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5480" windowHeight="9570" tabRatio="850"/>
  </bookViews>
  <sheets>
    <sheet name="圖書館學" sheetId="5" r:id="rId1"/>
    <sheet name="哲學" sheetId="6" r:id="rId2"/>
    <sheet name="歷史" sheetId="7" r:id="rId3"/>
    <sheet name="宗教" sheetId="8" r:id="rId4"/>
    <sheet name="博物館" sheetId="3" r:id="rId5"/>
    <sheet name="考古學" sheetId="4" r:id="rId6"/>
    <sheet name="古典研究" sheetId="2" r:id="rId7"/>
    <sheet name="文化古蹟研究" sheetId="1" r:id="rId8"/>
    <sheet name="人類學" sheetId="9" r:id="rId9"/>
    <sheet name="哲學-德文" sheetId="10" r:id="rId10"/>
    <sheet name="哲學-法文" sheetId="12" r:id="rId11"/>
  </sheets>
  <definedNames>
    <definedName name="_xlnm._FilterDatabase" localSheetId="8" hidden="1">人類學!$A$11:$Q$892</definedName>
    <definedName name="_xlnm._FilterDatabase" localSheetId="7" hidden="1">文化古蹟研究!$A$11:$J$283</definedName>
    <definedName name="_xlnm._FilterDatabase" localSheetId="6" hidden="1">古典研究!$A$11:$J$425</definedName>
    <definedName name="_xlnm._FilterDatabase" localSheetId="5" hidden="1">考古學!$A$11:$J$515</definedName>
    <definedName name="_xlnm._FilterDatabase" localSheetId="3" hidden="1">宗教!$A$11:$K$1074</definedName>
    <definedName name="_xlnm._FilterDatabase" localSheetId="1" hidden="1">哲學!$A$11:$K$1045</definedName>
    <definedName name="_xlnm._FilterDatabase" localSheetId="10" hidden="1">'哲學-法文'!$A$11:$J$34</definedName>
    <definedName name="_xlnm._FilterDatabase" localSheetId="9" hidden="1">'哲學-德文'!$A$11:$J$85</definedName>
    <definedName name="_xlnm._FilterDatabase" localSheetId="4" hidden="1">博物館!$A$11:$J$11</definedName>
    <definedName name="_xlnm._FilterDatabase" localSheetId="0" hidden="1">圖書館學!$A$11:$J$656</definedName>
    <definedName name="_xlnm._FilterDatabase" localSheetId="2" hidden="1">歷史!$A$11:$K$1127</definedName>
    <definedName name="_xlnm.Criteria" localSheetId="8">人類學!#REF!</definedName>
    <definedName name="_xlnm.Criteria" localSheetId="7">文化古蹟研究!#REF!</definedName>
    <definedName name="_xlnm.Criteria" localSheetId="6">古典研究!#REF!</definedName>
    <definedName name="_xlnm.Criteria" localSheetId="5">考古學!#REF!</definedName>
    <definedName name="_xlnm.Criteria" localSheetId="3">宗教!#REF!</definedName>
    <definedName name="_xlnm.Criteria" localSheetId="1">哲學!#REF!</definedName>
    <definedName name="_xlnm.Criteria" localSheetId="10">'哲學-法文'!#REF!</definedName>
    <definedName name="_xlnm.Criteria" localSheetId="9">'哲學-德文'!#REF!</definedName>
    <definedName name="_xlnm.Criteria" localSheetId="4">博物館!#REF!</definedName>
    <definedName name="_xlnm.Criteria" localSheetId="0">圖書館學!#REF!</definedName>
    <definedName name="_xlnm.Criteria" localSheetId="2">歷史!#REF!</definedName>
    <definedName name="_xlnm.Extract" localSheetId="8">人類學!#REF!</definedName>
    <definedName name="_xlnm.Extract" localSheetId="7">文化古蹟研究!#REF!</definedName>
    <definedName name="_xlnm.Extract" localSheetId="6">古典研究!#REF!</definedName>
    <definedName name="_xlnm.Extract" localSheetId="5">考古學!#REF!</definedName>
    <definedName name="_xlnm.Extract" localSheetId="3">宗教!#REF!</definedName>
    <definedName name="_xlnm.Extract" localSheetId="1">哲學!#REF!</definedName>
    <definedName name="_xlnm.Extract" localSheetId="10">'哲學-法文'!#REF!</definedName>
    <definedName name="_xlnm.Extract" localSheetId="9">'哲學-德文'!#REF!</definedName>
    <definedName name="_xlnm.Extract" localSheetId="4">博物館!#REF!</definedName>
    <definedName name="_xlnm.Extract" localSheetId="0">圖書館學!#REF!</definedName>
    <definedName name="_xlnm.Extract" localSheetId="2">歷史!#REF!</definedName>
    <definedName name="_xlnm.Print_Area" localSheetId="8">人類學!$A:$I</definedName>
    <definedName name="_xlnm.Print_Area" localSheetId="7">文化古蹟研究!$A:$I</definedName>
    <definedName name="_xlnm.Print_Area" localSheetId="6">古典研究!$A:$I</definedName>
    <definedName name="_xlnm.Print_Area" localSheetId="5">考古學!$A:$I</definedName>
    <definedName name="_xlnm.Print_Area" localSheetId="3">宗教!$A:$I</definedName>
    <definedName name="_xlnm.Print_Area" localSheetId="1">哲學!$A:$I</definedName>
    <definedName name="_xlnm.Print_Area" localSheetId="10">'哲學-法文'!$A:$I</definedName>
    <definedName name="_xlnm.Print_Area" localSheetId="9">'哲學-德文'!$A:$I</definedName>
    <definedName name="_xlnm.Print_Area" localSheetId="4">博物館!$A:$I</definedName>
    <definedName name="_xlnm.Print_Area" localSheetId="0">圖書館學!$A:$I</definedName>
    <definedName name="_xlnm.Print_Area" localSheetId="2">歷史!$A:$I</definedName>
    <definedName name="_xlnm.Print_Titles" localSheetId="8">人類學!$11:$11</definedName>
    <definedName name="_xlnm.Print_Titles" localSheetId="7">文化古蹟研究!$11:$11</definedName>
    <definedName name="_xlnm.Print_Titles" localSheetId="6">古典研究!$11:$11</definedName>
    <definedName name="_xlnm.Print_Titles" localSheetId="5">考古學!$11:$11</definedName>
    <definedName name="_xlnm.Print_Titles" localSheetId="3">宗教!$11:$11</definedName>
    <definedName name="_xlnm.Print_Titles" localSheetId="1">哲學!$11:$11</definedName>
    <definedName name="_xlnm.Print_Titles" localSheetId="10">'哲學-法文'!$11:$11</definedName>
    <definedName name="_xlnm.Print_Titles" localSheetId="9">'哲學-德文'!$11:$11</definedName>
    <definedName name="_xlnm.Print_Titles" localSheetId="4">博物館!$11:$11</definedName>
    <definedName name="_xlnm.Print_Titles" localSheetId="0">圖書館學!$11:$11</definedName>
    <definedName name="_xlnm.Print_Titles" localSheetId="2">歷史!$11:$11</definedName>
  </definedNames>
  <calcPr calcId="145621"/>
</workbook>
</file>

<file path=xl/calcChain.xml><?xml version="1.0" encoding="utf-8"?>
<calcChain xmlns="http://schemas.openxmlformats.org/spreadsheetml/2006/main">
  <c r="J231" i="1" l="1"/>
  <c r="J228" i="1"/>
  <c r="J230" i="1"/>
  <c r="J227" i="1"/>
  <c r="J229" i="1"/>
  <c r="J243" i="1"/>
  <c r="J270" i="1"/>
  <c r="J254" i="1"/>
  <c r="J272" i="1"/>
  <c r="J266" i="1"/>
  <c r="J244" i="1"/>
  <c r="J252" i="1"/>
  <c r="J255" i="1"/>
  <c r="J246" i="1"/>
  <c r="J247" i="1"/>
  <c r="J260" i="1"/>
  <c r="J239" i="1"/>
  <c r="J237" i="1"/>
  <c r="J253" i="1"/>
  <c r="J250" i="1"/>
  <c r="J251" i="1"/>
  <c r="J261" i="1"/>
  <c r="J256" i="1"/>
  <c r="J268" i="1"/>
  <c r="J267" i="1"/>
  <c r="J238" i="1"/>
  <c r="J265" i="1"/>
  <c r="J245" i="1"/>
  <c r="J240" i="1"/>
  <c r="J271" i="1"/>
  <c r="J263" i="1"/>
  <c r="J242" i="1"/>
  <c r="J236" i="1"/>
  <c r="J257" i="1"/>
  <c r="J248" i="1"/>
  <c r="J262" i="1"/>
  <c r="J264" i="1"/>
  <c r="J258" i="1"/>
  <c r="J241" i="1"/>
  <c r="J249" i="1"/>
  <c r="J269" i="1"/>
  <c r="J259" i="1"/>
  <c r="J220" i="1"/>
  <c r="J217" i="1"/>
  <c r="J221" i="1"/>
  <c r="J222" i="1"/>
  <c r="J216" i="1"/>
  <c r="J225" i="1"/>
  <c r="J224" i="1"/>
  <c r="J223" i="1"/>
  <c r="J215" i="1"/>
  <c r="J214" i="1"/>
  <c r="J219" i="1"/>
  <c r="J226" i="1"/>
  <c r="J218" i="1"/>
  <c r="J176" i="1" l="1"/>
  <c r="J67" i="1"/>
  <c r="J192" i="1"/>
  <c r="J193" i="1"/>
  <c r="J96" i="1"/>
  <c r="J123" i="1"/>
  <c r="J62" i="1"/>
  <c r="J124" i="1"/>
  <c r="J97" i="1"/>
  <c r="J194" i="1"/>
  <c r="J117" i="1"/>
  <c r="J87" i="1"/>
  <c r="J125" i="1"/>
  <c r="J88" i="1"/>
  <c r="J103" i="1"/>
  <c r="J149" i="1"/>
  <c r="J166" i="1"/>
  <c r="J172" i="1"/>
  <c r="J51" i="1"/>
  <c r="J150" i="1"/>
  <c r="J186" i="1"/>
  <c r="J187" i="1"/>
  <c r="J52" i="1"/>
  <c r="J98" i="1"/>
  <c r="J177" i="1"/>
  <c r="J110" i="1"/>
  <c r="J178" i="1"/>
  <c r="J126" i="1"/>
  <c r="J198" i="1"/>
  <c r="J77" i="1"/>
  <c r="J118" i="1"/>
  <c r="J179" i="1"/>
  <c r="J68" i="1"/>
  <c r="J99" i="1"/>
  <c r="J127" i="1"/>
  <c r="J53" i="1"/>
  <c r="J128" i="1"/>
  <c r="J69" i="1"/>
  <c r="J63" i="1"/>
  <c r="J70" i="1"/>
  <c r="J89" i="1"/>
  <c r="J195" i="1"/>
  <c r="J129" i="1"/>
  <c r="J90" i="1"/>
  <c r="J54" i="1"/>
  <c r="J60" i="1"/>
  <c r="J167" i="1"/>
  <c r="J81" i="1"/>
  <c r="J171" i="1"/>
  <c r="J159" i="1"/>
  <c r="J64" i="1"/>
  <c r="J142" i="1"/>
  <c r="J71" i="1"/>
  <c r="J111" i="1"/>
  <c r="J143" i="1"/>
  <c r="J100" i="1"/>
  <c r="J82" i="1"/>
  <c r="J173" i="1"/>
  <c r="J163" i="1"/>
  <c r="J157" i="1"/>
  <c r="J93" i="1"/>
  <c r="J78" i="1"/>
  <c r="J168" i="1"/>
  <c r="J104" i="1"/>
  <c r="J105" i="1"/>
  <c r="J199" i="1"/>
  <c r="J101" i="1"/>
  <c r="J144" i="1"/>
  <c r="J130" i="1"/>
  <c r="J65" i="1"/>
  <c r="J188" i="1"/>
  <c r="J151" i="1"/>
  <c r="J131" i="1"/>
  <c r="J72" i="1"/>
  <c r="J145" i="1"/>
  <c r="J189" i="1"/>
  <c r="J164" i="1"/>
  <c r="J106" i="1"/>
  <c r="J107" i="1"/>
  <c r="J119" i="1"/>
  <c r="J91" i="1"/>
  <c r="J132" i="1"/>
  <c r="J152" i="1"/>
  <c r="J158" i="1"/>
  <c r="J160" i="1"/>
  <c r="J153" i="1"/>
  <c r="J183" i="1"/>
  <c r="J55" i="1"/>
  <c r="J146" i="1"/>
  <c r="J102" i="1"/>
  <c r="J133" i="1"/>
  <c r="J190" i="1"/>
  <c r="J174" i="1"/>
  <c r="J112" i="1"/>
  <c r="J184" i="1"/>
  <c r="J56" i="1"/>
  <c r="J134" i="1"/>
  <c r="J161" i="1"/>
  <c r="J175" i="1"/>
  <c r="J162" i="1"/>
  <c r="J147" i="1"/>
  <c r="J180" i="1"/>
  <c r="J169" i="1"/>
  <c r="J196" i="1"/>
  <c r="J148" i="1"/>
  <c r="J66" i="1"/>
  <c r="J113" i="1"/>
  <c r="J135" i="1"/>
  <c r="J57" i="1"/>
  <c r="J155" i="1"/>
  <c r="J108" i="1"/>
  <c r="J58" i="1"/>
  <c r="J84" i="1"/>
  <c r="J92" i="1"/>
  <c r="J94" i="1"/>
  <c r="J83" i="1"/>
  <c r="J59" i="1"/>
  <c r="J79" i="1"/>
  <c r="J120" i="1"/>
  <c r="J85" i="1"/>
  <c r="J80" i="1"/>
  <c r="J136" i="1"/>
  <c r="J137" i="1"/>
  <c r="J170" i="1"/>
  <c r="J185" i="1"/>
  <c r="J154" i="1"/>
  <c r="J73" i="1"/>
  <c r="J138" i="1"/>
  <c r="J139" i="1"/>
  <c r="J181" i="1"/>
  <c r="J140" i="1"/>
  <c r="J197" i="1"/>
  <c r="J182" i="1"/>
  <c r="J121" i="1"/>
  <c r="J141" i="1"/>
  <c r="J165" i="1"/>
  <c r="J122" i="1"/>
  <c r="J114" i="1"/>
  <c r="J95" i="1"/>
  <c r="J61" i="1"/>
  <c r="J75" i="1"/>
  <c r="J76" i="1"/>
  <c r="J156" i="1"/>
  <c r="J109" i="1"/>
  <c r="J86" i="1"/>
  <c r="J115" i="1"/>
  <c r="J116" i="1"/>
  <c r="J74" i="1"/>
  <c r="J191" i="1"/>
  <c r="J213" i="7" l="1"/>
  <c r="J212" i="7"/>
  <c r="J211" i="7"/>
  <c r="J206" i="7"/>
  <c r="J207" i="7"/>
  <c r="J208" i="7"/>
  <c r="J248" i="7"/>
  <c r="J247" i="7"/>
  <c r="J246" i="7"/>
  <c r="J149" i="7"/>
  <c r="J148" i="7"/>
  <c r="J153" i="7"/>
  <c r="J152" i="7"/>
  <c r="J151" i="7"/>
  <c r="J147" i="7"/>
  <c r="J146" i="7"/>
  <c r="J145" i="7"/>
  <c r="J156" i="7"/>
  <c r="J155" i="7"/>
  <c r="J154" i="7"/>
  <c r="J150" i="7"/>
  <c r="J736" i="8"/>
  <c r="J735" i="8"/>
  <c r="J160" i="9"/>
  <c r="J161" i="9"/>
  <c r="J163" i="9"/>
  <c r="J156" i="9"/>
  <c r="J127" i="9"/>
  <c r="J125" i="9"/>
  <c r="J135" i="9"/>
  <c r="J123" i="9"/>
  <c r="J131" i="9"/>
  <c r="J122" i="9"/>
  <c r="J93" i="9"/>
  <c r="J97" i="9"/>
  <c r="J98" i="9"/>
  <c r="J83" i="9"/>
  <c r="J72" i="9"/>
  <c r="J309" i="9" l="1"/>
  <c r="J313" i="9"/>
  <c r="J314" i="9"/>
  <c r="J318" i="9"/>
  <c r="J321" i="9"/>
  <c r="J322" i="9"/>
  <c r="J37" i="2" l="1"/>
  <c r="J45" i="2"/>
  <c r="J49" i="2"/>
  <c r="J766" i="9" l="1"/>
  <c r="J492" i="9"/>
  <c r="J210" i="9"/>
  <c r="J209" i="9"/>
  <c r="J208" i="9"/>
  <c r="J207" i="9"/>
  <c r="J206" i="9"/>
  <c r="J205" i="9"/>
  <c r="J204" i="9"/>
  <c r="J203" i="9"/>
  <c r="J202" i="9"/>
  <c r="J201" i="9"/>
  <c r="J200" i="9"/>
  <c r="J199" i="9"/>
  <c r="J198" i="9"/>
  <c r="J491" i="9"/>
  <c r="J769" i="9"/>
  <c r="J768" i="9"/>
  <c r="J767" i="9"/>
  <c r="J765" i="9"/>
  <c r="J529" i="9"/>
  <c r="J528" i="9"/>
  <c r="J527" i="9"/>
  <c r="J559" i="9"/>
  <c r="J537" i="9"/>
  <c r="J273" i="1"/>
  <c r="J306" i="2"/>
  <c r="J305" i="2"/>
  <c r="J304" i="2"/>
  <c r="J303" i="2"/>
  <c r="J302" i="2"/>
  <c r="J301" i="2"/>
  <c r="J307" i="2"/>
  <c r="J299" i="2"/>
  <c r="J300" i="2"/>
  <c r="J293" i="2"/>
  <c r="J292" i="2"/>
  <c r="J291" i="2"/>
  <c r="J290" i="2"/>
  <c r="J289" i="2"/>
  <c r="J275" i="2"/>
  <c r="J265" i="2"/>
  <c r="J71" i="2"/>
  <c r="J70" i="2"/>
  <c r="J477" i="4"/>
  <c r="J325" i="4"/>
  <c r="J315" i="4"/>
  <c r="J290" i="4"/>
  <c r="J289" i="4"/>
  <c r="J288" i="4"/>
  <c r="J287" i="4"/>
  <c r="J285" i="4"/>
  <c r="J267" i="4"/>
  <c r="J242" i="4"/>
  <c r="J241" i="4"/>
  <c r="J240" i="4"/>
  <c r="J239" i="4"/>
  <c r="J238" i="4"/>
  <c r="J237" i="4"/>
  <c r="J236" i="4"/>
  <c r="J235" i="4"/>
  <c r="J234" i="4"/>
  <c r="J233" i="4"/>
  <c r="J232" i="4"/>
  <c r="J231" i="4"/>
  <c r="J230" i="4"/>
  <c r="J229" i="4"/>
  <c r="J228" i="4"/>
  <c r="J227" i="4"/>
  <c r="J226" i="4"/>
  <c r="J244" i="4"/>
  <c r="J243" i="4"/>
  <c r="J215" i="4"/>
  <c r="J213" i="4"/>
  <c r="J66" i="4"/>
  <c r="J65" i="4"/>
  <c r="J62" i="4"/>
  <c r="J61" i="4"/>
  <c r="J219" i="4"/>
  <c r="J297" i="4"/>
  <c r="J422" i="4"/>
  <c r="J425" i="3"/>
  <c r="J423" i="3"/>
  <c r="J422" i="3"/>
  <c r="J421" i="3"/>
  <c r="J420" i="3"/>
  <c r="J418" i="3"/>
  <c r="J416" i="3"/>
  <c r="J415" i="3"/>
  <c r="J414" i="3"/>
  <c r="J413" i="3"/>
  <c r="J412" i="3"/>
  <c r="J411" i="3"/>
  <c r="J410" i="3"/>
  <c r="J409" i="3"/>
  <c r="J408" i="3"/>
  <c r="J407" i="3"/>
  <c r="J406" i="3"/>
  <c r="J405" i="3"/>
  <c r="J404" i="3"/>
  <c r="J403" i="3"/>
  <c r="J402" i="3"/>
  <c r="J398" i="3"/>
  <c r="J397" i="3"/>
  <c r="J396" i="3"/>
  <c r="J395" i="3"/>
  <c r="J394" i="3"/>
  <c r="J393" i="3"/>
  <c r="J392" i="3"/>
  <c r="J391" i="3"/>
  <c r="J390" i="3"/>
  <c r="J389" i="3"/>
  <c r="J388" i="3"/>
  <c r="J387" i="3"/>
  <c r="J386" i="3"/>
  <c r="J385" i="3"/>
  <c r="J399" i="3"/>
  <c r="J384" i="3"/>
  <c r="J383" i="3"/>
  <c r="J382" i="3"/>
  <c r="J381" i="3"/>
  <c r="J380" i="3"/>
  <c r="J379" i="3"/>
  <c r="J378" i="3"/>
  <c r="J377" i="3"/>
  <c r="J373" i="3"/>
  <c r="J372" i="3"/>
  <c r="J371" i="3"/>
  <c r="J370" i="3"/>
  <c r="J369" i="3"/>
  <c r="J368" i="3"/>
  <c r="J367" i="3"/>
  <c r="J366" i="3"/>
  <c r="J365" i="3"/>
  <c r="J364" i="3"/>
  <c r="J363" i="3"/>
  <c r="J362" i="3"/>
  <c r="J361" i="3"/>
  <c r="J360" i="3"/>
  <c r="J359" i="3"/>
  <c r="J358" i="3"/>
  <c r="J357" i="3"/>
  <c r="J356" i="3"/>
  <c r="J355" i="3"/>
  <c r="J95" i="3"/>
  <c r="J171" i="8"/>
  <c r="J173" i="8"/>
  <c r="J178" i="8"/>
  <c r="J967" i="8"/>
  <c r="J46" i="8"/>
  <c r="J47" i="8"/>
  <c r="J48" i="8"/>
  <c r="J132" i="8"/>
  <c r="J133" i="8"/>
  <c r="J140" i="8"/>
  <c r="J161" i="8"/>
  <c r="J172" i="8"/>
  <c r="J179" i="8"/>
  <c r="J180" i="8"/>
  <c r="J207" i="8"/>
  <c r="J227" i="8"/>
  <c r="J747" i="8"/>
  <c r="J966" i="8"/>
  <c r="J169" i="8"/>
  <c r="J750" i="8"/>
  <c r="J163" i="8"/>
  <c r="J166" i="8"/>
  <c r="J213" i="8"/>
  <c r="J223" i="8"/>
  <c r="J224" i="8"/>
  <c r="J844" i="8"/>
  <c r="J845" i="8"/>
  <c r="J846" i="8"/>
  <c r="J847" i="8"/>
  <c r="J848" i="8"/>
  <c r="J849" i="8"/>
  <c r="J852" i="8"/>
  <c r="J855" i="8"/>
  <c r="J856" i="8"/>
  <c r="J857" i="8"/>
  <c r="J858" i="8"/>
  <c r="J164" i="8"/>
  <c r="J165" i="8"/>
  <c r="J850" i="8"/>
  <c r="J851" i="8"/>
  <c r="J853" i="8"/>
  <c r="J854" i="8"/>
  <c r="J246" i="8"/>
  <c r="J237" i="8"/>
  <c r="J249" i="8"/>
  <c r="J264" i="8"/>
  <c r="J231" i="8"/>
  <c r="J239" i="8"/>
  <c r="J255" i="8"/>
  <c r="J248" i="8"/>
  <c r="J241" i="8"/>
  <c r="J261" i="8"/>
  <c r="J238" i="8"/>
  <c r="J247" i="8"/>
  <c r="J257" i="8"/>
  <c r="J252" i="8"/>
  <c r="J50" i="8"/>
  <c r="J51" i="8"/>
  <c r="J142" i="8"/>
  <c r="J143" i="8"/>
  <c r="J155" i="8"/>
  <c r="J196" i="8"/>
  <c r="J197" i="8"/>
  <c r="J206" i="8"/>
  <c r="J216" i="8"/>
  <c r="J217" i="8"/>
  <c r="J218" i="8"/>
  <c r="J219" i="8"/>
  <c r="J221" i="8"/>
  <c r="J225" i="8"/>
  <c r="J258" i="8"/>
  <c r="J259" i="8"/>
  <c r="J392" i="8"/>
  <c r="J389" i="8"/>
  <c r="J390" i="8"/>
  <c r="J391" i="8"/>
  <c r="J404" i="8"/>
  <c r="J402" i="8"/>
  <c r="J403" i="8"/>
  <c r="J420" i="8"/>
  <c r="J462" i="8"/>
  <c r="J463" i="8"/>
  <c r="J464" i="8"/>
  <c r="J465" i="8"/>
  <c r="J466" i="8"/>
  <c r="J467" i="8"/>
  <c r="J469" i="8"/>
  <c r="J470" i="8"/>
  <c r="J472" i="8"/>
  <c r="J473" i="8"/>
  <c r="J474" i="8"/>
  <c r="J475" i="8"/>
  <c r="J476" i="8"/>
  <c r="J477" i="8"/>
  <c r="J479" i="8"/>
  <c r="J480" i="8"/>
  <c r="J448" i="8"/>
  <c r="J449" i="8"/>
  <c r="J450" i="8"/>
  <c r="J451" i="8"/>
  <c r="J452" i="8"/>
  <c r="J453" i="8"/>
  <c r="J454" i="8"/>
  <c r="J455" i="8"/>
  <c r="J456" i="8"/>
  <c r="J457" i="8"/>
  <c r="J458" i="8"/>
  <c r="J459" i="8"/>
  <c r="J460" i="8"/>
  <c r="J461" i="8"/>
  <c r="J501" i="8"/>
  <c r="J506" i="8"/>
  <c r="J505" i="8"/>
  <c r="J514" i="8"/>
  <c r="J515" i="8"/>
  <c r="J516" i="8"/>
  <c r="J508" i="8"/>
  <c r="J509" i="8"/>
  <c r="J510" i="8"/>
  <c r="J511" i="8"/>
  <c r="J512" i="8"/>
  <c r="J521" i="8"/>
  <c r="J563" i="8"/>
  <c r="J559" i="8"/>
  <c r="J582" i="8"/>
  <c r="J583" i="8"/>
  <c r="J584" i="8"/>
  <c r="J585" i="8"/>
  <c r="J586" i="8"/>
  <c r="J587" i="8"/>
  <c r="J588" i="8"/>
  <c r="J564" i="8"/>
  <c r="J565" i="8"/>
  <c r="J566" i="8"/>
  <c r="J567" i="8"/>
  <c r="J568" i="8"/>
  <c r="J569" i="8"/>
  <c r="J570" i="8"/>
  <c r="J571" i="8"/>
  <c r="J572" i="8"/>
  <c r="J573" i="8"/>
  <c r="J574" i="8"/>
  <c r="J575" i="8"/>
  <c r="J576" i="8"/>
  <c r="J577" i="8"/>
  <c r="J578" i="8"/>
  <c r="J579" i="8"/>
  <c r="J580" i="8"/>
  <c r="J581" i="8"/>
  <c r="J612" i="8"/>
  <c r="J609" i="8"/>
  <c r="J610" i="8"/>
  <c r="J611" i="8"/>
  <c r="J617" i="8"/>
  <c r="J613" i="8"/>
  <c r="J614" i="8"/>
  <c r="J615" i="8"/>
  <c r="J616" i="8"/>
  <c r="J627" i="8"/>
  <c r="J212" i="8"/>
  <c r="J214" i="8"/>
  <c r="J220" i="8"/>
  <c r="J222" i="8"/>
  <c r="J859" i="8"/>
  <c r="J759" i="7"/>
  <c r="J844" i="7"/>
  <c r="J869" i="7"/>
  <c r="J870" i="7"/>
  <c r="J53" i="7"/>
  <c r="J710" i="7"/>
  <c r="J838" i="7"/>
  <c r="J28" i="7"/>
  <c r="J52" i="7"/>
  <c r="J1115" i="7"/>
  <c r="J709" i="7"/>
  <c r="J163" i="7"/>
  <c r="J167" i="7"/>
  <c r="J159" i="7"/>
  <c r="J50" i="7"/>
  <c r="J83" i="7"/>
  <c r="J84" i="7"/>
  <c r="J86" i="7"/>
  <c r="J87" i="7"/>
  <c r="J88" i="7"/>
  <c r="J89" i="7"/>
  <c r="J91" i="7"/>
  <c r="J92" i="7"/>
  <c r="J93" i="7"/>
  <c r="J94" i="7"/>
  <c r="J95" i="7"/>
  <c r="J96" i="7"/>
  <c r="J97" i="7"/>
  <c r="J117" i="7"/>
  <c r="J118" i="7"/>
  <c r="J119" i="7"/>
  <c r="J120" i="7"/>
  <c r="J121" i="7"/>
  <c r="J122" i="7"/>
  <c r="J123" i="7"/>
  <c r="J757" i="7"/>
  <c r="J758" i="7"/>
  <c r="J760" i="7"/>
  <c r="J761" i="7"/>
  <c r="J762" i="7"/>
  <c r="J783" i="7"/>
  <c r="J822" i="7"/>
  <c r="J823" i="7"/>
  <c r="J839" i="7"/>
  <c r="J840" i="7"/>
  <c r="J841" i="7"/>
  <c r="J842" i="7"/>
  <c r="J843" i="7"/>
  <c r="J845" i="7"/>
  <c r="J846" i="7"/>
  <c r="J847" i="7"/>
  <c r="J848" i="7"/>
  <c r="J849" i="7"/>
  <c r="J850" i="7"/>
  <c r="J851" i="7"/>
  <c r="J852" i="7"/>
  <c r="J853" i="7"/>
  <c r="J854" i="7"/>
  <c r="J855" i="7"/>
  <c r="J856" i="7"/>
  <c r="J857" i="7"/>
  <c r="J858" i="7"/>
  <c r="J861" i="7"/>
  <c r="J862" i="7"/>
  <c r="J863" i="7"/>
  <c r="J864" i="7"/>
  <c r="J865" i="7"/>
  <c r="J866" i="7"/>
  <c r="J867" i="7"/>
  <c r="J868" i="7"/>
  <c r="J874" i="7"/>
  <c r="J876" i="7"/>
  <c r="J878" i="7"/>
  <c r="J879" i="7"/>
  <c r="J880" i="7"/>
  <c r="J898" i="7"/>
  <c r="J899" i="7"/>
  <c r="J910" i="7"/>
  <c r="J914" i="7"/>
  <c r="J915" i="7"/>
  <c r="J916" i="7"/>
  <c r="J917" i="7"/>
  <c r="J919" i="7"/>
  <c r="J920" i="7"/>
  <c r="J966" i="7"/>
  <c r="J967" i="7"/>
  <c r="J968" i="7"/>
  <c r="J983" i="7"/>
  <c r="J984" i="7"/>
  <c r="J985" i="7"/>
  <c r="J986" i="7"/>
  <c r="J987" i="7"/>
  <c r="J988" i="7"/>
  <c r="J989" i="7"/>
  <c r="J998" i="7"/>
  <c r="J999" i="7"/>
  <c r="J1000" i="7"/>
  <c r="J1004" i="7"/>
  <c r="J90" i="7"/>
  <c r="J782" i="7"/>
  <c r="J881" i="7"/>
  <c r="J1003" i="7"/>
  <c r="J172" i="7"/>
  <c r="J165" i="7"/>
  <c r="J161" i="7"/>
  <c r="J157" i="7"/>
  <c r="J173" i="7"/>
  <c r="J174" i="7"/>
  <c r="J171" i="7"/>
  <c r="J168" i="7"/>
  <c r="J164" i="7"/>
  <c r="J160" i="7"/>
  <c r="J162" i="7"/>
  <c r="J170" i="7"/>
  <c r="J169" i="7"/>
  <c r="J166" i="7"/>
  <c r="J158" i="7"/>
  <c r="J763" i="7"/>
  <c r="J764" i="7"/>
  <c r="J765" i="7"/>
  <c r="J766" i="7"/>
  <c r="J767" i="7"/>
  <c r="J768" i="7"/>
  <c r="J769" i="7"/>
  <c r="J770" i="7"/>
  <c r="J771" i="7"/>
  <c r="J775" i="7"/>
  <c r="J776" i="7"/>
  <c r="J777" i="7"/>
  <c r="J778" i="7"/>
  <c r="J779" i="7"/>
  <c r="J780" i="7"/>
  <c r="J781" i="7"/>
  <c r="J784" i="7"/>
  <c r="J785" i="7"/>
  <c r="J786" i="7"/>
  <c r="J787" i="7"/>
  <c r="J788" i="7"/>
  <c r="J789" i="7"/>
  <c r="J790" i="7"/>
  <c r="J791" i="7"/>
  <c r="J792" i="7"/>
  <c r="J793" i="7"/>
  <c r="J794" i="7"/>
  <c r="J795" i="7"/>
  <c r="J796" i="7"/>
  <c r="J797" i="7"/>
  <c r="J798" i="7"/>
  <c r="J799" i="7"/>
  <c r="J800" i="7"/>
  <c r="J801" i="7"/>
  <c r="J802" i="7"/>
  <c r="J803" i="7"/>
  <c r="J804" i="7"/>
  <c r="J805" i="7"/>
  <c r="J806" i="7"/>
  <c r="J807" i="7"/>
  <c r="J808" i="7"/>
  <c r="J809" i="7"/>
  <c r="J810" i="7"/>
  <c r="J811" i="7"/>
  <c r="J812" i="7"/>
  <c r="J813" i="7"/>
  <c r="J814" i="7"/>
  <c r="J816" i="7"/>
  <c r="J817" i="7"/>
  <c r="J818" i="7"/>
  <c r="J819" i="7"/>
  <c r="J820" i="7"/>
  <c r="J821" i="7"/>
  <c r="J824" i="7"/>
  <c r="J825" i="7"/>
  <c r="J826" i="7"/>
  <c r="J827" i="7"/>
  <c r="J828" i="7"/>
  <c r="J829" i="7"/>
  <c r="J830" i="7"/>
  <c r="J831" i="7"/>
  <c r="J832" i="7"/>
  <c r="J859" i="7"/>
  <c r="J860" i="7"/>
  <c r="J871" i="7"/>
  <c r="J872" i="7"/>
  <c r="J873" i="7"/>
  <c r="J883" i="7"/>
  <c r="J884" i="7"/>
  <c r="J885" i="7"/>
  <c r="J886" i="7"/>
  <c r="J887" i="7"/>
  <c r="J888" i="7"/>
  <c r="J889" i="7"/>
  <c r="J890" i="7"/>
  <c r="J891" i="7"/>
  <c r="J892" i="7"/>
  <c r="J894" i="7"/>
  <c r="J895" i="7"/>
  <c r="J896" i="7"/>
  <c r="J897" i="7"/>
  <c r="J900" i="7"/>
  <c r="J901" i="7"/>
  <c r="J902" i="7"/>
  <c r="J903" i="7"/>
  <c r="J904" i="7"/>
  <c r="J905" i="7"/>
  <c r="J906" i="7"/>
  <c r="J907" i="7"/>
  <c r="J918" i="7"/>
  <c r="J922" i="7"/>
  <c r="J923" i="7"/>
  <c r="J924" i="7"/>
  <c r="J925" i="7"/>
  <c r="J926" i="7"/>
  <c r="J927" i="7"/>
  <c r="J928" i="7"/>
  <c r="J929" i="7"/>
  <c r="J930" i="7"/>
  <c r="J931" i="7"/>
  <c r="J932" i="7"/>
  <c r="J933" i="7"/>
  <c r="J934" i="7"/>
  <c r="J935" i="7"/>
  <c r="J936" i="7"/>
  <c r="J937" i="7"/>
  <c r="J938" i="7"/>
  <c r="J939" i="7"/>
  <c r="J940" i="7"/>
  <c r="J941" i="7"/>
  <c r="J942" i="7"/>
  <c r="J943" i="7"/>
  <c r="J944" i="7"/>
  <c r="J945" i="7"/>
  <c r="J949" i="7"/>
  <c r="J950" i="7"/>
  <c r="J951" i="7"/>
  <c r="J952" i="7"/>
  <c r="J953" i="7"/>
  <c r="J954" i="7"/>
  <c r="J955" i="7"/>
  <c r="J956" i="7"/>
  <c r="J957" i="7"/>
  <c r="J958" i="7"/>
  <c r="J959" i="7"/>
  <c r="J960" i="7"/>
  <c r="J961" i="7"/>
  <c r="J962" i="7"/>
  <c r="J963" i="7"/>
  <c r="J964" i="7"/>
  <c r="J965" i="7"/>
  <c r="J972" i="7"/>
  <c r="J973" i="7"/>
  <c r="J974" i="7"/>
  <c r="J975" i="7"/>
  <c r="J976" i="7"/>
  <c r="J977" i="7"/>
  <c r="J978" i="7"/>
  <c r="J981" i="7"/>
  <c r="J982" i="7"/>
  <c r="J1005" i="7"/>
  <c r="J1006" i="7"/>
  <c r="J1007" i="7"/>
  <c r="J1008" i="7"/>
  <c r="J1009" i="7"/>
  <c r="J1010" i="7"/>
  <c r="J1011" i="7"/>
  <c r="J85" i="7"/>
  <c r="J98" i="7"/>
  <c r="J875" i="7"/>
  <c r="J877" i="7"/>
  <c r="J29" i="6"/>
  <c r="J30" i="6"/>
  <c r="J31" i="6"/>
  <c r="J32" i="6"/>
  <c r="J33" i="6"/>
  <c r="J34" i="6"/>
  <c r="J35" i="6"/>
  <c r="J36" i="6"/>
  <c r="J37" i="6"/>
  <c r="J56" i="6"/>
  <c r="J57" i="6"/>
  <c r="J1010" i="6"/>
  <c r="J1026" i="6"/>
  <c r="J1030" i="6"/>
  <c r="J91" i="6"/>
  <c r="J127" i="6"/>
  <c r="J139" i="6"/>
  <c r="J493" i="6"/>
  <c r="J502" i="6"/>
  <c r="J552" i="6"/>
  <c r="J581" i="6"/>
  <c r="J621" i="6"/>
  <c r="J624" i="6"/>
  <c r="J664" i="6"/>
  <c r="J678" i="6"/>
  <c r="J680" i="6"/>
  <c r="J682" i="6"/>
  <c r="J689" i="6"/>
  <c r="J690" i="6"/>
  <c r="J700" i="6"/>
  <c r="J720" i="6"/>
  <c r="J723" i="6"/>
  <c r="J724" i="6"/>
  <c r="J725" i="6"/>
  <c r="J726" i="6"/>
  <c r="J743" i="6"/>
  <c r="J744" i="6"/>
  <c r="J751" i="6"/>
  <c r="J765" i="6"/>
  <c r="J634" i="6"/>
  <c r="J731" i="6"/>
  <c r="J92" i="6"/>
  <c r="J112" i="6"/>
  <c r="J99" i="6"/>
  <c r="J118" i="6"/>
  <c r="J106" i="6"/>
  <c r="J98" i="6"/>
  <c r="J109" i="6"/>
  <c r="J134" i="6"/>
  <c r="J121" i="6"/>
  <c r="J133" i="6"/>
  <c r="J124" i="6"/>
  <c r="J97" i="6"/>
  <c r="J117" i="6"/>
  <c r="J135" i="6"/>
  <c r="J39" i="6"/>
  <c r="J38" i="6"/>
  <c r="J40" i="6"/>
  <c r="J41" i="6"/>
  <c r="J42" i="6"/>
  <c r="J43" i="6"/>
  <c r="J44" i="6"/>
  <c r="J45" i="6"/>
  <c r="J46" i="6"/>
  <c r="J47" i="6"/>
  <c r="J48" i="6"/>
  <c r="J49" i="6"/>
  <c r="J77" i="6"/>
  <c r="J78" i="6"/>
  <c r="J79" i="6"/>
  <c r="J101" i="6"/>
  <c r="J485" i="6"/>
  <c r="J490" i="6"/>
  <c r="J491" i="6"/>
  <c r="J492" i="6"/>
  <c r="J494" i="6"/>
  <c r="J495" i="6"/>
  <c r="J496" i="6"/>
  <c r="J506" i="6"/>
  <c r="J551" i="6"/>
  <c r="J525" i="6"/>
  <c r="J527" i="6"/>
  <c r="J528" i="6"/>
  <c r="J529" i="6"/>
  <c r="J530" i="6"/>
  <c r="J531" i="6"/>
  <c r="J532" i="6"/>
  <c r="J533" i="6"/>
  <c r="J534" i="6"/>
  <c r="J535" i="6"/>
  <c r="J536" i="6"/>
  <c r="J538" i="6"/>
  <c r="J539" i="6"/>
  <c r="J540" i="6"/>
  <c r="J542" i="6"/>
  <c r="J543" i="6"/>
  <c r="J544" i="6"/>
  <c r="J545" i="6"/>
  <c r="J546" i="6"/>
  <c r="J547" i="6"/>
  <c r="J548" i="6"/>
  <c r="J549" i="6"/>
  <c r="J553" i="6"/>
  <c r="J554" i="6"/>
  <c r="J555" i="6"/>
  <c r="J556" i="6"/>
  <c r="J559" i="6"/>
  <c r="J560" i="6"/>
  <c r="J570" i="6"/>
  <c r="J571" i="6"/>
  <c r="J572" i="6"/>
  <c r="J573" i="6"/>
  <c r="J574" i="6"/>
  <c r="J575" i="6"/>
  <c r="J589" i="6"/>
  <c r="J590" i="6"/>
  <c r="J591" i="6"/>
  <c r="J592" i="6"/>
  <c r="J593" i="6"/>
  <c r="J594" i="6"/>
  <c r="J595" i="6"/>
  <c r="J596" i="6"/>
  <c r="J597" i="6"/>
  <c r="J598" i="6"/>
  <c r="J599" i="6"/>
  <c r="J600" i="6"/>
  <c r="J601" i="6"/>
  <c r="J602" i="6"/>
  <c r="J603" i="6"/>
  <c r="J604" i="6"/>
  <c r="J605" i="6"/>
  <c r="J606" i="6"/>
  <c r="J607" i="6"/>
  <c r="J608" i="6"/>
  <c r="J609" i="6"/>
  <c r="J610" i="6"/>
  <c r="J640" i="6"/>
  <c r="J636" i="6"/>
  <c r="J637" i="6"/>
  <c r="J638" i="6"/>
  <c r="J649" i="6"/>
  <c r="J650" i="6"/>
  <c r="J651" i="6"/>
  <c r="J652" i="6"/>
  <c r="J657" i="6"/>
  <c r="J662" i="6"/>
  <c r="J663" i="6"/>
  <c r="J669" i="6"/>
  <c r="J670" i="6"/>
  <c r="J671" i="6"/>
  <c r="J672" i="6"/>
  <c r="J673" i="6"/>
  <c r="J674" i="6"/>
  <c r="J675" i="6"/>
  <c r="J679" i="6"/>
  <c r="J691" i="6"/>
  <c r="J692" i="6"/>
  <c r="J693" i="6"/>
  <c r="J694" i="6"/>
  <c r="J715" i="6"/>
  <c r="J716" i="6"/>
  <c r="J717" i="6"/>
  <c r="J718" i="6"/>
  <c r="J719" i="6"/>
  <c r="J733" i="6"/>
  <c r="J745" i="6"/>
  <c r="J746" i="6"/>
  <c r="J747" i="6"/>
  <c r="J946" i="6"/>
  <c r="J947" i="6"/>
  <c r="J948" i="6"/>
  <c r="J949" i="6"/>
  <c r="J512" i="6"/>
  <c r="J513" i="6"/>
  <c r="J734" i="6"/>
  <c r="J749" i="6"/>
  <c r="J500" i="6"/>
  <c r="J501" i="6"/>
  <c r="J503" i="6"/>
  <c r="J504" i="6"/>
  <c r="J508" i="6"/>
  <c r="J509" i="6"/>
  <c r="J510" i="6"/>
  <c r="J511" i="6"/>
  <c r="J514" i="6"/>
  <c r="J515" i="6"/>
  <c r="J516" i="6"/>
  <c r="J517" i="6"/>
  <c r="J523" i="6"/>
  <c r="J567" i="6"/>
  <c r="J568" i="6"/>
  <c r="J579" i="6"/>
  <c r="J580" i="6"/>
  <c r="J619" i="6"/>
  <c r="J620" i="6"/>
  <c r="J622" i="6"/>
  <c r="J623" i="6"/>
  <c r="J625" i="6"/>
  <c r="J643" i="6"/>
  <c r="J644" i="6"/>
  <c r="J645" i="6"/>
  <c r="J646" i="6"/>
  <c r="J647" i="6"/>
  <c r="J665" i="6"/>
  <c r="J666" i="6"/>
  <c r="J667" i="6"/>
  <c r="J668" i="6"/>
  <c r="J681" i="6"/>
  <c r="J683" i="6"/>
  <c r="J701" i="6"/>
  <c r="J702" i="6"/>
  <c r="J703" i="6"/>
  <c r="J704" i="6"/>
  <c r="J732" i="6"/>
  <c r="J742" i="6"/>
  <c r="J750" i="6"/>
  <c r="J752" i="6"/>
  <c r="J754" i="6"/>
  <c r="J987" i="6"/>
  <c r="J554" i="5"/>
  <c r="J553" i="5"/>
  <c r="J552" i="5"/>
  <c r="J551" i="5"/>
  <c r="J524" i="5"/>
  <c r="J523" i="5"/>
  <c r="J522" i="5"/>
  <c r="J521" i="5"/>
  <c r="J520" i="5"/>
  <c r="J519" i="5"/>
  <c r="J518" i="5"/>
  <c r="J255" i="5"/>
  <c r="J251" i="5"/>
  <c r="J250" i="5"/>
  <c r="J22" i="5"/>
  <c r="J21" i="5"/>
  <c r="J15" i="5"/>
  <c r="J48" i="5"/>
  <c r="J273" i="8" l="1"/>
  <c r="J274" i="8"/>
  <c r="J272" i="8"/>
  <c r="J352" i="7" l="1"/>
  <c r="J427" i="7"/>
  <c r="J428" i="7"/>
  <c r="J431" i="7"/>
  <c r="J447" i="7"/>
  <c r="J464" i="7"/>
  <c r="J481" i="7"/>
  <c r="J482" i="7"/>
  <c r="J488" i="7"/>
  <c r="J520" i="7"/>
  <c r="J348" i="7"/>
  <c r="J143" i="6"/>
  <c r="J149" i="6"/>
  <c r="J150" i="6"/>
  <c r="J151" i="6"/>
  <c r="J157" i="6"/>
  <c r="J158" i="6"/>
  <c r="J159" i="6"/>
  <c r="J160" i="6"/>
  <c r="J161" i="6"/>
  <c r="J185" i="6"/>
  <c r="J240" i="6"/>
  <c r="J241" i="6"/>
  <c r="J260" i="6"/>
  <c r="J261" i="6"/>
  <c r="J266" i="6"/>
  <c r="J268" i="6"/>
  <c r="J285" i="6"/>
  <c r="J286" i="6"/>
  <c r="J303" i="6"/>
  <c r="J304" i="6"/>
  <c r="J305" i="6"/>
  <c r="J142" i="6"/>
  <c r="J139" i="7" l="1"/>
  <c r="J27" i="7"/>
  <c r="J337" i="7"/>
  <c r="J250" i="7"/>
  <c r="J202" i="7"/>
  <c r="J549" i="5"/>
  <c r="J548" i="5"/>
  <c r="J539" i="5"/>
  <c r="J541" i="5"/>
  <c r="J540" i="5"/>
  <c r="J544" i="5"/>
  <c r="J545" i="5"/>
  <c r="J542" i="5"/>
  <c r="J543" i="5"/>
  <c r="J546" i="5"/>
  <c r="J547" i="5"/>
  <c r="J445" i="5"/>
  <c r="J466" i="5"/>
  <c r="J462" i="5"/>
  <c r="J464" i="5"/>
  <c r="J463" i="5"/>
  <c r="J432" i="5"/>
  <c r="J429" i="5"/>
  <c r="J443" i="5"/>
  <c r="J423" i="5"/>
  <c r="J422" i="5"/>
  <c r="J431" i="5"/>
  <c r="J450" i="5"/>
  <c r="J426" i="5"/>
  <c r="J451" i="5"/>
  <c r="J430" i="5"/>
  <c r="J442" i="5"/>
  <c r="J425" i="5"/>
  <c r="J428" i="5"/>
  <c r="J444" i="5"/>
  <c r="J424" i="5"/>
  <c r="J447" i="5"/>
  <c r="J427" i="5"/>
  <c r="J421" i="5"/>
  <c r="J452" i="5"/>
  <c r="J434" i="5"/>
  <c r="J441" i="5"/>
  <c r="J449" i="5"/>
  <c r="J454" i="5"/>
  <c r="J446" i="5"/>
  <c r="J455" i="5"/>
  <c r="J448" i="5"/>
  <c r="J440" i="5"/>
  <c r="J439" i="5"/>
  <c r="J438" i="5"/>
  <c r="J437" i="5"/>
  <c r="J436" i="5"/>
  <c r="J435" i="5"/>
  <c r="J433" i="5"/>
  <c r="J453" i="5"/>
  <c r="J387" i="8"/>
  <c r="J388" i="8"/>
  <c r="J234" i="8"/>
  <c r="J267" i="8"/>
  <c r="J58" i="4"/>
  <c r="J423" i="4"/>
  <c r="J547" i="9"/>
  <c r="J459" i="9"/>
  <c r="J458" i="9"/>
  <c r="J501" i="9"/>
  <c r="J502" i="9"/>
  <c r="J591" i="9"/>
  <c r="J593" i="9"/>
  <c r="J592" i="9"/>
  <c r="J81" i="9"/>
  <c r="J103" i="9"/>
  <c r="J99" i="9"/>
  <c r="J116" i="9"/>
  <c r="J80" i="9"/>
  <c r="J113" i="9"/>
  <c r="J111" i="9"/>
  <c r="J107" i="9"/>
  <c r="J87" i="9"/>
  <c r="J73" i="9"/>
  <c r="J85" i="9"/>
  <c r="J101" i="9"/>
  <c r="J102" i="9"/>
  <c r="J76" i="9"/>
  <c r="J121" i="9"/>
  <c r="J118" i="9"/>
  <c r="J120" i="9"/>
  <c r="J91" i="9"/>
  <c r="J78" i="9"/>
  <c r="J95" i="9"/>
  <c r="J82" i="9"/>
  <c r="J106" i="9"/>
  <c r="J109" i="9"/>
  <c r="J86" i="9"/>
  <c r="J110" i="9"/>
  <c r="J104" i="9"/>
  <c r="J115" i="9"/>
  <c r="J117" i="9"/>
  <c r="J90" i="9"/>
  <c r="J604" i="9" l="1"/>
  <c r="J631" i="9"/>
  <c r="J807" i="9"/>
  <c r="J602" i="9"/>
  <c r="J632" i="9"/>
  <c r="J679" i="9"/>
  <c r="J680" i="9"/>
  <c r="J677" i="9"/>
  <c r="J342" i="8"/>
  <c r="J296" i="8"/>
  <c r="J297" i="8"/>
  <c r="J298" i="8"/>
  <c r="J302" i="8"/>
  <c r="J308" i="8"/>
  <c r="J198" i="8"/>
  <c r="J373" i="8"/>
  <c r="J374" i="8"/>
  <c r="J145" i="8"/>
  <c r="J144" i="8"/>
  <c r="J200" i="8"/>
  <c r="J377" i="8"/>
  <c r="J80" i="8"/>
  <c r="J130" i="8"/>
  <c r="J366" i="8"/>
  <c r="J269" i="8"/>
  <c r="J174" i="8"/>
  <c r="J640" i="8"/>
  <c r="J135" i="8"/>
  <c r="J56" i="8"/>
  <c r="J202" i="8"/>
  <c r="J203" i="8"/>
  <c r="J201" i="8"/>
  <c r="J204" i="8"/>
  <c r="J199" i="8"/>
  <c r="J209" i="8"/>
  <c r="J205" i="8"/>
  <c r="J369" i="8"/>
  <c r="J372" i="8"/>
  <c r="J375" i="8"/>
  <c r="J365" i="8"/>
  <c r="J162" i="8"/>
  <c r="J368" i="8"/>
  <c r="J367" i="8"/>
  <c r="J156" i="8"/>
  <c r="J370" i="8"/>
  <c r="J371" i="8"/>
  <c r="J268" i="8"/>
  <c r="J136" i="8"/>
  <c r="J181" i="8"/>
  <c r="J170" i="8"/>
  <c r="J378" i="8"/>
  <c r="J376" i="8"/>
  <c r="J636" i="7"/>
  <c r="J724" i="7"/>
  <c r="J734" i="7"/>
  <c r="J733" i="7"/>
  <c r="J748" i="7"/>
  <c r="J34" i="7"/>
  <c r="J116" i="7"/>
  <c r="J130" i="7"/>
  <c r="J723" i="7"/>
  <c r="J732" i="7"/>
  <c r="J129" i="7"/>
  <c r="J1123" i="7"/>
  <c r="J1127" i="7"/>
  <c r="J605" i="7"/>
  <c r="J721" i="7"/>
  <c r="J1013" i="7"/>
  <c r="J581" i="7"/>
  <c r="J615" i="7"/>
  <c r="J617" i="7"/>
  <c r="J1120" i="7"/>
  <c r="J594" i="7"/>
  <c r="J616" i="7"/>
  <c r="J744" i="7"/>
  <c r="J66" i="7"/>
  <c r="J601" i="7"/>
  <c r="J610" i="7"/>
  <c r="J599" i="7"/>
  <c r="J126" i="7"/>
  <c r="J585" i="7"/>
  <c r="J584" i="7"/>
  <c r="J614" i="7"/>
  <c r="J29" i="7"/>
  <c r="J623" i="7"/>
  <c r="J37" i="7"/>
  <c r="J1036" i="7"/>
  <c r="J740" i="7"/>
  <c r="J573" i="7"/>
  <c r="J582" i="7"/>
  <c r="J736" i="7"/>
  <c r="J730" i="7"/>
  <c r="J127" i="7"/>
  <c r="J600" i="7"/>
  <c r="J774" i="7"/>
  <c r="J128" i="7"/>
  <c r="J604" i="7"/>
  <c r="J115" i="7"/>
  <c r="J739" i="7"/>
  <c r="J715" i="7"/>
  <c r="J737" i="7"/>
  <c r="J716" i="7"/>
  <c r="J717" i="7"/>
  <c r="J1125" i="7"/>
  <c r="J1126" i="7"/>
  <c r="J114" i="7"/>
  <c r="J720" i="7"/>
  <c r="J722" i="7"/>
  <c r="J725" i="7"/>
  <c r="J729" i="7"/>
  <c r="J731" i="7"/>
  <c r="J711" i="7"/>
  <c r="J51" i="7"/>
  <c r="J742" i="7"/>
  <c r="J62" i="7"/>
  <c r="J1124" i="7"/>
  <c r="J662" i="7"/>
  <c r="J656" i="7"/>
  <c r="J144" i="7"/>
  <c r="J68" i="7"/>
  <c r="J65" i="7"/>
  <c r="J912" i="7"/>
  <c r="J712" i="7"/>
  <c r="J728" i="7"/>
  <c r="J719" i="7"/>
  <c r="J1119" i="7"/>
  <c r="J611" i="7"/>
  <c r="J60" i="7"/>
  <c r="J61" i="7"/>
  <c r="J612" i="7"/>
  <c r="J684" i="7"/>
  <c r="J702" i="7"/>
  <c r="J679" i="7"/>
  <c r="J143" i="7"/>
  <c r="J419" i="7"/>
  <c r="J380" i="7"/>
  <c r="J379" i="7"/>
  <c r="J492" i="7"/>
  <c r="J361" i="7"/>
  <c r="J700" i="7"/>
  <c r="J690" i="7"/>
  <c r="J683" i="7"/>
  <c r="J677" i="7"/>
  <c r="J33" i="7"/>
  <c r="J142" i="7"/>
  <c r="J701" i="7"/>
  <c r="J675" i="7"/>
  <c r="J706" i="7"/>
  <c r="J680" i="7"/>
  <c r="J681" i="7"/>
  <c r="J59" i="7"/>
  <c r="J671" i="7"/>
  <c r="J57" i="7"/>
  <c r="J672" i="7"/>
  <c r="J1012" i="7"/>
  <c r="J707" i="7"/>
  <c r="J55" i="7"/>
  <c r="J686" i="7"/>
  <c r="J948" i="7"/>
  <c r="J693" i="7"/>
  <c r="J833" i="7"/>
  <c r="J699" i="7"/>
  <c r="J685" i="7"/>
  <c r="J58" i="7"/>
  <c r="J1002" i="7"/>
  <c r="J678" i="7"/>
  <c r="J676" i="7"/>
  <c r="J578" i="7"/>
  <c r="J673" i="7"/>
  <c r="J562" i="7"/>
  <c r="J692" i="7"/>
  <c r="J56" i="7"/>
  <c r="J697" i="7"/>
  <c r="J35" i="7"/>
  <c r="J698" i="7"/>
  <c r="J694" i="7"/>
  <c r="J574" i="7"/>
  <c r="J587" i="7"/>
  <c r="J575" i="7"/>
  <c r="J593" i="7"/>
  <c r="J708" i="7"/>
  <c r="J590" i="7"/>
  <c r="J580" i="7"/>
  <c r="J625" i="7"/>
  <c r="J588" i="7"/>
  <c r="J627" i="7"/>
  <c r="J591" i="7"/>
  <c r="J626" i="7"/>
  <c r="J618" i="7"/>
  <c r="J621" i="7"/>
  <c r="J583" i="7"/>
  <c r="J608" i="7"/>
  <c r="J579" i="7"/>
  <c r="J607" i="7"/>
  <c r="J620" i="7"/>
  <c r="J606" i="7"/>
  <c r="J595" i="7"/>
  <c r="J576" i="7"/>
  <c r="J609" i="7"/>
  <c r="J613" i="7"/>
  <c r="J622" i="7"/>
  <c r="J598" i="7"/>
  <c r="J592" i="7"/>
  <c r="J628" i="7"/>
  <c r="J140" i="7"/>
  <c r="J577" i="7"/>
  <c r="J619" i="7"/>
  <c r="J393" i="6"/>
  <c r="J358" i="6"/>
  <c r="J359" i="6"/>
  <c r="J369" i="6"/>
  <c r="J800" i="6"/>
  <c r="J102" i="6"/>
  <c r="J424" i="6"/>
  <c r="J423" i="6"/>
  <c r="J368" i="6"/>
  <c r="J1011" i="6"/>
  <c r="J366" i="6"/>
  <c r="J1035" i="6"/>
  <c r="J355" i="6"/>
  <c r="J354" i="6"/>
  <c r="J391" i="6"/>
  <c r="J353" i="6"/>
  <c r="J810" i="6"/>
  <c r="J201" i="6"/>
  <c r="J147" i="6"/>
  <c r="J439" i="6"/>
  <c r="J789" i="6"/>
  <c r="J390" i="6"/>
  <c r="J1008" i="6"/>
  <c r="J360" i="6"/>
  <c r="J372" i="6"/>
  <c r="J363" i="6"/>
  <c r="J371" i="6"/>
  <c r="J370" i="6"/>
  <c r="J367" i="6"/>
  <c r="J365" i="6"/>
  <c r="J62" i="5"/>
  <c r="J252" i="5"/>
  <c r="J26" i="5"/>
  <c r="J84" i="5"/>
  <c r="J79" i="5"/>
  <c r="J152" i="5"/>
  <c r="J81" i="5"/>
  <c r="J92" i="5"/>
  <c r="J88" i="5"/>
  <c r="J82" i="5"/>
  <c r="J93" i="5"/>
  <c r="J75" i="5"/>
  <c r="J80" i="5"/>
  <c r="J83" i="5"/>
  <c r="J74" i="5"/>
  <c r="J87" i="5"/>
  <c r="J86" i="5"/>
  <c r="J89" i="5"/>
  <c r="J78" i="5"/>
  <c r="J90" i="5"/>
  <c r="J76" i="5"/>
  <c r="J91" i="5"/>
  <c r="J77" i="5"/>
  <c r="J85" i="5"/>
  <c r="J281" i="7"/>
  <c r="J282" i="7"/>
  <c r="J283" i="7"/>
  <c r="J284" i="7"/>
  <c r="J285" i="7"/>
  <c r="J336" i="7"/>
  <c r="J371" i="7"/>
  <c r="J376" i="7"/>
  <c r="J408" i="7"/>
  <c r="J410" i="7"/>
  <c r="J412" i="7"/>
  <c r="J414" i="7"/>
  <c r="J417" i="7"/>
  <c r="J418" i="7"/>
  <c r="J508" i="7"/>
  <c r="J522" i="7"/>
  <c r="J523" i="7"/>
  <c r="J528" i="7"/>
  <c r="J530" i="7"/>
  <c r="J531" i="7"/>
  <c r="J539" i="7"/>
  <c r="J540" i="7"/>
  <c r="J541" i="7"/>
  <c r="J544" i="7"/>
  <c r="J545" i="7"/>
  <c r="J546" i="7"/>
  <c r="J547" i="7"/>
  <c r="J549" i="7"/>
  <c r="J552" i="7"/>
  <c r="J553" i="7"/>
  <c r="J554" i="7"/>
  <c r="J555" i="7"/>
  <c r="J556" i="7"/>
  <c r="J557" i="7"/>
  <c r="J559" i="7"/>
  <c r="J561" i="7"/>
  <c r="J569" i="7"/>
  <c r="J570" i="7"/>
  <c r="J749" i="7"/>
  <c r="J750" i="7"/>
  <c r="J751" i="7"/>
  <c r="J752" i="7"/>
  <c r="J753" i="7"/>
  <c r="J754" i="7"/>
  <c r="J755" i="7"/>
  <c r="J12" i="3"/>
  <c r="J44" i="3"/>
  <c r="J148" i="6"/>
  <c r="J190" i="6"/>
  <c r="J191" i="6"/>
  <c r="J192" i="6"/>
  <c r="J225" i="6"/>
  <c r="J230" i="6"/>
  <c r="J318" i="6"/>
  <c r="J383" i="6"/>
  <c r="J427" i="6"/>
  <c r="J428" i="6"/>
  <c r="J429" i="6"/>
  <c r="J430" i="6"/>
  <c r="J431" i="6"/>
  <c r="J436" i="6"/>
  <c r="J437" i="6"/>
  <c r="J438" i="6"/>
  <c r="J441" i="6"/>
  <c r="J442" i="6"/>
  <c r="J22" i="6"/>
  <c r="J117" i="8"/>
  <c r="J118" i="8"/>
  <c r="J119" i="8"/>
  <c r="J120" i="8"/>
  <c r="J121" i="8"/>
  <c r="J122" i="8"/>
  <c r="J123" i="8"/>
  <c r="J124" i="8"/>
  <c r="J125" i="8"/>
  <c r="J126" i="8"/>
  <c r="J127" i="8"/>
  <c r="J128" i="8"/>
  <c r="J129" i="8"/>
  <c r="J265" i="8"/>
  <c r="J266" i="8"/>
  <c r="J279" i="8"/>
  <c r="J280" i="8"/>
  <c r="J281" i="8"/>
  <c r="J282" i="8"/>
  <c r="J290" i="8"/>
  <c r="J291" i="8"/>
  <c r="J292" i="8"/>
  <c r="J293" i="8"/>
  <c r="J294" i="8"/>
  <c r="J295" i="8"/>
  <c r="J305" i="8"/>
  <c r="J306" i="8"/>
  <c r="J307" i="8"/>
  <c r="J314" i="8"/>
  <c r="J318" i="8"/>
  <c r="J329" i="8"/>
  <c r="J347" i="8"/>
  <c r="J350" i="8"/>
  <c r="J362" i="8"/>
  <c r="J363" i="8"/>
  <c r="J364" i="8"/>
  <c r="J838" i="8"/>
  <c r="J839" i="8"/>
  <c r="J840" i="8"/>
  <c r="J841" i="8"/>
  <c r="J842" i="8"/>
  <c r="J843" i="8"/>
  <c r="J1042" i="8"/>
  <c r="J1043" i="8"/>
  <c r="J1044" i="8"/>
  <c r="J1045" i="8"/>
  <c r="J1046" i="8"/>
  <c r="J1047" i="8"/>
  <c r="J1048" i="8"/>
  <c r="J1049" i="8"/>
  <c r="J1050" i="8"/>
  <c r="J1051" i="8"/>
  <c r="J429" i="4"/>
  <c r="J432" i="4"/>
  <c r="J140" i="2"/>
  <c r="J141" i="2"/>
  <c r="J142" i="2"/>
  <c r="J143" i="2"/>
  <c r="J144" i="2"/>
  <c r="J145" i="2"/>
  <c r="J146" i="2"/>
  <c r="J147" i="2"/>
  <c r="J148" i="2"/>
  <c r="J149" i="2"/>
  <c r="J150" i="2"/>
  <c r="J151" i="2"/>
  <c r="J152" i="2"/>
  <c r="J153" i="2"/>
  <c r="J154" i="2"/>
  <c r="J155" i="2"/>
  <c r="J156" i="2"/>
  <c r="J157" i="2"/>
  <c r="J158" i="2"/>
  <c r="J159" i="2"/>
  <c r="J160" i="2"/>
  <c r="J341" i="9"/>
  <c r="J669" i="9"/>
  <c r="J74" i="6" l="1"/>
  <c r="J75" i="6"/>
  <c r="J73" i="6"/>
  <c r="J72" i="6"/>
  <c r="J71" i="6"/>
  <c r="J168" i="8"/>
  <c r="J167" i="8"/>
  <c r="J578" i="9"/>
  <c r="J577" i="9"/>
  <c r="J576" i="9"/>
  <c r="J725" i="9" l="1"/>
  <c r="J724" i="9"/>
  <c r="J723" i="9"/>
  <c r="J462" i="9"/>
  <c r="J461" i="9"/>
  <c r="J722" i="9"/>
  <c r="J721" i="9"/>
  <c r="J726" i="9"/>
  <c r="J720" i="9"/>
  <c r="J719" i="9"/>
  <c r="J718" i="9"/>
  <c r="J717" i="9"/>
  <c r="J716" i="9"/>
  <c r="J534" i="9"/>
  <c r="J715" i="9"/>
  <c r="J714" i="9"/>
  <c r="J713" i="9"/>
  <c r="J712" i="9"/>
  <c r="J460" i="9"/>
  <c r="J711" i="9"/>
  <c r="J451" i="4"/>
  <c r="J436" i="4"/>
  <c r="J450" i="4"/>
  <c r="J434" i="4"/>
  <c r="J449" i="4"/>
  <c r="J448" i="4"/>
  <c r="J433" i="4"/>
  <c r="J430" i="3"/>
  <c r="J38" i="3"/>
  <c r="J37" i="3"/>
  <c r="J36" i="3"/>
  <c r="J35" i="3"/>
  <c r="J34" i="3"/>
  <c r="J33" i="3"/>
  <c r="J32" i="3"/>
  <c r="J31" i="3"/>
  <c r="J137" i="5"/>
  <c r="J136" i="5"/>
  <c r="J135" i="5"/>
  <c r="J143" i="5"/>
  <c r="J134" i="5"/>
  <c r="J142" i="5"/>
  <c r="J133" i="5"/>
  <c r="J132" i="5"/>
  <c r="J131" i="5"/>
  <c r="J141" i="5"/>
  <c r="J130" i="5"/>
  <c r="J129" i="5"/>
  <c r="J128" i="5"/>
  <c r="J151" i="5"/>
  <c r="J127" i="5"/>
  <c r="J126" i="5"/>
  <c r="J140" i="5"/>
  <c r="J150" i="5"/>
  <c r="J149" i="5"/>
  <c r="J125" i="5"/>
  <c r="J124" i="5"/>
  <c r="J123" i="5"/>
  <c r="J148" i="5"/>
  <c r="J122" i="5"/>
  <c r="J121" i="5"/>
  <c r="J120" i="5"/>
  <c r="J119" i="5"/>
  <c r="J147" i="5"/>
  <c r="J139" i="5"/>
  <c r="J118" i="5"/>
  <c r="J117" i="5"/>
  <c r="J146" i="5"/>
  <c r="J145" i="5"/>
  <c r="J144" i="5"/>
  <c r="J138" i="5"/>
  <c r="J258" i="7"/>
  <c r="J257" i="7"/>
  <c r="J256" i="7"/>
  <c r="J254" i="7"/>
  <c r="J252" i="7"/>
  <c r="J251" i="7"/>
  <c r="J249" i="7"/>
  <c r="J244" i="7"/>
  <c r="J243" i="7"/>
  <c r="J236" i="7"/>
  <c r="J235" i="7"/>
  <c r="J232" i="7"/>
  <c r="J229" i="7"/>
  <c r="J228" i="7"/>
  <c r="J227" i="7"/>
  <c r="J226" i="7"/>
  <c r="J218" i="7"/>
  <c r="J216" i="7"/>
  <c r="J215" i="7"/>
  <c r="J214" i="7"/>
  <c r="J209" i="7"/>
  <c r="J204" i="7"/>
  <c r="J197" i="7"/>
  <c r="J195" i="7"/>
  <c r="J193" i="7"/>
  <c r="J190" i="7"/>
  <c r="J186" i="7"/>
  <c r="J182" i="7"/>
  <c r="J137" i="6"/>
  <c r="J136" i="6"/>
  <c r="J132" i="6"/>
  <c r="J131" i="6"/>
  <c r="J130" i="6"/>
  <c r="J128" i="6"/>
  <c r="J126" i="6"/>
  <c r="J125" i="6"/>
  <c r="J123" i="6"/>
  <c r="J119" i="6"/>
  <c r="J116" i="6"/>
  <c r="J115" i="6"/>
  <c r="J114" i="6"/>
  <c r="J113" i="6"/>
  <c r="J111" i="6"/>
  <c r="J110" i="6"/>
  <c r="J108" i="6"/>
  <c r="J107" i="6"/>
  <c r="J105" i="6"/>
  <c r="J104" i="6"/>
  <c r="J103" i="6"/>
  <c r="J96" i="6"/>
  <c r="J95" i="6"/>
  <c r="J94" i="6"/>
  <c r="J93" i="6"/>
  <c r="J90" i="6"/>
  <c r="J89" i="6"/>
  <c r="J1039" i="8"/>
  <c r="J1038" i="8"/>
  <c r="J1036" i="8"/>
  <c r="J780" i="8"/>
  <c r="J779" i="8"/>
  <c r="J1034" i="8"/>
  <c r="J1033" i="8"/>
  <c r="J778" i="8"/>
  <c r="J777" i="8"/>
  <c r="J776" i="8"/>
  <c r="J1025" i="8"/>
  <c r="J1024" i="8"/>
  <c r="J775" i="8"/>
  <c r="J774" i="8"/>
  <c r="J1019" i="8"/>
  <c r="J1018" i="8"/>
  <c r="J773" i="8"/>
  <c r="J772" i="8"/>
  <c r="J1013" i="8"/>
  <c r="J771" i="8"/>
  <c r="J1008" i="8"/>
  <c r="J770" i="8"/>
  <c r="J769" i="8"/>
  <c r="J768" i="8"/>
  <c r="J767" i="8"/>
  <c r="J766" i="8"/>
  <c r="J1002" i="8"/>
  <c r="J765" i="8"/>
  <c r="J764" i="8"/>
  <c r="J763" i="8"/>
  <c r="J999" i="8"/>
  <c r="J762" i="8"/>
  <c r="J994" i="8"/>
  <c r="J991" i="8"/>
  <c r="J988" i="8"/>
  <c r="J761" i="8"/>
  <c r="J760" i="8"/>
  <c r="J79" i="8"/>
  <c r="J986" i="8"/>
  <c r="J78" i="8"/>
  <c r="J77" i="8"/>
  <c r="J76" i="8"/>
  <c r="J75" i="8"/>
  <c r="J74" i="8"/>
  <c r="J73" i="8"/>
  <c r="J72" i="8"/>
  <c r="J759" i="8"/>
  <c r="J71" i="8"/>
  <c r="J70" i="8"/>
  <c r="J985" i="8"/>
  <c r="J984" i="8"/>
  <c r="J69" i="8"/>
  <c r="J758" i="8"/>
  <c r="J68" i="8"/>
  <c r="J67" i="8"/>
  <c r="J757" i="8"/>
  <c r="J756" i="8"/>
  <c r="J66" i="8"/>
  <c r="J983" i="8"/>
  <c r="J65" i="8"/>
  <c r="J755" i="8"/>
  <c r="J64" i="8"/>
  <c r="J63" i="8"/>
  <c r="J981" i="8"/>
  <c r="J62" i="8"/>
  <c r="J754" i="8"/>
  <c r="J753" i="8"/>
  <c r="J61" i="8"/>
  <c r="J980" i="8"/>
  <c r="J752" i="8"/>
  <c r="J60" i="8"/>
  <c r="J751" i="8"/>
  <c r="J59" i="8"/>
  <c r="J58" i="8"/>
  <c r="J979" i="8"/>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154" i="9"/>
  <c r="J149" i="9"/>
  <c r="J148" i="9"/>
  <c r="J147" i="9"/>
  <c r="J146" i="9"/>
  <c r="J143" i="9"/>
  <c r="J520" i="9"/>
  <c r="J130" i="9"/>
  <c r="J128" i="9"/>
  <c r="J126" i="9"/>
  <c r="J119" i="9"/>
  <c r="J112" i="9"/>
  <c r="J88" i="9"/>
  <c r="J79" i="9"/>
  <c r="J74" i="9"/>
  <c r="J225" i="5"/>
  <c r="J226" i="5"/>
  <c r="J227" i="5"/>
  <c r="J213" i="5"/>
  <c r="J214" i="5"/>
  <c r="J222" i="5"/>
  <c r="J223" i="5"/>
  <c r="J228" i="5"/>
  <c r="J316" i="9" l="1"/>
  <c r="J168" i="4"/>
  <c r="J134" i="4"/>
  <c r="J81" i="4"/>
  <c r="J435" i="4"/>
  <c r="J457" i="3"/>
  <c r="J453" i="3"/>
  <c r="J97" i="3"/>
  <c r="J353" i="7"/>
  <c r="J405" i="7"/>
  <c r="J510" i="9" l="1"/>
  <c r="J760" i="9"/>
  <c r="J761" i="9"/>
  <c r="J762" i="9"/>
  <c r="J764" i="9"/>
  <c r="J124" i="9"/>
  <c r="J132" i="9"/>
  <c r="J137" i="9"/>
  <c r="J141" i="9"/>
  <c r="J144" i="9"/>
  <c r="J145" i="9"/>
  <c r="J150" i="9"/>
  <c r="J155" i="9"/>
  <c r="J568" i="9"/>
  <c r="J569" i="9"/>
  <c r="J570" i="9"/>
  <c r="J571" i="9"/>
  <c r="J572" i="9"/>
  <c r="J573" i="9"/>
  <c r="J574" i="9"/>
  <c r="J777" i="9"/>
  <c r="J877" i="9"/>
  <c r="J878" i="9"/>
  <c r="J196" i="9"/>
  <c r="J197" i="9"/>
  <c r="J75" i="9"/>
  <c r="J77" i="9"/>
  <c r="J92" i="9"/>
  <c r="J96" i="9"/>
  <c r="J100" i="9"/>
  <c r="J105" i="9"/>
  <c r="J114" i="9"/>
  <c r="J334" i="9"/>
  <c r="J335" i="9"/>
  <c r="J421" i="9"/>
  <c r="J422" i="9"/>
  <c r="J426" i="9"/>
  <c r="J427" i="9"/>
  <c r="J428" i="9"/>
  <c r="J439" i="9"/>
  <c r="J440" i="9"/>
  <c r="J450" i="9"/>
  <c r="J455" i="9"/>
  <c r="J456" i="9"/>
  <c r="J511" i="9"/>
  <c r="J512" i="9"/>
  <c r="J513" i="9"/>
  <c r="J514" i="9"/>
  <c r="J515" i="9"/>
  <c r="J516" i="9"/>
  <c r="J517" i="9"/>
  <c r="J548" i="9"/>
  <c r="J550" i="9"/>
  <c r="J551" i="9"/>
  <c r="J557" i="9"/>
  <c r="J661" i="9"/>
  <c r="J666" i="9"/>
  <c r="J670" i="9"/>
  <c r="J710" i="9"/>
  <c r="J275" i="1" l="1"/>
  <c r="J205" i="1"/>
  <c r="J276" i="1"/>
  <c r="J277" i="1"/>
  <c r="J278" i="1"/>
  <c r="J279" i="1"/>
  <c r="J280" i="1"/>
  <c r="J281" i="1"/>
  <c r="J282" i="1"/>
  <c r="J211" i="1"/>
  <c r="J212" i="1"/>
  <c r="J50" i="1" l="1"/>
  <c r="J61" i="2" l="1"/>
  <c r="J62" i="2"/>
  <c r="J60" i="2"/>
  <c r="J344" i="2"/>
  <c r="J345" i="2"/>
  <c r="J346" i="2"/>
  <c r="J410" i="2"/>
  <c r="J411" i="2"/>
  <c r="J413" i="2"/>
  <c r="J454" i="4" l="1"/>
  <c r="J455" i="4"/>
  <c r="J456" i="4"/>
  <c r="J457" i="4"/>
  <c r="J471" i="4"/>
  <c r="J472" i="4"/>
  <c r="J72" i="4"/>
  <c r="J78" i="4"/>
  <c r="J60" i="4"/>
  <c r="J64" i="4"/>
  <c r="J397" i="4"/>
  <c r="J442" i="4"/>
  <c r="J447" i="4"/>
  <c r="J40" i="3" l="1"/>
  <c r="J54" i="3"/>
  <c r="J55" i="3"/>
  <c r="J56" i="3"/>
  <c r="J57" i="3"/>
  <c r="J99" i="3"/>
  <c r="J100" i="3"/>
  <c r="J101" i="3"/>
  <c r="J102" i="3"/>
  <c r="J103" i="3"/>
  <c r="J104" i="3"/>
  <c r="J105" i="3"/>
  <c r="J106" i="3"/>
  <c r="J107" i="3"/>
  <c r="J108" i="3"/>
  <c r="J109" i="3"/>
  <c r="J110" i="3"/>
  <c r="J111" i="3"/>
  <c r="J112" i="3"/>
  <c r="J98" i="3"/>
  <c r="J20" i="3"/>
  <c r="J21" i="3"/>
  <c r="J42" i="3"/>
  <c r="J43" i="3"/>
  <c r="J837" i="8" l="1"/>
  <c r="J822" i="8"/>
  <c r="J823" i="8"/>
  <c r="J824" i="8"/>
  <c r="J825" i="8"/>
  <c r="J826" i="8"/>
  <c r="J827" i="8"/>
  <c r="J828" i="8"/>
  <c r="J829" i="8"/>
  <c r="J830" i="8"/>
  <c r="J831" i="8"/>
  <c r="J832" i="8"/>
  <c r="J833" i="8"/>
  <c r="J834" i="8"/>
  <c r="J835" i="8"/>
  <c r="J836" i="8"/>
  <c r="J316" i="8"/>
  <c r="J303" i="8"/>
  <c r="J304" i="8"/>
  <c r="J744" i="8"/>
  <c r="J745" i="8"/>
  <c r="J746" i="8"/>
  <c r="J748" i="8"/>
  <c r="J749" i="8"/>
  <c r="J928" i="8"/>
  <c r="J929" i="8"/>
  <c r="J930" i="8"/>
  <c r="J931" i="8"/>
  <c r="J932" i="8"/>
  <c r="J933" i="8"/>
  <c r="J1059" i="8"/>
  <c r="J1060" i="8"/>
  <c r="J1061" i="8"/>
  <c r="J243" i="8"/>
  <c r="J271" i="8"/>
  <c r="J300" i="8"/>
  <c r="J309" i="8"/>
  <c r="J310" i="8"/>
  <c r="J311" i="8"/>
  <c r="J312" i="8"/>
  <c r="J313" i="8"/>
  <c r="J332" i="8"/>
  <c r="J333" i="8"/>
  <c r="J334" i="8"/>
  <c r="J335" i="8"/>
  <c r="J336" i="8"/>
  <c r="J44" i="8"/>
  <c r="J139" i="8"/>
  <c r="J146" i="8"/>
  <c r="J147" i="8"/>
  <c r="J182" i="8"/>
  <c r="J228" i="8"/>
  <c r="J229" i="8"/>
  <c r="J232" i="8"/>
  <c r="J233" i="8"/>
  <c r="J235" i="8"/>
  <c r="J240" i="8"/>
  <c r="J242" i="8"/>
  <c r="J244" i="8"/>
  <c r="J250" i="8"/>
  <c r="J251" i="8"/>
  <c r="J254" i="8"/>
  <c r="J256" i="8"/>
  <c r="J260" i="8"/>
  <c r="J262" i="8"/>
  <c r="J299" i="8"/>
  <c r="J301" i="8"/>
  <c r="J315" i="8"/>
  <c r="J317" i="8"/>
  <c r="J319" i="8"/>
  <c r="J320" i="8"/>
  <c r="J327" i="8"/>
  <c r="J328" i="8"/>
  <c r="J343" i="8"/>
  <c r="J344" i="8"/>
  <c r="J348" i="8"/>
  <c r="J349" i="8"/>
  <c r="J351" i="8"/>
  <c r="J352" i="8"/>
  <c r="J353" i="8"/>
  <c r="J379" i="8"/>
  <c r="J409" i="8"/>
  <c r="J423" i="8"/>
  <c r="J483" i="8"/>
  <c r="J484" i="8"/>
  <c r="J518" i="8"/>
  <c r="J527" i="8"/>
  <c r="J649" i="8"/>
  <c r="J658" i="8"/>
  <c r="J948" i="8"/>
  <c r="J882" i="9" l="1"/>
  <c r="J822" i="9"/>
  <c r="J835" i="9"/>
  <c r="J823" i="9"/>
  <c r="J824" i="9"/>
  <c r="J825" i="9"/>
  <c r="J826" i="9"/>
  <c r="J836" i="9"/>
  <c r="J874" i="9"/>
  <c r="J837" i="9"/>
  <c r="J827" i="9"/>
  <c r="J828" i="9"/>
  <c r="J829" i="9"/>
  <c r="J875" i="9"/>
  <c r="J876" i="9"/>
  <c r="J830" i="9"/>
  <c r="J838" i="9"/>
  <c r="J831" i="9"/>
  <c r="J879" i="9"/>
  <c r="J839" i="9"/>
  <c r="J840" i="9"/>
  <c r="J841" i="9"/>
  <c r="J873" i="9"/>
  <c r="J832" i="9"/>
  <c r="J844" i="9"/>
  <c r="J842" i="9"/>
  <c r="J880" i="9"/>
  <c r="J833" i="9"/>
  <c r="J843" i="9"/>
  <c r="J834" i="9"/>
  <c r="J283" i="1"/>
  <c r="J423" i="2"/>
  <c r="J424" i="2"/>
  <c r="J425" i="2"/>
  <c r="J515" i="4"/>
  <c r="J510" i="4"/>
  <c r="J514" i="4"/>
  <c r="J511" i="4"/>
  <c r="J512" i="4"/>
  <c r="J513" i="4"/>
  <c r="J465" i="3"/>
  <c r="J466" i="3"/>
  <c r="J1074" i="8"/>
  <c r="J1071" i="8"/>
  <c r="J1064" i="8"/>
  <c r="J1065" i="8"/>
  <c r="J1062" i="8"/>
  <c r="J1066" i="8"/>
  <c r="J1067" i="8"/>
  <c r="J1073" i="8"/>
  <c r="J1068" i="8"/>
  <c r="J1069" i="8"/>
  <c r="J1070" i="8"/>
  <c r="J1063" i="8"/>
  <c r="J30" i="7"/>
  <c r="J31" i="7"/>
  <c r="J26" i="7"/>
  <c r="J25" i="7"/>
  <c r="J32" i="7"/>
  <c r="J1038" i="6"/>
  <c r="J1039" i="6"/>
  <c r="J1040" i="6"/>
  <c r="J1041" i="6"/>
  <c r="J1042" i="6"/>
  <c r="J1043" i="6"/>
  <c r="J1044" i="6"/>
  <c r="J1045" i="6"/>
  <c r="J631" i="5"/>
  <c r="J632" i="5"/>
  <c r="J633" i="5"/>
  <c r="J618" i="5"/>
  <c r="J654" i="5"/>
  <c r="J655" i="5"/>
  <c r="J656" i="5"/>
  <c r="J653" i="5"/>
  <c r="J619" i="5"/>
  <c r="J563" i="5"/>
  <c r="J634" i="5"/>
  <c r="J620" i="5"/>
  <c r="J621" i="5"/>
  <c r="J635" i="5"/>
  <c r="J636" i="5"/>
  <c r="J622" i="5"/>
  <c r="J637" i="5"/>
  <c r="J623" i="5"/>
  <c r="J638" i="5"/>
  <c r="J639" i="5"/>
  <c r="J624" i="5"/>
  <c r="J625" i="5"/>
  <c r="J564" i="5"/>
  <c r="J640" i="5"/>
  <c r="J641" i="5"/>
  <c r="J626" i="5"/>
  <c r="J627" i="5"/>
  <c r="J642" i="5"/>
  <c r="J628" i="5"/>
  <c r="J643" i="5"/>
  <c r="J644" i="5"/>
  <c r="J645" i="5"/>
  <c r="J629" i="5"/>
  <c r="J646" i="5"/>
  <c r="J647" i="5"/>
  <c r="J648" i="5"/>
  <c r="J649" i="5"/>
  <c r="J650" i="5"/>
  <c r="J630" i="5"/>
  <c r="J651" i="5"/>
  <c r="J652" i="5"/>
  <c r="J354" i="7" l="1"/>
  <c r="J355" i="7"/>
  <c r="J356" i="7"/>
  <c r="J385" i="7"/>
  <c r="J386" i="7"/>
  <c r="J387" i="7"/>
  <c r="J388" i="7"/>
  <c r="J389" i="7"/>
  <c r="J398" i="7"/>
  <c r="J399" i="7"/>
  <c r="J400" i="7"/>
  <c r="J401" i="7"/>
  <c r="J402" i="7"/>
  <c r="J403" i="7"/>
  <c r="J432" i="7"/>
  <c r="J433" i="7"/>
  <c r="J434" i="7"/>
  <c r="J435" i="7"/>
  <c r="J436" i="7"/>
  <c r="J437" i="7"/>
  <c r="J438" i="7"/>
  <c r="J439" i="7"/>
  <c r="J440" i="7"/>
  <c r="J441" i="7"/>
  <c r="J442" i="7"/>
  <c r="J443" i="7"/>
  <c r="J444" i="7"/>
  <c r="J445" i="7"/>
  <c r="J446" i="7"/>
  <c r="J448" i="7"/>
  <c r="J449" i="7"/>
  <c r="J450" i="7"/>
  <c r="J451" i="7"/>
  <c r="J452" i="7"/>
  <c r="J453" i="7"/>
  <c r="J454" i="7"/>
  <c r="J455" i="7"/>
  <c r="J456" i="7"/>
  <c r="J457" i="7"/>
  <c r="J458" i="7"/>
  <c r="J459" i="7"/>
  <c r="J460" i="7"/>
  <c r="J461" i="7"/>
  <c r="J462" i="7"/>
  <c r="J463" i="7"/>
  <c r="J465" i="7"/>
  <c r="J466" i="7"/>
  <c r="J467" i="7"/>
  <c r="J468" i="7"/>
  <c r="J469" i="7"/>
  <c r="J470" i="7"/>
  <c r="J471" i="7"/>
  <c r="J472" i="7"/>
  <c r="J473" i="7"/>
  <c r="J474" i="7"/>
  <c r="J475" i="7"/>
  <c r="J476" i="7"/>
  <c r="J477" i="7"/>
  <c r="J478" i="7"/>
  <c r="J479" i="7"/>
  <c r="J480" i="7"/>
  <c r="J483" i="7"/>
  <c r="J484" i="7"/>
  <c r="J485" i="7"/>
  <c r="J486" i="7"/>
  <c r="J502" i="7"/>
  <c r="J503" i="7"/>
  <c r="J504" i="7"/>
  <c r="J507" i="7"/>
  <c r="J514" i="7"/>
  <c r="J515" i="7"/>
  <c r="J516" i="7"/>
  <c r="J517" i="7"/>
  <c r="J518" i="7"/>
  <c r="J563" i="7"/>
  <c r="J564" i="7"/>
  <c r="J565" i="7"/>
  <c r="J566" i="7"/>
  <c r="J567" i="7"/>
  <c r="J568" i="7"/>
  <c r="J178" i="7"/>
  <c r="J217" i="7"/>
  <c r="J230" i="7"/>
  <c r="J240" i="7"/>
  <c r="J241" i="7"/>
  <c r="J357" i="7"/>
  <c r="J381" i="7"/>
  <c r="J382" i="7"/>
  <c r="J383" i="7"/>
  <c r="J384" i="7"/>
  <c r="J393" i="7"/>
  <c r="J394" i="7"/>
  <c r="J395" i="7"/>
  <c r="J397" i="7"/>
  <c r="J404" i="7"/>
  <c r="J423" i="7"/>
  <c r="J424" i="7"/>
  <c r="J425" i="7"/>
  <c r="J426" i="7"/>
  <c r="J489" i="7"/>
  <c r="J490" i="7"/>
  <c r="J491" i="7"/>
  <c r="J510" i="7"/>
  <c r="J511" i="7"/>
  <c r="J512" i="7"/>
  <c r="J630" i="7"/>
  <c r="J665" i="7"/>
  <c r="J48" i="7"/>
  <c r="J49" i="7"/>
  <c r="J54" i="7"/>
  <c r="J63" i="7"/>
  <c r="J99" i="7"/>
  <c r="J100" i="7"/>
  <c r="J101" i="7"/>
  <c r="J102" i="7"/>
  <c r="J103" i="7"/>
  <c r="J104" i="7"/>
  <c r="J124" i="7"/>
  <c r="J132" i="7"/>
  <c r="J133" i="7"/>
  <c r="J134" i="7"/>
  <c r="J135" i="7"/>
  <c r="J136" i="7"/>
  <c r="J137" i="7"/>
  <c r="J138" i="7"/>
  <c r="J181" i="7"/>
  <c r="J188" i="7"/>
  <c r="J219" i="7"/>
  <c r="J242" i="7"/>
  <c r="J349" i="7"/>
  <c r="J350" i="7"/>
  <c r="J358" i="7"/>
  <c r="J359" i="7"/>
  <c r="J360" i="7"/>
  <c r="J362" i="7"/>
  <c r="J363" i="7"/>
  <c r="J364" i="7"/>
  <c r="J365" i="7"/>
  <c r="J366" i="7"/>
  <c r="J367" i="7"/>
  <c r="J368" i="7"/>
  <c r="J369" i="7"/>
  <c r="J370" i="7"/>
  <c r="J372" i="7"/>
  <c r="J373" i="7"/>
  <c r="J375" i="7"/>
  <c r="J377" i="7"/>
  <c r="J378" i="7"/>
  <c r="J407" i="7"/>
  <c r="J409" i="7"/>
  <c r="J411" i="7"/>
  <c r="J413" i="7"/>
  <c r="J415" i="7"/>
  <c r="J416" i="7"/>
  <c r="J421" i="7"/>
  <c r="J430" i="7"/>
  <c r="J487" i="7"/>
  <c r="J493" i="7"/>
  <c r="J497" i="7"/>
  <c r="J498" i="7"/>
  <c r="J499" i="7"/>
  <c r="J500" i="7"/>
  <c r="J509" i="7"/>
  <c r="J513" i="7"/>
  <c r="J519" i="7"/>
  <c r="J521" i="7"/>
  <c r="J524" i="7"/>
  <c r="J525" i="7"/>
  <c r="J526" i="7"/>
  <c r="J532" i="7"/>
  <c r="J533" i="7"/>
  <c r="J536" i="7"/>
  <c r="J537" i="7"/>
  <c r="J538" i="7"/>
  <c r="J542" i="7"/>
  <c r="J543" i="7"/>
  <c r="J548" i="7"/>
  <c r="J550" i="7"/>
  <c r="J551" i="7"/>
  <c r="J558" i="7"/>
  <c r="J560" i="7"/>
  <c r="J632" i="7"/>
  <c r="J633" i="7"/>
  <c r="J637" i="7"/>
  <c r="J639" i="7"/>
  <c r="J641" i="7"/>
  <c r="J642" i="7"/>
  <c r="J643" i="7"/>
  <c r="J644" i="7"/>
  <c r="J645" i="7"/>
  <c r="J646" i="7"/>
  <c r="J654" i="7"/>
  <c r="J815" i="7"/>
  <c r="J834" i="7"/>
  <c r="J835" i="7"/>
  <c r="J836" i="7"/>
  <c r="J893" i="7"/>
  <c r="J909" i="7"/>
  <c r="J946" i="7"/>
  <c r="J969" i="7"/>
  <c r="J970" i="7"/>
  <c r="J979" i="7"/>
  <c r="J980" i="7"/>
  <c r="J995" i="7"/>
  <c r="J996" i="7"/>
  <c r="J997" i="7"/>
  <c r="J1014" i="7"/>
  <c r="J1015" i="7"/>
  <c r="J1016" i="7"/>
  <c r="J1017" i="7"/>
  <c r="J1018" i="7"/>
  <c r="J1019" i="7"/>
  <c r="J1020" i="7"/>
  <c r="J1021" i="7"/>
  <c r="J1022" i="7"/>
  <c r="J1023" i="7"/>
  <c r="J1024" i="7"/>
  <c r="J1025" i="7"/>
  <c r="J1026" i="7"/>
  <c r="J1027" i="7"/>
  <c r="J1028" i="7"/>
  <c r="J1044" i="7"/>
  <c r="J1045" i="7"/>
  <c r="J1071" i="7"/>
  <c r="J1072" i="7"/>
  <c r="J1073" i="7"/>
  <c r="J1074" i="7"/>
  <c r="J1075" i="7"/>
  <c r="J1076" i="7"/>
  <c r="J1097" i="7"/>
  <c r="J1098" i="7"/>
  <c r="J1099" i="7"/>
  <c r="J1100" i="7"/>
  <c r="J1101" i="7"/>
  <c r="J1102" i="7"/>
  <c r="J1103" i="7"/>
  <c r="J1116" i="7"/>
  <c r="J1117" i="7"/>
  <c r="J1118" i="7"/>
  <c r="J252" i="6"/>
  <c r="J272" i="6"/>
  <c r="J273" i="6"/>
  <c r="J290" i="6"/>
  <c r="J145" i="6"/>
  <c r="J146" i="6"/>
  <c r="J152" i="6"/>
  <c r="J179" i="6"/>
  <c r="J193" i="6"/>
  <c r="J194" i="6"/>
  <c r="J195" i="6"/>
  <c r="J196" i="6"/>
  <c r="J197" i="6"/>
  <c r="J198" i="6"/>
  <c r="J216" i="6"/>
  <c r="J217" i="6"/>
  <c r="J218" i="6"/>
  <c r="J223" i="6"/>
  <c r="J224" i="6"/>
  <c r="J237" i="6"/>
  <c r="J238" i="6"/>
  <c r="J239" i="6"/>
  <c r="J245" i="6"/>
  <c r="J246" i="6"/>
  <c r="J247" i="6"/>
  <c r="J248" i="6"/>
  <c r="J249" i="6"/>
  <c r="J254" i="6"/>
  <c r="J255" i="6"/>
  <c r="J256" i="6"/>
  <c r="J258" i="6"/>
  <c r="J259" i="6"/>
  <c r="J274" i="6"/>
  <c r="J275" i="6"/>
  <c r="J276" i="6"/>
  <c r="J277" i="6"/>
  <c r="J281" i="6"/>
  <c r="J283" i="6"/>
  <c r="J284" i="6"/>
  <c r="J291" i="6"/>
  <c r="J317" i="6"/>
  <c r="J324" i="6"/>
  <c r="J325" i="6"/>
  <c r="J326" i="6"/>
  <c r="J338" i="6"/>
  <c r="J960" i="6"/>
  <c r="J961" i="6"/>
  <c r="J962" i="6"/>
  <c r="J963" i="6"/>
  <c r="J964" i="6"/>
  <c r="J965" i="6"/>
  <c r="J966" i="6"/>
  <c r="J967" i="6"/>
  <c r="J968" i="6"/>
  <c r="J969" i="6"/>
  <c r="J970" i="6"/>
  <c r="J971" i="6"/>
  <c r="J972" i="6"/>
  <c r="J973" i="6"/>
  <c r="J974" i="6"/>
  <c r="J975" i="6"/>
  <c r="J976" i="6"/>
  <c r="J977" i="6"/>
  <c r="J978" i="6"/>
  <c r="J979" i="6"/>
  <c r="J292" i="6"/>
  <c r="J293" i="6"/>
  <c r="J294" i="6"/>
  <c r="J296" i="6"/>
  <c r="J297" i="6"/>
  <c r="J298" i="6"/>
  <c r="J332" i="6"/>
  <c r="J333" i="6"/>
  <c r="J334" i="6"/>
  <c r="J335" i="6"/>
  <c r="J336" i="6"/>
  <c r="J344" i="6"/>
  <c r="J345" i="6"/>
  <c r="J377" i="6"/>
  <c r="J380" i="6"/>
  <c r="J385" i="6"/>
  <c r="J389" i="6"/>
  <c r="J388" i="6"/>
  <c r="J394" i="6"/>
  <c r="J395" i="6"/>
  <c r="J398" i="6"/>
  <c r="J399" i="6"/>
  <c r="J402" i="6"/>
  <c r="J403" i="6"/>
  <c r="J404" i="6"/>
  <c r="J405" i="6"/>
  <c r="J406" i="6"/>
  <c r="J780" i="6"/>
  <c r="J781" i="6"/>
  <c r="J782" i="6"/>
  <c r="J783" i="6"/>
  <c r="J784" i="6"/>
  <c r="J785" i="6"/>
  <c r="J786" i="6"/>
  <c r="J793" i="6"/>
  <c r="J794" i="6"/>
  <c r="J795" i="6"/>
  <c r="J796" i="6"/>
  <c r="J797" i="6"/>
  <c r="J798" i="6"/>
  <c r="J803" i="6"/>
  <c r="J805" i="6"/>
  <c r="J806" i="6"/>
  <c r="J807" i="6"/>
  <c r="J808" i="6"/>
  <c r="J809" i="6"/>
  <c r="J991" i="6"/>
  <c r="J992" i="6"/>
  <c r="J993" i="6"/>
  <c r="J994" i="6"/>
  <c r="J995" i="6"/>
  <c r="J996" i="6"/>
  <c r="J997" i="6"/>
  <c r="J998" i="6"/>
  <c r="J999" i="6"/>
  <c r="J1000" i="6"/>
  <c r="J1001" i="6"/>
  <c r="J1002" i="6"/>
  <c r="J1003" i="6"/>
  <c r="J1004" i="6"/>
  <c r="J1012" i="6"/>
  <c r="J1013" i="6"/>
  <c r="J1014" i="6"/>
  <c r="J1015" i="6"/>
  <c r="J1016" i="6"/>
  <c r="J1017" i="6"/>
  <c r="J1018" i="6"/>
  <c r="J1022" i="6"/>
  <c r="J1023" i="6"/>
  <c r="J1025" i="6"/>
  <c r="J1029" i="6"/>
  <c r="J959" i="6"/>
  <c r="J50" i="6"/>
  <c r="J51" i="6"/>
  <c r="J100" i="6"/>
  <c r="J144" i="6"/>
  <c r="J202" i="6"/>
  <c r="J203" i="6"/>
  <c r="J205" i="6"/>
  <c r="J206" i="6"/>
  <c r="J207" i="6"/>
  <c r="J208" i="6"/>
  <c r="J221" i="6"/>
  <c r="J222" i="6"/>
  <c r="J307" i="6"/>
  <c r="J308" i="6"/>
  <c r="J310" i="6"/>
  <c r="J312" i="6"/>
  <c r="J314" i="6"/>
  <c r="J315" i="6"/>
  <c r="J316" i="6"/>
  <c r="J327" i="6"/>
  <c r="J384" i="6"/>
  <c r="J792" i="6"/>
  <c r="J990" i="6"/>
  <c r="J1037" i="6"/>
  <c r="J59" i="6"/>
  <c r="J60" i="6"/>
  <c r="J61" i="6"/>
  <c r="J63" i="6"/>
  <c r="J64" i="6"/>
  <c r="J65" i="6"/>
  <c r="J66" i="6"/>
  <c r="J67" i="6"/>
  <c r="J68" i="6"/>
  <c r="J69" i="6"/>
  <c r="J120" i="6"/>
  <c r="J122" i="6"/>
  <c r="J129" i="6"/>
  <c r="J200" i="6"/>
  <c r="J219" i="6"/>
  <c r="J226" i="6"/>
  <c r="J227" i="6"/>
  <c r="J228" i="6"/>
  <c r="J229" i="6"/>
  <c r="J231" i="6"/>
  <c r="J232" i="6"/>
  <c r="J299" i="6"/>
  <c r="J300" i="6"/>
  <c r="J301" i="6"/>
  <c r="J302" i="6"/>
  <c r="J319" i="6"/>
  <c r="J320" i="6"/>
  <c r="J409" i="6"/>
  <c r="J410" i="6"/>
  <c r="J411" i="6"/>
  <c r="J584" i="6"/>
  <c r="J585" i="6"/>
  <c r="J586" i="6"/>
  <c r="J626" i="6"/>
  <c r="J727" i="6"/>
  <c r="J762" i="6"/>
  <c r="J763" i="6"/>
  <c r="J953" i="6"/>
  <c r="J954" i="6"/>
  <c r="J42" i="5" l="1"/>
  <c r="J12" i="5"/>
  <c r="J14" i="5"/>
  <c r="J70" i="5"/>
  <c r="J71" i="5"/>
  <c r="J73" i="5"/>
  <c r="J72" i="5"/>
  <c r="J203" i="5"/>
  <c r="J204" i="5"/>
  <c r="J205" i="5"/>
  <c r="J206" i="5"/>
  <c r="J207" i="5"/>
  <c r="J208" i="5"/>
  <c r="J209" i="5"/>
  <c r="J210" i="5"/>
  <c r="J211" i="5"/>
  <c r="J212" i="5"/>
  <c r="J247" i="5"/>
  <c r="J253" i="5"/>
  <c r="J254" i="5"/>
  <c r="J505" i="5"/>
  <c r="J506" i="5"/>
  <c r="J507" i="5"/>
  <c r="J508" i="5"/>
  <c r="J509" i="5"/>
  <c r="J510" i="5"/>
  <c r="J511" i="5"/>
  <c r="J512" i="5"/>
  <c r="J513" i="5"/>
  <c r="J514" i="5"/>
  <c r="J515" i="5"/>
  <c r="J516" i="5"/>
  <c r="J517" i="5"/>
  <c r="J24" i="5"/>
  <c r="J25" i="5"/>
  <c r="J13" i="5"/>
  <c r="J244" i="5"/>
  <c r="J245" i="5"/>
  <c r="J246" i="5"/>
  <c r="J503" i="5"/>
  <c r="J504" i="5"/>
  <c r="J23" i="5"/>
  <c r="J65" i="5"/>
  <c r="J458" i="3" l="1"/>
  <c r="J452" i="3"/>
  <c r="J96" i="3"/>
  <c r="J83" i="3"/>
  <c r="J82" i="3"/>
  <c r="J81" i="3"/>
  <c r="J80" i="3"/>
  <c r="J79" i="3"/>
  <c r="J78" i="3"/>
  <c r="J77" i="3"/>
  <c r="J76" i="3"/>
  <c r="J75" i="3"/>
  <c r="J74" i="3"/>
  <c r="J73" i="3"/>
  <c r="J72" i="3"/>
  <c r="J71" i="3"/>
  <c r="J70" i="3"/>
  <c r="J69" i="3"/>
  <c r="J68" i="3"/>
  <c r="J67" i="3"/>
  <c r="J66" i="3"/>
  <c r="J65" i="3"/>
  <c r="J64" i="3"/>
  <c r="J63" i="3"/>
  <c r="J62" i="3"/>
  <c r="J61" i="3"/>
  <c r="J60" i="3"/>
  <c r="J59" i="3"/>
  <c r="J58" i="3"/>
  <c r="J23" i="3"/>
  <c r="J16" i="3"/>
  <c r="J15" i="3"/>
  <c r="J14" i="3"/>
  <c r="J13" i="3"/>
  <c r="J456" i="3"/>
  <c r="J49" i="3"/>
  <c r="J943" i="8"/>
  <c r="J927" i="8"/>
  <c r="J926" i="8"/>
  <c r="J925" i="8"/>
  <c r="J595" i="8"/>
  <c r="J594" i="8"/>
  <c r="J558" i="8"/>
  <c r="J557" i="8"/>
  <c r="J556" i="8"/>
  <c r="J555" i="8"/>
  <c r="J554" i="8"/>
  <c r="J553" i="8"/>
  <c r="J552" i="8"/>
  <c r="J551" i="8"/>
  <c r="J550" i="8"/>
  <c r="J543" i="8"/>
  <c r="J541" i="8"/>
  <c r="J539" i="8"/>
  <c r="J534" i="8"/>
  <c r="J525" i="8"/>
  <c r="J517" i="8"/>
  <c r="J513" i="8"/>
  <c r="J497" i="8"/>
  <c r="J495" i="8"/>
  <c r="J492" i="8"/>
  <c r="J489" i="8"/>
  <c r="J478" i="8"/>
  <c r="J471" i="8"/>
  <c r="J468" i="8"/>
  <c r="J427" i="8"/>
  <c r="J426" i="8"/>
  <c r="J425" i="8"/>
  <c r="J424" i="8"/>
  <c r="J410" i="8"/>
  <c r="J401" i="8"/>
  <c r="J326" i="8"/>
  <c r="J325" i="8"/>
  <c r="J278" i="8"/>
  <c r="J277" i="8"/>
  <c r="J276" i="8"/>
  <c r="J275" i="8"/>
  <c r="J215" i="8"/>
  <c r="J211" i="8"/>
  <c r="J210" i="8"/>
  <c r="J160" i="8"/>
  <c r="J159" i="8"/>
  <c r="J158" i="8"/>
  <c r="J157" i="8"/>
  <c r="J137" i="8"/>
  <c r="J134" i="8"/>
  <c r="J131" i="8"/>
  <c r="J57" i="8"/>
  <c r="J49" i="8"/>
  <c r="J562" i="8"/>
  <c r="J561" i="8"/>
  <c r="J560" i="8"/>
  <c r="J735" i="7"/>
  <c r="J603" i="7"/>
  <c r="J602" i="7"/>
  <c r="J597" i="7"/>
  <c r="J596" i="7"/>
  <c r="J506" i="7"/>
  <c r="J505" i="7"/>
  <c r="J1122" i="7"/>
  <c r="J1001" i="7"/>
  <c r="J994" i="7"/>
  <c r="J993" i="7"/>
  <c r="J992" i="7"/>
  <c r="J991" i="7"/>
  <c r="J990" i="7"/>
  <c r="J971" i="7"/>
  <c r="J947" i="7"/>
  <c r="J921" i="7"/>
  <c r="J913" i="7"/>
  <c r="J911" i="7"/>
  <c r="J908" i="7"/>
  <c r="J882" i="7"/>
  <c r="J837" i="7"/>
  <c r="J773" i="7"/>
  <c r="J772" i="7"/>
  <c r="J756" i="7"/>
  <c r="J745" i="7"/>
  <c r="J743" i="7"/>
  <c r="J741" i="7"/>
  <c r="J738" i="7"/>
  <c r="J727" i="7"/>
  <c r="J726" i="7"/>
  <c r="J718" i="7"/>
  <c r="J714" i="7"/>
  <c r="J713" i="7"/>
  <c r="J705" i="7"/>
  <c r="J704" i="7"/>
  <c r="J703" i="7"/>
  <c r="J696" i="7"/>
  <c r="J695" i="7"/>
  <c r="J691" i="7"/>
  <c r="J689" i="7"/>
  <c r="J688" i="7"/>
  <c r="J687" i="7"/>
  <c r="J682" i="7"/>
  <c r="J674" i="7"/>
  <c r="J670" i="7"/>
  <c r="J669" i="7"/>
  <c r="J667" i="7"/>
  <c r="J666" i="7"/>
  <c r="J663" i="7"/>
  <c r="J661" i="7"/>
  <c r="J660" i="7"/>
  <c r="J659" i="7"/>
  <c r="J658" i="7"/>
  <c r="J657" i="7"/>
  <c r="J655" i="7"/>
  <c r="J634" i="7"/>
  <c r="J624" i="7"/>
  <c r="J589" i="7"/>
  <c r="J586" i="7"/>
  <c r="J429" i="7"/>
  <c r="J422" i="7"/>
  <c r="J392" i="7"/>
  <c r="J391" i="7"/>
  <c r="J390" i="7"/>
  <c r="J351" i="7"/>
  <c r="J141" i="7"/>
  <c r="J125" i="7"/>
  <c r="J113" i="7"/>
  <c r="J64" i="7"/>
  <c r="J36" i="7"/>
  <c r="J507" i="6"/>
  <c r="J1036" i="6"/>
  <c r="J1007" i="6"/>
  <c r="J1006" i="6"/>
  <c r="J1005" i="6"/>
  <c r="J984" i="6"/>
  <c r="J983" i="6"/>
  <c r="J958" i="6"/>
  <c r="J944" i="6"/>
  <c r="J943" i="6"/>
  <c r="J942" i="6"/>
  <c r="J799" i="6"/>
  <c r="J790" i="6"/>
  <c r="J787" i="6"/>
  <c r="J770" i="6"/>
  <c r="J769" i="6"/>
  <c r="J768" i="6"/>
  <c r="J767" i="6"/>
  <c r="J766" i="6"/>
  <c r="J764" i="6"/>
  <c r="J755" i="6"/>
  <c r="J748" i="6"/>
  <c r="J738" i="6"/>
  <c r="J735" i="6"/>
  <c r="J722" i="6"/>
  <c r="J721" i="6"/>
  <c r="J713" i="6"/>
  <c r="J712" i="6"/>
  <c r="J711" i="6"/>
  <c r="J710" i="6"/>
  <c r="J709" i="6"/>
  <c r="J708" i="6"/>
  <c r="J707" i="6"/>
  <c r="J706" i="6"/>
  <c r="J705" i="6"/>
  <c r="J699" i="6"/>
  <c r="J698" i="6"/>
  <c r="J697" i="6"/>
  <c r="J696" i="6"/>
  <c r="J695" i="6"/>
  <c r="J687" i="6"/>
  <c r="J685" i="6"/>
  <c r="J684" i="6"/>
  <c r="J677" i="6"/>
  <c r="J676" i="6"/>
  <c r="J660" i="6"/>
  <c r="J659" i="6"/>
  <c r="J658" i="6"/>
  <c r="J656" i="6"/>
  <c r="J655" i="6"/>
  <c r="J654" i="6"/>
  <c r="J653" i="6"/>
  <c r="J648" i="6"/>
  <c r="J642" i="6"/>
  <c r="J639" i="6"/>
  <c r="J633" i="6"/>
  <c r="J618" i="6"/>
  <c r="J617" i="6"/>
  <c r="J616" i="6"/>
  <c r="J615" i="6"/>
  <c r="J614" i="6"/>
  <c r="J613" i="6"/>
  <c r="J612" i="6"/>
  <c r="J611" i="6"/>
  <c r="J577" i="6"/>
  <c r="J576" i="6"/>
  <c r="J569" i="6"/>
  <c r="J562" i="6"/>
  <c r="J561" i="6"/>
  <c r="J557" i="6"/>
  <c r="J550" i="6"/>
  <c r="J541" i="6"/>
  <c r="J537" i="6"/>
  <c r="J526" i="6"/>
  <c r="J524" i="6"/>
  <c r="J505" i="6"/>
  <c r="J498" i="6"/>
  <c r="J488" i="6"/>
  <c r="J487" i="6"/>
  <c r="J486" i="6"/>
  <c r="J440" i="6"/>
  <c r="J138" i="6"/>
  <c r="J88" i="6"/>
  <c r="J87" i="6"/>
  <c r="J85" i="6"/>
  <c r="J84" i="6"/>
  <c r="J83" i="6"/>
  <c r="J82" i="6"/>
  <c r="J81" i="6"/>
  <c r="J70" i="6"/>
  <c r="J55" i="6"/>
  <c r="J27" i="6"/>
  <c r="J761" i="6"/>
  <c r="J760" i="6"/>
  <c r="J759" i="6"/>
  <c r="J758" i="6"/>
  <c r="J757" i="6"/>
  <c r="J756" i="6"/>
  <c r="J714" i="6"/>
  <c r="J86" i="6"/>
  <c r="J296" i="5"/>
  <c r="J295" i="5"/>
  <c r="J294" i="5"/>
  <c r="J293" i="5"/>
  <c r="J292" i="5"/>
  <c r="J291" i="5"/>
  <c r="J290" i="5"/>
  <c r="J289" i="5"/>
  <c r="J288" i="5"/>
  <c r="J287" i="5"/>
  <c r="J286" i="5"/>
  <c r="J285" i="5"/>
  <c r="J284" i="5"/>
  <c r="J283" i="5"/>
  <c r="J282" i="5"/>
  <c r="J281" i="5"/>
  <c r="J280" i="5"/>
  <c r="J279" i="5"/>
  <c r="J278" i="5"/>
  <c r="J277" i="5"/>
  <c r="J276" i="5"/>
  <c r="J275" i="5"/>
  <c r="J274" i="5"/>
  <c r="J273" i="5"/>
  <c r="J272" i="5"/>
  <c r="J271" i="5"/>
  <c r="J270" i="5"/>
  <c r="J269" i="5"/>
  <c r="J268" i="5"/>
  <c r="J267" i="5"/>
  <c r="J266" i="5"/>
  <c r="J265" i="5"/>
  <c r="J61" i="5"/>
  <c r="J60" i="5"/>
  <c r="J59" i="5"/>
  <c r="J58" i="5"/>
  <c r="J57" i="5"/>
  <c r="J56" i="5"/>
  <c r="J55" i="5"/>
  <c r="J54" i="5"/>
  <c r="J53" i="5"/>
  <c r="J52" i="5"/>
  <c r="J51" i="5"/>
  <c r="J29" i="5"/>
  <c r="J28" i="5"/>
  <c r="J43" i="5"/>
  <c r="J682" i="9"/>
  <c r="J641" i="9"/>
  <c r="J635" i="9"/>
  <c r="J634" i="9"/>
  <c r="J629" i="9"/>
  <c r="J579" i="9"/>
  <c r="J558" i="9"/>
  <c r="J531" i="9"/>
  <c r="J530" i="9"/>
  <c r="J522" i="9"/>
  <c r="J406" i="9"/>
  <c r="J401" i="9"/>
  <c r="J400" i="9"/>
  <c r="J399" i="9"/>
  <c r="J398" i="9"/>
  <c r="J393" i="9"/>
  <c r="J392" i="9"/>
  <c r="J388" i="9"/>
  <c r="J376" i="9"/>
  <c r="J375" i="9"/>
  <c r="J373" i="9"/>
  <c r="J368" i="9"/>
  <c r="J367" i="9"/>
  <c r="J348" i="9"/>
  <c r="J347" i="9"/>
  <c r="J346" i="9"/>
  <c r="J345" i="9"/>
  <c r="J344" i="9"/>
  <c r="J343" i="9"/>
  <c r="J342" i="9"/>
  <c r="J307" i="9"/>
  <c r="J306" i="9"/>
  <c r="J305" i="9"/>
  <c r="J304" i="9"/>
  <c r="J303" i="9"/>
  <c r="J302" i="9"/>
  <c r="J301" i="9"/>
  <c r="J300" i="9"/>
  <c r="J299" i="9"/>
  <c r="J298" i="9"/>
  <c r="J297" i="9"/>
  <c r="J296" i="9"/>
  <c r="J295" i="9"/>
  <c r="J294" i="9"/>
  <c r="J293" i="9"/>
  <c r="J292" i="9"/>
  <c r="J291" i="9"/>
  <c r="J290" i="9"/>
  <c r="J289" i="9"/>
  <c r="J288" i="9"/>
  <c r="J287" i="9"/>
  <c r="J286" i="9"/>
  <c r="J285" i="9"/>
  <c r="J284" i="9"/>
  <c r="J283" i="9"/>
  <c r="J282" i="9"/>
  <c r="J281" i="9"/>
  <c r="J280" i="9"/>
  <c r="J279" i="9"/>
  <c r="J278" i="9"/>
  <c r="J277" i="9"/>
  <c r="J276" i="9"/>
  <c r="J275" i="9"/>
  <c r="J274" i="9"/>
  <c r="J273" i="9"/>
  <c r="J272" i="9"/>
  <c r="J271" i="9"/>
  <c r="J270" i="9"/>
  <c r="J269" i="9"/>
  <c r="J268" i="9"/>
  <c r="J267" i="9"/>
  <c r="J266" i="9"/>
  <c r="J265" i="9"/>
  <c r="J264" i="9"/>
  <c r="J263" i="9"/>
  <c r="J262" i="9"/>
  <c r="J261" i="9"/>
  <c r="J260" i="9"/>
  <c r="J259" i="9"/>
  <c r="J258" i="9"/>
  <c r="J257" i="9"/>
  <c r="J256" i="9"/>
  <c r="J255" i="9"/>
  <c r="J254" i="9"/>
  <c r="J253" i="9"/>
  <c r="J252" i="9"/>
  <c r="J251" i="9"/>
  <c r="J250" i="9"/>
  <c r="J249" i="9"/>
  <c r="J248" i="9"/>
  <c r="J247" i="9"/>
  <c r="J246" i="9"/>
  <c r="J245" i="9"/>
  <c r="J244" i="9"/>
  <c r="J243" i="9"/>
  <c r="J241" i="9"/>
  <c r="J240" i="9"/>
  <c r="J239" i="9"/>
  <c r="J238" i="9"/>
  <c r="J236" i="9"/>
  <c r="J235" i="9"/>
  <c r="J234" i="9"/>
  <c r="J233" i="9"/>
  <c r="J232" i="9"/>
  <c r="J231" i="9"/>
  <c r="J230" i="9"/>
  <c r="J229" i="9"/>
  <c r="J228" i="9"/>
  <c r="J227" i="9"/>
  <c r="J226" i="9"/>
  <c r="J225" i="9"/>
  <c r="J224" i="9"/>
  <c r="J223" i="9"/>
  <c r="J222" i="9"/>
  <c r="J221" i="9"/>
  <c r="J220" i="9"/>
  <c r="J219" i="9"/>
  <c r="J218" i="9"/>
  <c r="J217" i="9"/>
  <c r="J216" i="9"/>
  <c r="J215" i="9"/>
  <c r="J108" i="9"/>
  <c r="J94" i="9"/>
  <c r="J89" i="9"/>
  <c r="J84" i="9"/>
  <c r="J374" i="9"/>
  <c r="J237" i="9"/>
  <c r="J394" i="9"/>
  <c r="J242" i="9"/>
  <c r="J37" i="1"/>
  <c r="J28" i="1"/>
  <c r="J385" i="2"/>
  <c r="J370" i="2"/>
  <c r="J369" i="2"/>
  <c r="J368" i="2"/>
  <c r="J367" i="2"/>
  <c r="J366" i="2"/>
  <c r="J365" i="2"/>
  <c r="J364" i="2"/>
  <c r="J363" i="2"/>
  <c r="J361" i="2"/>
  <c r="J360" i="2"/>
  <c r="J359" i="2"/>
  <c r="J358" i="2"/>
  <c r="J357" i="2"/>
  <c r="J356" i="2"/>
  <c r="J355" i="2"/>
  <c r="J354" i="2"/>
  <c r="J353" i="2"/>
  <c r="J53" i="2"/>
  <c r="J52" i="2"/>
  <c r="J51" i="2"/>
  <c r="J411" i="4"/>
  <c r="J334" i="4"/>
  <c r="J317" i="4"/>
  <c r="J314" i="4"/>
  <c r="J295" i="4"/>
  <c r="J291" i="4"/>
  <c r="J276" i="4"/>
  <c r="J275" i="4"/>
  <c r="J274" i="4"/>
  <c r="J273" i="4"/>
  <c r="J269" i="4"/>
  <c r="J268" i="4"/>
  <c r="J259" i="4"/>
  <c r="J258" i="4"/>
  <c r="J221" i="4"/>
  <c r="J220" i="4"/>
  <c r="J216" i="4"/>
  <c r="J211" i="4"/>
  <c r="J209" i="4"/>
  <c r="J192"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63" i="4"/>
  <c r="J54" i="4"/>
  <c r="J418" i="4"/>
  <c r="J316" i="4"/>
  <c r="J431" i="3" l="1"/>
  <c r="J432" i="3"/>
  <c r="J433" i="3"/>
  <c r="J434" i="3"/>
  <c r="J435" i="3"/>
  <c r="J436" i="3"/>
  <c r="J437" i="3"/>
  <c r="J438" i="3"/>
  <c r="J439" i="3"/>
  <c r="J440" i="3"/>
  <c r="J441" i="3"/>
  <c r="J442" i="3"/>
  <c r="J443" i="3"/>
  <c r="J444" i="3"/>
  <c r="J445" i="3"/>
  <c r="J446" i="3"/>
  <c r="J447" i="3"/>
  <c r="J448" i="3"/>
  <c r="J449" i="3"/>
  <c r="J450" i="3"/>
  <c r="J451" i="3"/>
  <c r="J454" i="3"/>
  <c r="J455" i="3"/>
  <c r="J459" i="3"/>
  <c r="J460" i="3"/>
  <c r="J461" i="3"/>
  <c r="J462" i="3"/>
  <c r="J463" i="3"/>
  <c r="J464"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74" i="3"/>
  <c r="J375" i="3"/>
  <c r="J376" i="3"/>
  <c r="J400" i="3"/>
  <c r="J401" i="3"/>
  <c r="J417" i="3"/>
  <c r="J419" i="3"/>
  <c r="J424" i="3"/>
  <c r="J426" i="3"/>
  <c r="J427" i="3"/>
  <c r="J428" i="3"/>
  <c r="J429"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53" i="3"/>
  <c r="J84" i="3"/>
  <c r="J85" i="3"/>
  <c r="J86" i="3"/>
  <c r="J87" i="3"/>
  <c r="J88" i="3"/>
  <c r="J89" i="3"/>
  <c r="J90" i="3"/>
  <c r="J91" i="3"/>
  <c r="J92" i="3"/>
  <c r="J93" i="3"/>
  <c r="J94" i="3"/>
  <c r="J41" i="3"/>
  <c r="J45" i="3"/>
  <c r="J46" i="3"/>
  <c r="J47" i="3"/>
  <c r="J48" i="3"/>
  <c r="J50" i="3"/>
  <c r="J51" i="3"/>
  <c r="J24" i="3"/>
  <c r="J25" i="3"/>
  <c r="J26" i="3"/>
  <c r="J27" i="3"/>
  <c r="J28" i="3"/>
  <c r="J29" i="3"/>
  <c r="J30" i="3"/>
  <c r="J39" i="3"/>
  <c r="J22" i="3"/>
  <c r="J17" i="3"/>
  <c r="J18" i="3"/>
  <c r="J19" i="3"/>
  <c r="J620" i="9"/>
  <c r="J575" i="9"/>
  <c r="J567" i="9"/>
  <c r="J175" i="9"/>
  <c r="J171" i="9"/>
  <c r="J168" i="9"/>
  <c r="J166" i="9"/>
  <c r="J420" i="9"/>
  <c r="J419" i="9"/>
  <c r="J411" i="9"/>
  <c r="J417" i="9"/>
  <c r="J416" i="9"/>
  <c r="J412" i="9"/>
  <c r="J414" i="9"/>
  <c r="J409" i="9"/>
  <c r="J408" i="9"/>
  <c r="J407" i="9"/>
  <c r="J415" i="9"/>
  <c r="J418" i="9"/>
  <c r="J410" i="9"/>
  <c r="J413" i="9"/>
  <c r="J213" i="9"/>
  <c r="J214" i="9"/>
  <c r="J212" i="9"/>
  <c r="J211" i="9"/>
  <c r="J195" i="9"/>
  <c r="J194" i="9"/>
  <c r="J193" i="9"/>
  <c r="J192" i="9"/>
  <c r="J404" i="9"/>
  <c r="J372" i="9"/>
  <c r="J371" i="9"/>
  <c r="J370" i="9"/>
  <c r="J366" i="9"/>
  <c r="J364" i="9"/>
  <c r="J153" i="9"/>
  <c r="J608" i="9"/>
  <c r="J607" i="9"/>
  <c r="J582" i="9"/>
  <c r="J521" i="9"/>
  <c r="J808" i="9"/>
  <c r="J806" i="9"/>
  <c r="J799" i="9"/>
  <c r="J798" i="9"/>
  <c r="J797" i="9"/>
  <c r="J776" i="9"/>
  <c r="J775" i="9"/>
  <c r="J774" i="9"/>
  <c r="J773" i="9"/>
  <c r="J772" i="9"/>
  <c r="J771" i="9"/>
  <c r="J770" i="9"/>
  <c r="J691" i="9"/>
  <c r="J690" i="9"/>
  <c r="J689" i="9"/>
  <c r="J688" i="9"/>
  <c r="J687" i="9"/>
  <c r="J686" i="9"/>
  <c r="J685" i="9"/>
  <c r="J684" i="9"/>
  <c r="J683" i="9"/>
  <c r="J681" i="9"/>
  <c r="J678" i="9"/>
  <c r="J676" i="9"/>
  <c r="J675" i="9"/>
  <c r="J674" i="9"/>
  <c r="J673" i="9"/>
  <c r="J672" i="9"/>
  <c r="J657" i="9"/>
  <c r="J645" i="9"/>
  <c r="J643" i="9"/>
  <c r="J642" i="9"/>
  <c r="J640" i="9"/>
  <c r="J639" i="9"/>
  <c r="J638" i="9"/>
  <c r="J637" i="9"/>
  <c r="J636" i="9"/>
  <c r="J633" i="9"/>
  <c r="J630" i="9"/>
  <c r="J628" i="9"/>
  <c r="J627" i="9"/>
  <c r="J626" i="9"/>
  <c r="J625" i="9"/>
  <c r="J624" i="9"/>
  <c r="J623" i="9"/>
  <c r="J622" i="9"/>
  <c r="J621" i="9"/>
  <c r="J619" i="9"/>
  <c r="J618" i="9"/>
  <c r="J617" i="9"/>
  <c r="J616" i="9"/>
  <c r="J615" i="9"/>
  <c r="J613" i="9"/>
  <c r="J610" i="9"/>
  <c r="J605" i="9"/>
  <c r="J603" i="9"/>
  <c r="J601" i="9"/>
  <c r="J599" i="9"/>
  <c r="J598" i="9"/>
  <c r="J597" i="9"/>
  <c r="J596" i="9"/>
  <c r="J595" i="9"/>
  <c r="J594" i="9"/>
  <c r="J590" i="9"/>
  <c r="J583" i="9"/>
  <c r="J581" i="9"/>
  <c r="J580" i="9"/>
  <c r="J566" i="9"/>
  <c r="J565" i="9"/>
  <c r="J564" i="9"/>
  <c r="J563" i="9"/>
  <c r="J562" i="9"/>
  <c r="J561" i="9"/>
  <c r="J545" i="9"/>
  <c r="J544" i="9"/>
  <c r="J543" i="9"/>
  <c r="J538" i="9"/>
  <c r="J506" i="9"/>
  <c r="J504" i="9"/>
  <c r="J503" i="9"/>
  <c r="J499" i="9"/>
  <c r="J498" i="9"/>
  <c r="J497" i="9"/>
  <c r="J496" i="9"/>
  <c r="J495" i="9"/>
  <c r="J494" i="9"/>
  <c r="J493" i="9"/>
  <c r="J490" i="9"/>
  <c r="J489" i="9"/>
  <c r="J488" i="9"/>
  <c r="J487" i="9"/>
  <c r="J138" i="9"/>
  <c r="J133" i="9"/>
  <c r="J17" i="9"/>
  <c r="J16" i="9"/>
  <c r="J15" i="9"/>
  <c r="J14" i="9"/>
  <c r="J656" i="9"/>
  <c r="J539" i="9"/>
  <c r="J208" i="1"/>
  <c r="J204" i="1"/>
  <c r="J38" i="1"/>
  <c r="J409" i="2"/>
  <c r="J408" i="2"/>
  <c r="J18" i="2"/>
  <c r="J17" i="2"/>
  <c r="J425" i="4"/>
  <c r="J415" i="4"/>
  <c r="J414" i="4"/>
  <c r="J403" i="4"/>
  <c r="J402" i="4"/>
  <c r="J93" i="4"/>
  <c r="J92" i="4"/>
  <c r="J91" i="4"/>
  <c r="J90" i="4"/>
  <c r="J89" i="4"/>
  <c r="J88" i="4"/>
  <c r="J87" i="4"/>
  <c r="J86" i="4"/>
  <c r="J85" i="4"/>
  <c r="J329" i="4"/>
  <c r="J328" i="4"/>
  <c r="J57" i="4"/>
  <c r="J444" i="4"/>
  <c r="J443" i="4"/>
  <c r="J437" i="4"/>
  <c r="J427" i="4"/>
  <c r="J426" i="4"/>
  <c r="J419" i="4"/>
  <c r="J417" i="4"/>
  <c r="J416" i="4"/>
  <c r="J404" i="4"/>
  <c r="J340" i="4"/>
  <c r="J339" i="4"/>
  <c r="J338" i="4"/>
  <c r="J196" i="4"/>
  <c r="J195" i="4"/>
  <c r="J194" i="4"/>
  <c r="J193" i="4"/>
  <c r="J68" i="4"/>
  <c r="J67" i="4"/>
  <c r="J1057" i="8"/>
  <c r="J1009" i="8"/>
  <c r="J964" i="8"/>
  <c r="J911" i="8"/>
  <c r="J869" i="8"/>
  <c r="J867" i="8"/>
  <c r="J860" i="8"/>
  <c r="J939" i="8"/>
  <c r="J938" i="8"/>
  <c r="J639" i="8"/>
  <c r="J637" i="8"/>
  <c r="J635" i="8"/>
  <c r="J633" i="8"/>
  <c r="J631" i="8"/>
  <c r="J638" i="8"/>
  <c r="J636" i="8"/>
  <c r="J632" i="8"/>
  <c r="J634" i="8"/>
  <c r="J630" i="8"/>
  <c r="J629" i="8"/>
  <c r="J628" i="8"/>
  <c r="J1058" i="8"/>
  <c r="J1056" i="8"/>
  <c r="J977" i="8"/>
  <c r="J976" i="8"/>
  <c r="J944" i="8"/>
  <c r="J936" i="8"/>
  <c r="J924" i="8"/>
  <c r="J909" i="8"/>
  <c r="J865" i="8"/>
  <c r="J668" i="8"/>
  <c r="J667" i="8"/>
  <c r="J654" i="8"/>
  <c r="J653" i="8"/>
  <c r="J592" i="8"/>
  <c r="J591" i="8"/>
  <c r="J545" i="8"/>
  <c r="J544" i="8"/>
  <c r="J520" i="8"/>
  <c r="J499" i="8"/>
  <c r="J498" i="8"/>
  <c r="J493" i="8"/>
  <c r="J485" i="8"/>
  <c r="J488" i="8"/>
  <c r="J412" i="8"/>
  <c r="J677" i="8"/>
  <c r="J676" i="8"/>
  <c r="J675" i="8"/>
  <c r="J674" i="8"/>
  <c r="J673" i="8"/>
  <c r="J672" i="8"/>
  <c r="J671" i="8"/>
  <c r="J670" i="8"/>
  <c r="J669" i="8"/>
  <c r="J538" i="8"/>
  <c r="J531" i="8"/>
  <c r="J530" i="8"/>
  <c r="J529" i="8"/>
  <c r="J528" i="8"/>
  <c r="J526" i="8"/>
  <c r="J494" i="8"/>
  <c r="J481" i="8"/>
  <c r="J486" i="8"/>
  <c r="J411" i="8"/>
  <c r="J866" i="8"/>
  <c r="J418" i="6"/>
  <c r="J417" i="6"/>
  <c r="J416" i="6"/>
  <c r="J413" i="6"/>
  <c r="J412" i="6"/>
  <c r="J401" i="6"/>
  <c r="J400" i="6"/>
  <c r="J397" i="6"/>
  <c r="J396" i="6"/>
  <c r="J387" i="6"/>
  <c r="J386" i="6"/>
  <c r="J379" i="6"/>
  <c r="J378" i="6"/>
  <c r="J253" i="6"/>
  <c r="J489" i="6"/>
  <c r="J484" i="6"/>
  <c r="J483" i="6"/>
  <c r="J482" i="6"/>
  <c r="J773" i="6"/>
  <c r="J775" i="6"/>
  <c r="J779" i="6"/>
  <c r="J771" i="6"/>
  <c r="J776" i="6"/>
  <c r="J772" i="6"/>
  <c r="J777" i="6"/>
  <c r="J774" i="6"/>
  <c r="J778" i="6"/>
  <c r="J1031" i="6"/>
  <c r="J986" i="6"/>
  <c r="J985" i="6"/>
  <c r="J956" i="6"/>
  <c r="J955" i="6"/>
  <c r="J863" i="6"/>
  <c r="J802" i="6"/>
  <c r="J788" i="6"/>
  <c r="J686" i="6"/>
  <c r="J635" i="6"/>
  <c r="J632" i="6"/>
  <c r="J631" i="6"/>
  <c r="J628" i="6"/>
  <c r="J588" i="6"/>
  <c r="J582" i="6"/>
  <c r="J499" i="6"/>
  <c r="J497" i="6"/>
  <c r="J435" i="6"/>
  <c r="J434" i="6"/>
  <c r="J433" i="6"/>
  <c r="J432" i="6"/>
  <c r="J364" i="6"/>
  <c r="J362" i="6"/>
  <c r="J361" i="6"/>
  <c r="J357" i="6"/>
  <c r="J356" i="6"/>
  <c r="J501" i="5"/>
  <c r="J500" i="5"/>
  <c r="J499" i="5"/>
  <c r="J497" i="5"/>
  <c r="J502" i="5"/>
  <c r="J498" i="5"/>
  <c r="J478" i="5"/>
  <c r="J482" i="5"/>
  <c r="J481" i="5"/>
  <c r="J483" i="5"/>
  <c r="J480" i="5"/>
  <c r="J487" i="5"/>
  <c r="J490" i="5"/>
  <c r="J492" i="5"/>
  <c r="J475" i="5"/>
  <c r="J488" i="5"/>
  <c r="J477" i="5"/>
  <c r="J484" i="5"/>
  <c r="J470" i="5"/>
  <c r="J495" i="5"/>
  <c r="J474" i="5"/>
  <c r="J491" i="5"/>
  <c r="J494" i="5"/>
  <c r="J473" i="5"/>
  <c r="J479" i="5"/>
  <c r="J493" i="5"/>
  <c r="J496" i="5"/>
  <c r="J486" i="5"/>
  <c r="J485" i="5"/>
  <c r="J476" i="5"/>
  <c r="J472" i="5"/>
  <c r="J469" i="5"/>
  <c r="J489" i="5"/>
  <c r="J471" i="5"/>
  <c r="J321" i="5"/>
  <c r="J342" i="5"/>
  <c r="J332" i="5"/>
  <c r="J331" i="5"/>
  <c r="J330" i="5"/>
  <c r="J324" i="5"/>
  <c r="J320" i="5"/>
  <c r="J318" i="5"/>
  <c r="J312" i="5"/>
  <c r="J311" i="5"/>
  <c r="J304" i="5"/>
  <c r="J346" i="5"/>
  <c r="J347" i="5"/>
  <c r="J314" i="5"/>
  <c r="J337" i="5"/>
  <c r="J326" i="5"/>
  <c r="J322" i="5"/>
  <c r="J310" i="5"/>
  <c r="J308" i="5"/>
  <c r="J340" i="5"/>
  <c r="J339" i="5"/>
  <c r="J338" i="5"/>
  <c r="J315" i="5"/>
  <c r="J344" i="5"/>
  <c r="J334" i="5"/>
  <c r="J325" i="5"/>
  <c r="J317" i="5"/>
  <c r="J306" i="5"/>
  <c r="J348" i="5"/>
  <c r="J329" i="5"/>
  <c r="J328" i="5"/>
  <c r="J309" i="5"/>
  <c r="J341" i="5"/>
  <c r="J327" i="5"/>
  <c r="J319" i="5"/>
  <c r="J313" i="5"/>
  <c r="J307" i="5"/>
  <c r="J336" i="5"/>
  <c r="J335" i="5"/>
  <c r="J316" i="5"/>
  <c r="J305" i="5"/>
  <c r="J333" i="5"/>
  <c r="J323" i="5"/>
  <c r="J343" i="5"/>
  <c r="J345" i="5"/>
  <c r="J218" i="5"/>
  <c r="J224" i="5"/>
  <c r="J45" i="5"/>
  <c r="J46" i="5"/>
  <c r="J27" i="5"/>
  <c r="J50" i="5"/>
  <c r="J538" i="5"/>
  <c r="J537" i="5"/>
  <c r="J536" i="5"/>
  <c r="J535" i="5"/>
  <c r="J249" i="5"/>
  <c r="J248" i="5"/>
  <c r="J219" i="5"/>
  <c r="J215" i="5"/>
  <c r="J196" i="5"/>
  <c r="J195" i="5"/>
  <c r="J194" i="5"/>
  <c r="J193" i="5"/>
  <c r="J159" i="5"/>
  <c r="J158" i="5"/>
  <c r="J157" i="5"/>
  <c r="J156" i="5"/>
  <c r="J155" i="5"/>
  <c r="J154" i="5"/>
  <c r="J153" i="5"/>
  <c r="J69" i="5"/>
  <c r="J68" i="5"/>
  <c r="J67" i="5"/>
  <c r="J49" i="5"/>
  <c r="J37" i="5"/>
  <c r="J36" i="5"/>
  <c r="J35" i="5"/>
  <c r="J34" i="5"/>
  <c r="J33" i="5"/>
  <c r="J32" i="5"/>
  <c r="J31" i="5"/>
  <c r="J20" i="5"/>
  <c r="J19" i="5"/>
  <c r="J18" i="5"/>
  <c r="J17" i="5"/>
  <c r="J16" i="5"/>
  <c r="J44" i="5"/>
  <c r="J531" i="5"/>
  <c r="J530" i="5"/>
  <c r="J529" i="5"/>
  <c r="J528" i="5"/>
  <c r="J527" i="5"/>
  <c r="J526" i="5"/>
  <c r="J525" i="5"/>
  <c r="J728" i="9"/>
  <c r="J729" i="9"/>
  <c r="J730" i="9"/>
  <c r="J727" i="9"/>
  <c r="J20" i="9"/>
  <c r="J183" i="9"/>
  <c r="J19" i="9"/>
  <c r="J317" i="9"/>
  <c r="J21" i="9"/>
  <c r="J184" i="9"/>
  <c r="J18" i="9"/>
  <c r="J447" i="9"/>
  <c r="J435" i="9"/>
  <c r="J437" i="9"/>
  <c r="J430" i="9"/>
  <c r="J432" i="9"/>
  <c r="J433" i="9"/>
  <c r="J664" i="9"/>
  <c r="J554" i="9"/>
  <c r="J555" i="9"/>
  <c r="J142" i="9"/>
  <c r="J152" i="9"/>
  <c r="J546" i="9"/>
  <c r="J549" i="9"/>
  <c r="J552" i="9"/>
  <c r="J436" i="9"/>
  <c r="J429" i="9"/>
  <c r="J441" i="9"/>
  <c r="J423" i="9"/>
  <c r="J609" i="9"/>
  <c r="J431" i="9"/>
  <c r="J662" i="9"/>
  <c r="J665" i="9"/>
  <c r="J134" i="9"/>
  <c r="J663" i="9"/>
  <c r="J667" i="9"/>
  <c r="J658" i="9"/>
  <c r="J500" i="9"/>
  <c r="J556" i="9"/>
  <c r="J553" i="9"/>
  <c r="J606" i="9"/>
  <c r="J182" i="9"/>
  <c r="J187" i="9"/>
  <c r="J188" i="9"/>
  <c r="J167" i="9"/>
  <c r="J169" i="9"/>
  <c r="J170" i="9"/>
  <c r="J173" i="9"/>
  <c r="J174" i="9"/>
  <c r="J176" i="9"/>
  <c r="J30" i="9"/>
  <c r="J47" i="9"/>
  <c r="J48" i="9"/>
  <c r="J49" i="9"/>
  <c r="J51" i="9"/>
  <c r="J52" i="9"/>
  <c r="J53" i="9"/>
  <c r="J55" i="9"/>
  <c r="J56" i="9"/>
  <c r="J59" i="9"/>
  <c r="J60" i="9"/>
  <c r="J64" i="9"/>
  <c r="J505" i="9"/>
  <c r="J22" i="9"/>
  <c r="J23" i="9"/>
  <c r="J24" i="9"/>
  <c r="J27" i="9"/>
  <c r="J28" i="9"/>
  <c r="J32" i="9"/>
  <c r="J33" i="9"/>
  <c r="J34" i="9"/>
  <c r="J35" i="9"/>
  <c r="J37" i="9"/>
  <c r="J38" i="9"/>
  <c r="J39" i="9"/>
  <c r="J40" i="9"/>
  <c r="J41" i="9"/>
  <c r="J43" i="9"/>
  <c r="J44" i="9"/>
  <c r="J45" i="9"/>
  <c r="J46" i="9"/>
  <c r="J50" i="9"/>
  <c r="J54" i="9"/>
  <c r="J58" i="9"/>
  <c r="J61" i="9"/>
  <c r="J62" i="9"/>
  <c r="J63" i="9"/>
  <c r="J65" i="9"/>
  <c r="J66" i="9"/>
  <c r="J67" i="9"/>
  <c r="J68" i="9"/>
  <c r="J69" i="9"/>
  <c r="J70" i="9"/>
  <c r="J71" i="9"/>
  <c r="J178" i="9"/>
  <c r="J180" i="9"/>
  <c r="J190" i="9"/>
  <c r="J191" i="9"/>
  <c r="J26" i="9"/>
  <c r="J29" i="9"/>
  <c r="J31" i="9"/>
  <c r="J36" i="9"/>
  <c r="J42" i="9"/>
  <c r="J57" i="9"/>
  <c r="J140" i="9"/>
  <c r="J172" i="9"/>
  <c r="J185" i="9"/>
  <c r="J189" i="9"/>
  <c r="J518" i="9"/>
  <c r="J519" i="9"/>
  <c r="J179" i="9"/>
  <c r="J181" i="9"/>
  <c r="J507" i="9"/>
  <c r="J165" i="9"/>
  <c r="J186" i="9"/>
  <c r="J508" i="9"/>
  <c r="J25" i="9"/>
  <c r="J310" i="9"/>
  <c r="J45" i="1" l="1"/>
  <c r="J274" i="1"/>
  <c r="J46" i="1"/>
  <c r="J232" i="1"/>
  <c r="J233" i="1"/>
  <c r="J41" i="1"/>
  <c r="J235" i="1"/>
  <c r="J234" i="1"/>
  <c r="J209" i="1"/>
  <c r="J12" i="1"/>
  <c r="J202" i="1"/>
  <c r="J203" i="1"/>
  <c r="J201" i="1"/>
  <c r="J82" i="2" l="1"/>
  <c r="J390" i="2"/>
  <c r="J80" i="2"/>
  <c r="J243" i="2"/>
  <c r="J245" i="2"/>
  <c r="J246" i="2"/>
  <c r="J31" i="2"/>
  <c r="J74" i="2"/>
  <c r="J263" i="2"/>
  <c r="J261" i="2"/>
  <c r="J262" i="2"/>
  <c r="J77" i="2"/>
  <c r="J50" i="2"/>
  <c r="J46" i="2"/>
  <c r="J44" i="2"/>
  <c r="J48" i="2"/>
  <c r="J452" i="4" l="1"/>
  <c r="J453" i="4"/>
  <c r="J59" i="4"/>
  <c r="J400" i="4"/>
  <c r="J75" i="4"/>
  <c r="J77" i="4"/>
  <c r="J79" i="4"/>
  <c r="J138" i="4"/>
  <c r="J145" i="4"/>
  <c r="J144" i="4"/>
  <c r="J173" i="4"/>
  <c r="J69" i="4"/>
  <c r="J70" i="4"/>
  <c r="J141" i="4"/>
  <c r="J147" i="4"/>
  <c r="J73" i="4"/>
  <c r="J82" i="4"/>
  <c r="J140" i="4"/>
  <c r="J149" i="4"/>
  <c r="J143" i="4"/>
  <c r="J146" i="4"/>
  <c r="J148" i="4"/>
  <c r="J137" i="4"/>
  <c r="J171" i="4"/>
  <c r="J172" i="4"/>
  <c r="J142" i="4"/>
  <c r="J945" i="8" l="1"/>
  <c r="J946" i="8"/>
  <c r="J400" i="8"/>
  <c r="J596" i="8"/>
  <c r="J606" i="8"/>
  <c r="J432" i="8"/>
  <c r="J519" i="8"/>
  <c r="J393" i="8"/>
  <c r="J394" i="8"/>
  <c r="J395" i="8"/>
  <c r="J396" i="8"/>
  <c r="J397" i="8"/>
  <c r="J405" i="8"/>
  <c r="J407" i="8"/>
  <c r="J408" i="8"/>
  <c r="J431" i="8"/>
  <c r="J433" i="8"/>
  <c r="J434" i="8"/>
  <c r="J435" i="8"/>
  <c r="J436" i="8"/>
  <c r="J437" i="8"/>
  <c r="J439" i="8"/>
  <c r="J441" i="8"/>
  <c r="J442" i="8"/>
  <c r="J443" i="8"/>
  <c r="J445" i="8"/>
  <c r="J446" i="8"/>
  <c r="J447" i="8"/>
  <c r="J503" i="8"/>
  <c r="J522" i="8"/>
  <c r="J597" i="8"/>
  <c r="J598" i="8"/>
  <c r="J599" i="8"/>
  <c r="J600" i="8"/>
  <c r="J603" i="8"/>
  <c r="J604" i="8"/>
  <c r="J607" i="8"/>
  <c r="J608" i="8"/>
  <c r="J620" i="8"/>
  <c r="J622" i="8"/>
  <c r="J969" i="8"/>
  <c r="J399" i="8"/>
  <c r="J438" i="8"/>
  <c r="J605" i="8"/>
  <c r="J428" i="8"/>
  <c r="J444" i="8"/>
  <c r="J601" i="8"/>
  <c r="J496" i="8"/>
  <c r="J440" i="8"/>
  <c r="J1052" i="8"/>
  <c r="J422" i="8"/>
  <c r="J429" i="8"/>
  <c r="J502" i="8"/>
  <c r="J533" i="8"/>
  <c r="J540" i="8"/>
  <c r="J602" i="8"/>
  <c r="J1053" i="8"/>
  <c r="J406" i="8"/>
  <c r="J430" i="8"/>
  <c r="J504" i="8"/>
  <c r="J968" i="8"/>
  <c r="J398" i="8"/>
  <c r="J421" i="8"/>
  <c r="J621" i="8"/>
  <c r="J970" i="8"/>
  <c r="J500" i="8"/>
  <c r="J482" i="8"/>
  <c r="J645" i="8"/>
  <c r="J651" i="8"/>
  <c r="J650" i="8"/>
  <c r="J652" i="8"/>
  <c r="J659" i="8"/>
  <c r="J962" i="8"/>
  <c r="J245" i="8"/>
  <c r="J148" i="8"/>
  <c r="J253" i="8"/>
  <c r="J263" i="8"/>
  <c r="J963" i="8"/>
  <c r="J230" i="8"/>
  <c r="J236" i="8"/>
  <c r="J660" i="8"/>
  <c r="J873" i="8"/>
  <c r="J920" i="8"/>
  <c r="J871" i="8"/>
  <c r="J876" i="8"/>
  <c r="J880" i="8"/>
  <c r="J882" i="8"/>
  <c r="J884" i="8"/>
  <c r="J886" i="8"/>
  <c r="J888" i="8"/>
  <c r="J889" i="8"/>
  <c r="J896" i="8"/>
  <c r="J897" i="8"/>
  <c r="J898" i="8"/>
  <c r="J899" i="8"/>
  <c r="J906" i="8"/>
  <c r="J907" i="8"/>
  <c r="J913" i="8"/>
  <c r="J918" i="8"/>
  <c r="J877" i="8"/>
  <c r="J881" i="8"/>
  <c r="J885" i="8"/>
  <c r="J892" i="8"/>
  <c r="J894" i="8"/>
  <c r="J895" i="8"/>
  <c r="J900" i="8"/>
  <c r="J912" i="8"/>
  <c r="J917" i="8"/>
  <c r="J901" i="8"/>
  <c r="J890" i="8"/>
  <c r="J905" i="8"/>
  <c r="J919" i="8"/>
  <c r="J176" i="7"/>
  <c r="J231" i="7"/>
  <c r="J494" i="7"/>
  <c r="J496" i="7"/>
  <c r="J527" i="7"/>
  <c r="J534" i="7"/>
  <c r="J196" i="7"/>
  <c r="J210" i="7"/>
  <c r="J187" i="7"/>
  <c r="J535" i="7"/>
  <c r="J184" i="7"/>
  <c r="J189" i="7"/>
  <c r="J255" i="7"/>
  <c r="J259" i="7"/>
  <c r="J631" i="7"/>
  <c r="J185" i="7"/>
  <c r="J529" i="7"/>
  <c r="J406" i="7"/>
  <c r="J501" i="7"/>
  <c r="J374" i="7"/>
  <c r="J640" i="7"/>
  <c r="J638" i="7"/>
  <c r="J495" i="7"/>
  <c r="J192" i="7"/>
  <c r="J396" i="7"/>
  <c r="J224" i="7"/>
  <c r="J239" i="7"/>
  <c r="J420" i="7"/>
  <c r="J245" i="7"/>
  <c r="J945" i="6"/>
  <c r="J989" i="6"/>
  <c r="J375" i="6"/>
  <c r="J244" i="6"/>
  <c r="J251" i="6"/>
  <c r="J270" i="6"/>
  <c r="J278" i="6"/>
  <c r="J282" i="6"/>
  <c r="J373" i="6"/>
  <c r="J376" i="6"/>
  <c r="J243" i="6"/>
  <c r="J279" i="6"/>
  <c r="J374" i="6"/>
  <c r="J988" i="6"/>
  <c r="J242" i="6"/>
  <c r="J209" i="6"/>
  <c r="J630" i="6"/>
  <c r="J729" i="6"/>
  <c r="J730" i="6"/>
  <c r="J587" i="6"/>
  <c r="J414" i="6"/>
  <c r="J182" i="6"/>
  <c r="J728" i="6"/>
  <c r="J741" i="6"/>
  <c r="J269" i="6"/>
  <c r="J62" i="6"/>
  <c r="J350" i="6"/>
  <c r="J280" i="6"/>
  <c r="J221" i="5" l="1"/>
  <c r="J216" i="5"/>
  <c r="J217" i="5"/>
  <c r="J220" i="5"/>
  <c r="J30" i="5"/>
  <c r="J376" i="5"/>
  <c r="J377" i="5"/>
  <c r="J379" i="5"/>
  <c r="J381" i="5"/>
  <c r="J382" i="5"/>
  <c r="J383" i="5"/>
  <c r="J386" i="5"/>
  <c r="J388" i="5"/>
  <c r="J389" i="5"/>
  <c r="J390" i="5"/>
  <c r="J378" i="5"/>
  <c r="J385" i="5"/>
  <c r="J387" i="5"/>
  <c r="J384" i="5"/>
  <c r="J380" i="5"/>
  <c r="J465" i="5"/>
  <c r="J176" i="5" l="1"/>
  <c r="J405" i="5"/>
  <c r="J407" i="5"/>
  <c r="J581" i="5"/>
  <c r="J474" i="9"/>
  <c r="J470" i="9"/>
  <c r="J464" i="9"/>
  <c r="J473" i="9"/>
  <c r="J471" i="9"/>
  <c r="J467" i="9"/>
  <c r="J463" i="9"/>
  <c r="J468" i="9"/>
  <c r="J465" i="9"/>
  <c r="J466" i="9"/>
  <c r="J469" i="9"/>
  <c r="J472" i="9"/>
  <c r="J315" i="9"/>
  <c r="J533" i="9"/>
  <c r="J745" i="9"/>
  <c r="J751" i="9"/>
  <c r="J753" i="9"/>
  <c r="J750" i="9"/>
  <c r="J759" i="9"/>
  <c r="J744" i="9"/>
  <c r="J746" i="9"/>
  <c r="J742" i="9"/>
  <c r="J758" i="9"/>
  <c r="J754" i="9"/>
  <c r="J743" i="9"/>
  <c r="J748" i="9"/>
  <c r="J752" i="9"/>
  <c r="J756" i="9"/>
  <c r="J749" i="9"/>
  <c r="J747" i="9"/>
  <c r="J755" i="9"/>
  <c r="J741" i="9"/>
  <c r="J757" i="9"/>
  <c r="J177" i="9"/>
  <c r="J881" i="9"/>
  <c r="J883" i="9"/>
  <c r="J872" i="9"/>
  <c r="J871" i="9"/>
  <c r="J870" i="9"/>
  <c r="J869" i="9"/>
  <c r="J868" i="9"/>
  <c r="J867" i="9"/>
  <c r="J866" i="9"/>
  <c r="J865" i="9"/>
  <c r="J864" i="9"/>
  <c r="J863" i="9"/>
  <c r="J862" i="9"/>
  <c r="J861" i="9"/>
  <c r="J860" i="9"/>
  <c r="J859" i="9"/>
  <c r="J858" i="9"/>
  <c r="J857" i="9"/>
  <c r="J856" i="9"/>
  <c r="J855" i="9"/>
  <c r="J854" i="9"/>
  <c r="J853" i="9"/>
  <c r="J852" i="9"/>
  <c r="J846" i="9"/>
  <c r="J851" i="9"/>
  <c r="J850" i="9"/>
  <c r="J845" i="9"/>
  <c r="J849" i="9"/>
  <c r="J848" i="9"/>
  <c r="J847" i="9"/>
  <c r="J821" i="9"/>
  <c r="J820" i="9"/>
  <c r="J819" i="9"/>
  <c r="J818" i="9"/>
  <c r="J817" i="9"/>
  <c r="J816" i="9"/>
  <c r="J815" i="9"/>
  <c r="J814" i="9"/>
  <c r="J535" i="9"/>
  <c r="J151" i="9"/>
  <c r="J139" i="9"/>
  <c r="J650" i="9"/>
  <c r="J136" i="9"/>
  <c r="J129" i="9"/>
  <c r="J654" i="9"/>
  <c r="J653" i="9"/>
  <c r="J652" i="9"/>
  <c r="J651" i="9"/>
  <c r="J536" i="9"/>
  <c r="J649" i="9"/>
  <c r="J648" i="9"/>
  <c r="J647" i="9"/>
  <c r="J646" i="9"/>
  <c r="J892" i="9"/>
  <c r="J891" i="9"/>
  <c r="J890" i="9"/>
  <c r="J889" i="9"/>
  <c r="J888" i="9"/>
  <c r="J887" i="9"/>
  <c r="J886" i="9"/>
  <c r="J884" i="9"/>
  <c r="J600" i="9"/>
  <c r="J885" i="9"/>
  <c r="J813" i="9"/>
  <c r="J812" i="9"/>
  <c r="J811" i="9"/>
  <c r="J810" i="9"/>
  <c r="J809" i="9"/>
  <c r="J805" i="9"/>
  <c r="J804" i="9"/>
  <c r="J803" i="9"/>
  <c r="J801" i="9"/>
  <c r="J800" i="9"/>
  <c r="J740" i="9"/>
  <c r="J739" i="9"/>
  <c r="J738" i="9"/>
  <c r="J737" i="9"/>
  <c r="J736" i="9"/>
  <c r="J735" i="9"/>
  <c r="J734" i="9"/>
  <c r="J733" i="9"/>
  <c r="J732" i="9"/>
  <c r="J731" i="9"/>
  <c r="J709" i="9"/>
  <c r="J708" i="9"/>
  <c r="J707" i="9"/>
  <c r="J706" i="9"/>
  <c r="J705" i="9"/>
  <c r="J704" i="9"/>
  <c r="J703" i="9"/>
  <c r="J702" i="9"/>
  <c r="J701" i="9"/>
  <c r="J700" i="9"/>
  <c r="J699" i="9"/>
  <c r="J698" i="9"/>
  <c r="J697" i="9"/>
  <c r="J696" i="9"/>
  <c r="J695" i="9"/>
  <c r="J694" i="9"/>
  <c r="J693" i="9"/>
  <c r="J692" i="9"/>
  <c r="J671" i="9"/>
  <c r="J668" i="9"/>
  <c r="J660" i="9"/>
  <c r="J659" i="9"/>
  <c r="J655" i="9"/>
  <c r="J644" i="9"/>
  <c r="J614" i="9"/>
  <c r="J612" i="9"/>
  <c r="J584" i="9"/>
  <c r="J542" i="9"/>
  <c r="J541" i="9"/>
  <c r="J540" i="9"/>
  <c r="J532" i="9"/>
  <c r="J523" i="9"/>
  <c r="J486" i="9"/>
  <c r="J457" i="9"/>
  <c r="J449" i="9"/>
  <c r="J448" i="9"/>
  <c r="J446" i="9"/>
  <c r="J444" i="9"/>
  <c r="J443" i="9"/>
  <c r="J442" i="9"/>
  <c r="J438" i="9"/>
  <c r="J434" i="9"/>
  <c r="J425" i="9"/>
  <c r="J424" i="9"/>
  <c r="J403" i="9"/>
  <c r="J402" i="9"/>
  <c r="J397" i="9"/>
  <c r="J396" i="9"/>
  <c r="J395" i="9"/>
  <c r="J391" i="9"/>
  <c r="J390" i="9"/>
  <c r="J389" i="9"/>
  <c r="J385" i="9"/>
  <c r="J384" i="9"/>
  <c r="J383" i="9"/>
  <c r="J382" i="9"/>
  <c r="J381" i="9"/>
  <c r="J380" i="9"/>
  <c r="J379" i="9"/>
  <c r="J378" i="9"/>
  <c r="J377" i="9"/>
  <c r="J369" i="9"/>
  <c r="J365" i="9"/>
  <c r="J363" i="9"/>
  <c r="J362" i="9"/>
  <c r="J361" i="9"/>
  <c r="J360" i="9"/>
  <c r="J359" i="9"/>
  <c r="J358" i="9"/>
  <c r="J357" i="9"/>
  <c r="J356" i="9"/>
  <c r="J355" i="9"/>
  <c r="J354" i="9"/>
  <c r="J353" i="9"/>
  <c r="J352" i="9"/>
  <c r="J351" i="9"/>
  <c r="J350" i="9"/>
  <c r="J349" i="9"/>
  <c r="J340" i="9"/>
  <c r="J339" i="9"/>
  <c r="J338" i="9"/>
  <c r="J337" i="9"/>
  <c r="J336" i="9"/>
  <c r="J333" i="9"/>
  <c r="J332" i="9"/>
  <c r="J331" i="9"/>
  <c r="J330" i="9"/>
  <c r="J329" i="9"/>
  <c r="J328" i="9"/>
  <c r="J320" i="9"/>
  <c r="J319" i="9"/>
  <c r="J312" i="9"/>
  <c r="J311" i="9"/>
  <c r="J308" i="9"/>
  <c r="J164" i="9"/>
  <c r="J162" i="9"/>
  <c r="J159" i="9"/>
  <c r="J158" i="9"/>
  <c r="J200" i="1"/>
  <c r="J13" i="1"/>
  <c r="J17" i="1"/>
  <c r="J24" i="1"/>
  <c r="J48" i="1"/>
  <c r="J20" i="1"/>
  <c r="J206" i="1"/>
  <c r="J30" i="1"/>
  <c r="J22" i="1"/>
  <c r="J35" i="1"/>
  <c r="J23" i="1"/>
  <c r="J44" i="1"/>
  <c r="J36" i="1"/>
  <c r="J29" i="1"/>
  <c r="J31" i="1"/>
  <c r="J43" i="1"/>
  <c r="J49" i="1"/>
  <c r="J32" i="1"/>
  <c r="J34" i="1"/>
  <c r="J21" i="1"/>
  <c r="J19" i="1"/>
  <c r="J15" i="1"/>
  <c r="J207" i="1"/>
  <c r="J42" i="1"/>
  <c r="J210" i="1"/>
  <c r="J27" i="1"/>
  <c r="J47" i="1"/>
  <c r="J26" i="1"/>
  <c r="J16" i="1"/>
  <c r="J25" i="1"/>
  <c r="J40" i="1"/>
  <c r="J86" i="2"/>
  <c r="J75" i="2"/>
  <c r="J84" i="2"/>
  <c r="J72" i="2"/>
  <c r="J73" i="2"/>
  <c r="J90" i="2"/>
  <c r="J79" i="2"/>
  <c r="J85" i="2"/>
  <c r="J87" i="2"/>
  <c r="J88" i="2"/>
  <c r="J76" i="2"/>
  <c r="J42" i="2"/>
  <c r="J38" i="2"/>
  <c r="J41" i="2"/>
  <c r="J81" i="2"/>
  <c r="J83" i="2"/>
  <c r="J78" i="2"/>
  <c r="J105" i="2"/>
  <c r="J96" i="2"/>
  <c r="J104" i="2"/>
  <c r="J102" i="2"/>
  <c r="J106" i="2"/>
  <c r="J97" i="2"/>
  <c r="J95" i="2"/>
  <c r="J92" i="2"/>
  <c r="J107" i="2"/>
  <c r="J101" i="2"/>
  <c r="J94" i="2"/>
  <c r="J100" i="2"/>
  <c r="J112" i="2"/>
  <c r="J109" i="2"/>
  <c r="J103" i="2"/>
  <c r="J93" i="2"/>
  <c r="J108" i="2"/>
  <c r="J110" i="2"/>
  <c r="J99" i="2"/>
  <c r="J89" i="2"/>
  <c r="J111" i="2"/>
  <c r="J98" i="2"/>
  <c r="J418" i="2"/>
  <c r="J417" i="2"/>
  <c r="J416" i="2"/>
  <c r="J415" i="2"/>
  <c r="J335" i="2"/>
  <c r="J333" i="2"/>
  <c r="J334" i="2"/>
  <c r="J422" i="2"/>
  <c r="J421" i="2"/>
  <c r="J420" i="2"/>
  <c r="J419" i="2"/>
  <c r="J414" i="2"/>
  <c r="J412" i="2"/>
  <c r="J407" i="2"/>
  <c r="J406" i="2"/>
  <c r="J405" i="2"/>
  <c r="J387" i="2"/>
  <c r="J386" i="2"/>
  <c r="J384" i="2"/>
  <c r="J383" i="2"/>
  <c r="J382" i="2"/>
  <c r="J381" i="2"/>
  <c r="J380" i="2"/>
  <c r="J379" i="2"/>
  <c r="J378" i="2"/>
  <c r="J377" i="2"/>
  <c r="J376" i="2"/>
  <c r="J375" i="2"/>
  <c r="J374" i="2"/>
  <c r="J373" i="2"/>
  <c r="J372" i="2"/>
  <c r="J371" i="2"/>
  <c r="J362" i="2"/>
  <c r="J350" i="2"/>
  <c r="J349" i="2"/>
  <c r="J352" i="2"/>
  <c r="J351" i="2"/>
  <c r="J348" i="2"/>
  <c r="J347" i="2"/>
  <c r="J308" i="2"/>
  <c r="J298" i="2"/>
  <c r="J297" i="2"/>
  <c r="J296" i="2"/>
  <c r="J295" i="2"/>
  <c r="J294" i="2"/>
  <c r="J288" i="2"/>
  <c r="J287" i="2"/>
  <c r="J286" i="2"/>
  <c r="J285" i="2"/>
  <c r="J284" i="2"/>
  <c r="J283" i="2"/>
  <c r="J282" i="2"/>
  <c r="J281" i="2"/>
  <c r="J280" i="2"/>
  <c r="J279" i="2"/>
  <c r="J278" i="2"/>
  <c r="J277" i="2"/>
  <c r="J274" i="2"/>
  <c r="J273" i="2"/>
  <c r="J272" i="2"/>
  <c r="J271" i="2"/>
  <c r="J270" i="2"/>
  <c r="J269" i="2"/>
  <c r="J268" i="2"/>
  <c r="J267" i="2"/>
  <c r="J266"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91" i="2"/>
  <c r="J57" i="2"/>
  <c r="J56" i="2"/>
  <c r="J55" i="2"/>
  <c r="J54" i="2"/>
  <c r="J47" i="2"/>
  <c r="J43" i="2"/>
  <c r="J40" i="2"/>
  <c r="J39" i="2"/>
  <c r="J36" i="2"/>
  <c r="J35" i="2"/>
  <c r="J34" i="2"/>
  <c r="J33" i="2"/>
  <c r="J32" i="2"/>
  <c r="J29" i="2"/>
  <c r="J28" i="2"/>
  <c r="J26" i="2"/>
  <c r="J25" i="2"/>
  <c r="J24" i="2"/>
  <c r="J23" i="2"/>
  <c r="J22" i="2"/>
  <c r="J21" i="2"/>
  <c r="J20" i="2"/>
  <c r="J12" i="4"/>
  <c r="J26" i="4"/>
  <c r="J22" i="4"/>
  <c r="J29" i="4"/>
  <c r="J30" i="4"/>
  <c r="J19" i="4"/>
  <c r="J28" i="4"/>
  <c r="J27" i="4"/>
  <c r="J20" i="4"/>
  <c r="J23" i="4"/>
  <c r="J15" i="4"/>
  <c r="J16" i="4"/>
  <c r="J24" i="4"/>
  <c r="J14" i="4"/>
  <c r="J17" i="4"/>
  <c r="J13" i="4"/>
  <c r="J18" i="4"/>
  <c r="J25" i="4"/>
  <c r="J21" i="4"/>
  <c r="J31" i="4"/>
  <c r="J507" i="4"/>
  <c r="J509" i="4"/>
  <c r="J508" i="4"/>
  <c r="J80" i="4"/>
  <c r="J76" i="4"/>
  <c r="J74" i="4"/>
  <c r="J71" i="4"/>
  <c r="J478" i="4"/>
  <c r="J198" i="4"/>
  <c r="J341" i="4"/>
  <c r="J409" i="4"/>
  <c r="J506" i="4"/>
  <c r="J505" i="4"/>
  <c r="J504" i="4"/>
  <c r="J503" i="4"/>
  <c r="J502" i="4"/>
  <c r="J501" i="4"/>
  <c r="J500" i="4"/>
  <c r="J499" i="4"/>
  <c r="J498" i="4"/>
  <c r="J497" i="4"/>
  <c r="J496" i="4"/>
  <c r="J495" i="4"/>
  <c r="J494" i="4"/>
  <c r="J493" i="4"/>
  <c r="J492" i="4"/>
  <c r="J491" i="4"/>
  <c r="J490" i="4"/>
  <c r="J489" i="4"/>
  <c r="J488" i="4"/>
  <c r="J487" i="4"/>
  <c r="J486" i="4"/>
  <c r="J485" i="4"/>
  <c r="J484" i="4"/>
  <c r="J483" i="4"/>
  <c r="J482" i="4"/>
  <c r="J481" i="4"/>
  <c r="J480" i="4"/>
  <c r="J479" i="4"/>
  <c r="J476" i="4"/>
  <c r="J475" i="4"/>
  <c r="J474" i="4"/>
  <c r="J473" i="4"/>
  <c r="J470" i="4"/>
  <c r="J469" i="4"/>
  <c r="J468" i="4"/>
  <c r="J467" i="4"/>
  <c r="J466" i="4"/>
  <c r="J465" i="4"/>
  <c r="J464" i="4"/>
  <c r="J463" i="4"/>
  <c r="J462" i="4"/>
  <c r="J461" i="4"/>
  <c r="J460" i="4"/>
  <c r="J459" i="4"/>
  <c r="J458" i="4"/>
  <c r="J446" i="4"/>
  <c r="J445" i="4"/>
  <c r="J441" i="4"/>
  <c r="J440" i="4"/>
  <c r="J439" i="4"/>
  <c r="J438" i="4"/>
  <c r="J431" i="4"/>
  <c r="J430" i="4"/>
  <c r="J428" i="4"/>
  <c r="J424" i="4"/>
  <c r="J421" i="4"/>
  <c r="J420" i="4"/>
  <c r="J413" i="4"/>
  <c r="J412" i="4"/>
  <c r="J401" i="4"/>
  <c r="J399" i="4"/>
  <c r="J398" i="4"/>
  <c r="J392" i="4"/>
  <c r="J391" i="4"/>
  <c r="J390" i="4"/>
  <c r="J389" i="4"/>
  <c r="J388" i="4"/>
  <c r="J387" i="4"/>
  <c r="J386" i="4"/>
  <c r="J385" i="4"/>
  <c r="J384" i="4"/>
  <c r="J383" i="4"/>
  <c r="J382" i="4"/>
  <c r="J381" i="4"/>
  <c r="J380" i="4"/>
  <c r="J379" i="4"/>
  <c r="J378" i="4"/>
  <c r="J377" i="4"/>
  <c r="J376" i="4"/>
  <c r="J375" i="4"/>
  <c r="J374" i="4"/>
  <c r="J373" i="4"/>
  <c r="J337" i="4"/>
  <c r="J336" i="4"/>
  <c r="J327" i="4"/>
  <c r="J326" i="4"/>
  <c r="J321" i="4"/>
  <c r="J320" i="4"/>
  <c r="J319" i="4"/>
  <c r="J318" i="4"/>
  <c r="J313" i="4"/>
  <c r="J312" i="4"/>
  <c r="J311" i="4"/>
  <c r="J310" i="4"/>
  <c r="J309" i="4"/>
  <c r="J308" i="4"/>
  <c r="J307" i="4"/>
  <c r="J306" i="4"/>
  <c r="J305" i="4"/>
  <c r="J304" i="4"/>
  <c r="J303" i="4"/>
  <c r="J302" i="4"/>
  <c r="J301" i="4"/>
  <c r="J300" i="4"/>
  <c r="J299" i="4"/>
  <c r="J298" i="4"/>
  <c r="J296" i="4"/>
  <c r="J294" i="4"/>
  <c r="J293" i="4"/>
  <c r="J292" i="4"/>
  <c r="J286" i="4"/>
  <c r="J284" i="4"/>
  <c r="J283" i="4"/>
  <c r="J282" i="4"/>
  <c r="J281" i="4"/>
  <c r="J280" i="4"/>
  <c r="J279" i="4"/>
  <c r="J278" i="4"/>
  <c r="J277" i="4"/>
  <c r="J272" i="4"/>
  <c r="J271" i="4"/>
  <c r="J270" i="4"/>
  <c r="J266" i="4"/>
  <c r="J265" i="4"/>
  <c r="J261" i="4"/>
  <c r="J260" i="4"/>
  <c r="J257" i="4"/>
  <c r="J256" i="4"/>
  <c r="J255" i="4"/>
  <c r="J250" i="4"/>
  <c r="J249" i="4"/>
  <c r="J248" i="4"/>
  <c r="J247" i="4"/>
  <c r="J246" i="4"/>
  <c r="J245" i="4"/>
  <c r="J225" i="4"/>
  <c r="J224" i="4"/>
  <c r="J223" i="4"/>
  <c r="J222" i="4"/>
  <c r="J218" i="4"/>
  <c r="J214" i="4"/>
  <c r="J208" i="4"/>
  <c r="J199" i="4"/>
  <c r="J191" i="4"/>
  <c r="J190" i="4"/>
  <c r="J189" i="4"/>
  <c r="J188" i="4"/>
  <c r="J187" i="4"/>
  <c r="J186" i="4"/>
  <c r="J185" i="4"/>
  <c r="J184" i="4"/>
  <c r="J183" i="4"/>
  <c r="J175" i="4"/>
  <c r="J167" i="4"/>
  <c r="J163" i="4"/>
  <c r="J100" i="4"/>
  <c r="J99" i="4"/>
  <c r="J98" i="4"/>
  <c r="J94" i="4"/>
  <c r="J105" i="4"/>
  <c r="J104" i="4"/>
  <c r="J103" i="4"/>
  <c r="J102" i="4"/>
  <c r="J101" i="4"/>
  <c r="J97" i="4"/>
  <c r="J96" i="4"/>
  <c r="J95" i="4"/>
  <c r="J83" i="4"/>
  <c r="J56" i="4"/>
  <c r="J55" i="4"/>
  <c r="J53" i="4"/>
  <c r="J52" i="4"/>
  <c r="J51" i="4"/>
  <c r="J50" i="4"/>
  <c r="J49" i="4"/>
  <c r="J48" i="4"/>
  <c r="J47" i="4"/>
  <c r="J46" i="4"/>
  <c r="J45" i="4"/>
  <c r="J44" i="4"/>
  <c r="J43" i="4"/>
  <c r="J42" i="4"/>
  <c r="J41" i="4"/>
  <c r="J40" i="4"/>
  <c r="J39" i="4"/>
  <c r="J38" i="4"/>
  <c r="J37" i="4"/>
  <c r="J874" i="8"/>
  <c r="J872" i="8"/>
  <c r="J868" i="8"/>
  <c r="J902" i="8"/>
  <c r="J903" i="8"/>
  <c r="J883" i="8"/>
  <c r="J915" i="8"/>
  <c r="J914" i="8"/>
  <c r="J908" i="8"/>
  <c r="J916" i="8"/>
  <c r="J870" i="8"/>
  <c r="J878" i="8"/>
  <c r="J891" i="8"/>
  <c r="J887" i="8"/>
  <c r="J893" i="8"/>
  <c r="J879" i="8"/>
  <c r="J904" i="8"/>
  <c r="J921" i="8"/>
  <c r="J910" i="8"/>
  <c r="J1017" i="8"/>
  <c r="J1040" i="8"/>
  <c r="J1015" i="8"/>
  <c r="J993" i="8"/>
  <c r="J990" i="8"/>
  <c r="J1005" i="8"/>
  <c r="J1028" i="8"/>
  <c r="J1030" i="8"/>
  <c r="J1001" i="8"/>
  <c r="J1029" i="8"/>
  <c r="J992" i="8"/>
  <c r="J989" i="8"/>
  <c r="J1072" i="8"/>
  <c r="J940" i="8"/>
  <c r="J949" i="8"/>
  <c r="J951" i="8"/>
  <c r="J950" i="8"/>
  <c r="J954" i="8"/>
  <c r="J953" i="8"/>
  <c r="J952" i="8"/>
  <c r="J680" i="8"/>
  <c r="J679" i="8"/>
  <c r="J922" i="8"/>
  <c r="J678" i="8"/>
  <c r="J862" i="8"/>
  <c r="J974" i="8"/>
  <c r="J971" i="8"/>
  <c r="J864" i="8"/>
  <c r="J972" i="8"/>
  <c r="J973" i="8"/>
  <c r="J863" i="8"/>
  <c r="J978" i="8"/>
  <c r="J975" i="8"/>
  <c r="J935" i="8"/>
  <c r="J942" i="8"/>
  <c r="J941" i="8"/>
  <c r="J934" i="8"/>
  <c r="J351" i="6"/>
  <c r="J337" i="6"/>
  <c r="J352" i="6"/>
  <c r="J271" i="6"/>
  <c r="J468" i="6"/>
  <c r="J477" i="6"/>
  <c r="J459" i="6"/>
  <c r="J443" i="6"/>
  <c r="J478" i="6"/>
  <c r="J481" i="6"/>
  <c r="J462" i="6"/>
  <c r="J451" i="6"/>
  <c r="J452" i="6"/>
  <c r="J463" i="6"/>
  <c r="J469" i="6"/>
  <c r="J476" i="6"/>
  <c r="J475" i="6"/>
  <c r="J447" i="6"/>
  <c r="J461" i="6"/>
  <c r="J474" i="6"/>
  <c r="J473" i="6"/>
  <c r="J454" i="6"/>
  <c r="J472" i="6"/>
  <c r="J471" i="6"/>
  <c r="J446" i="6"/>
  <c r="J445" i="6"/>
  <c r="J460" i="6"/>
  <c r="J444" i="6"/>
  <c r="J470" i="6"/>
  <c r="J479" i="6"/>
  <c r="J448" i="6"/>
  <c r="J464" i="6"/>
  <c r="J458" i="6"/>
  <c r="J457" i="6"/>
  <c r="J453" i="6"/>
  <c r="J456" i="6"/>
  <c r="J455" i="6"/>
  <c r="J480" i="6"/>
  <c r="J465" i="6"/>
  <c r="J450" i="6"/>
  <c r="J449" i="6"/>
  <c r="J466" i="6"/>
  <c r="J467" i="6"/>
  <c r="J853" i="6"/>
  <c r="J855" i="6"/>
  <c r="J814" i="6"/>
  <c r="J840" i="6"/>
  <c r="J849" i="6"/>
  <c r="J848" i="6"/>
  <c r="J839" i="6"/>
  <c r="J415" i="6"/>
  <c r="J851" i="6"/>
  <c r="J850" i="6"/>
  <c r="J1027" i="6"/>
  <c r="J837" i="6"/>
  <c r="J813" i="6"/>
  <c r="J841" i="6"/>
  <c r="J843" i="6"/>
  <c r="J845" i="6"/>
  <c r="J859" i="6"/>
  <c r="J836" i="6"/>
  <c r="J847" i="6"/>
  <c r="J861" i="6"/>
  <c r="J1024" i="6"/>
  <c r="J844" i="6"/>
  <c r="J801" i="6"/>
  <c r="J1021" i="6"/>
  <c r="J857" i="6"/>
  <c r="J838" i="6"/>
  <c r="J856" i="6"/>
  <c r="J852" i="6"/>
  <c r="J854" i="6"/>
  <c r="J1034" i="6"/>
  <c r="J1033" i="6"/>
  <c r="J862" i="6"/>
  <c r="J834" i="6"/>
  <c r="J835" i="6"/>
  <c r="J846" i="6"/>
  <c r="J860" i="6"/>
  <c r="J804" i="6"/>
  <c r="J812" i="6"/>
  <c r="J842" i="6"/>
  <c r="J858" i="6"/>
  <c r="J957" i="6"/>
  <c r="J1028" i="6"/>
  <c r="J532" i="5"/>
  <c r="J533" i="5"/>
  <c r="J609" i="5"/>
  <c r="J603" i="5"/>
  <c r="J594" i="5"/>
  <c r="J579" i="5"/>
  <c r="J562" i="5"/>
  <c r="J561" i="5"/>
  <c r="J560" i="5"/>
  <c r="J617" i="5"/>
  <c r="J574" i="5"/>
  <c r="J573" i="5"/>
  <c r="J616" i="5"/>
  <c r="J615" i="5"/>
  <c r="J614" i="5"/>
  <c r="J613" i="5"/>
  <c r="J612" i="5"/>
  <c r="J611" i="5"/>
  <c r="J610" i="5"/>
  <c r="J572" i="5"/>
  <c r="J608" i="5"/>
  <c r="J607" i="5"/>
  <c r="J606" i="5"/>
  <c r="J605" i="5"/>
  <c r="J604" i="5"/>
  <c r="J602" i="5"/>
  <c r="J571" i="5"/>
  <c r="J601" i="5"/>
  <c r="J600" i="5"/>
  <c r="J599" i="5"/>
  <c r="J598" i="5"/>
  <c r="J597" i="5"/>
  <c r="J596" i="5"/>
  <c r="J595" i="5"/>
  <c r="J593" i="5"/>
  <c r="J592" i="5"/>
  <c r="J570" i="5"/>
  <c r="J569" i="5"/>
  <c r="J591" i="5"/>
  <c r="J568" i="5"/>
  <c r="J590" i="5"/>
  <c r="J589" i="5"/>
  <c r="J567" i="5"/>
  <c r="J566" i="5"/>
  <c r="J588" i="5"/>
  <c r="J587" i="5"/>
  <c r="J586" i="5"/>
  <c r="J585" i="5"/>
  <c r="J584" i="5"/>
  <c r="J583" i="5"/>
  <c r="J582" i="5"/>
  <c r="J565" i="5"/>
  <c r="J580" i="5"/>
  <c r="J578" i="5"/>
  <c r="J577" i="5"/>
  <c r="J576" i="5"/>
  <c r="J575" i="5"/>
  <c r="J371" i="5"/>
  <c r="J369" i="5"/>
  <c r="J373" i="5"/>
  <c r="J374" i="5"/>
  <c r="J375" i="5"/>
  <c r="J372" i="5"/>
  <c r="J368" i="5"/>
  <c r="J370" i="5"/>
  <c r="J559" i="5"/>
  <c r="J558" i="5"/>
  <c r="J557" i="5"/>
  <c r="J556" i="5"/>
  <c r="J555" i="5"/>
  <c r="J550" i="5"/>
  <c r="J534" i="5"/>
  <c r="J468" i="5"/>
  <c r="J467" i="5"/>
  <c r="J461" i="5"/>
  <c r="J460" i="5"/>
  <c r="J459" i="5"/>
  <c r="J458" i="5"/>
  <c r="J457" i="5"/>
  <c r="J456" i="5"/>
  <c r="J420" i="5"/>
  <c r="J419" i="5"/>
  <c r="J418" i="5"/>
  <c r="J417" i="5"/>
  <c r="J416" i="5"/>
  <c r="J415" i="5"/>
  <c r="J414" i="5"/>
  <c r="J413" i="5"/>
  <c r="J412" i="5"/>
  <c r="J411" i="5"/>
  <c r="J410" i="5"/>
  <c r="J409" i="5"/>
  <c r="J408" i="5"/>
  <c r="J406" i="5"/>
  <c r="J404" i="5"/>
  <c r="J403" i="5"/>
  <c r="J402" i="5"/>
  <c r="J401" i="5"/>
  <c r="J400" i="5"/>
  <c r="J399" i="5"/>
  <c r="J398" i="5"/>
  <c r="J397" i="5"/>
  <c r="J396" i="5"/>
  <c r="J395" i="5"/>
  <c r="J394" i="5"/>
  <c r="J393" i="5"/>
  <c r="J392" i="5"/>
  <c r="J391" i="5"/>
  <c r="J367" i="5"/>
  <c r="J366" i="5"/>
  <c r="J365" i="5"/>
  <c r="J364" i="5"/>
  <c r="J363" i="5"/>
  <c r="J362" i="5"/>
  <c r="J361" i="5"/>
  <c r="J360" i="5"/>
  <c r="J359" i="5"/>
  <c r="J358" i="5"/>
  <c r="J357" i="5"/>
  <c r="J356" i="5"/>
  <c r="J355" i="5"/>
  <c r="J354" i="5"/>
  <c r="J353" i="5"/>
  <c r="J352" i="5"/>
  <c r="J351" i="5"/>
  <c r="J350" i="5"/>
  <c r="J349" i="5"/>
  <c r="J303" i="5"/>
  <c r="J302" i="5"/>
  <c r="J301" i="5"/>
  <c r="J300" i="5"/>
  <c r="J299" i="5"/>
  <c r="J298" i="5"/>
  <c r="J297" i="5"/>
  <c r="J264" i="5"/>
  <c r="J263" i="5"/>
  <c r="J262" i="5"/>
  <c r="J261" i="5"/>
  <c r="J260" i="5"/>
  <c r="J259" i="5"/>
  <c r="J258" i="5"/>
  <c r="J257" i="5"/>
  <c r="J256" i="5"/>
  <c r="J243" i="5"/>
  <c r="J242" i="5"/>
  <c r="J241" i="5"/>
  <c r="J240" i="5"/>
  <c r="J239" i="5"/>
  <c r="J238" i="5"/>
  <c r="J237" i="5"/>
  <c r="J236" i="5"/>
  <c r="J235" i="5"/>
  <c r="J234" i="5"/>
  <c r="J233" i="5"/>
  <c r="J232" i="5"/>
  <c r="J231" i="5"/>
  <c r="J202" i="5"/>
  <c r="J201" i="5"/>
  <c r="J200" i="5"/>
  <c r="J199" i="5"/>
  <c r="J198" i="5"/>
  <c r="J197" i="5"/>
  <c r="J192" i="5"/>
  <c r="J191" i="5"/>
  <c r="J190" i="5"/>
  <c r="J189" i="5"/>
  <c r="J188" i="5"/>
  <c r="J187" i="5"/>
  <c r="J186" i="5"/>
  <c r="J185" i="5"/>
  <c r="J184" i="5"/>
  <c r="J183" i="5"/>
  <c r="J182" i="5"/>
  <c r="J181" i="5"/>
  <c r="J180" i="5"/>
  <c r="J179" i="5"/>
  <c r="J178" i="5"/>
  <c r="J177" i="5"/>
  <c r="J175" i="5"/>
  <c r="J174" i="5"/>
  <c r="J173" i="5"/>
  <c r="J172" i="5"/>
  <c r="J171" i="5"/>
  <c r="J170" i="5"/>
  <c r="J169" i="5"/>
  <c r="J168" i="5"/>
  <c r="J167" i="5"/>
  <c r="J166" i="5"/>
  <c r="J165" i="5"/>
  <c r="J164" i="5"/>
  <c r="J163" i="5"/>
  <c r="J162" i="5"/>
  <c r="J161" i="5"/>
  <c r="J160" i="5"/>
  <c r="J116" i="5"/>
  <c r="J115" i="5"/>
  <c r="J114" i="5"/>
  <c r="J113" i="5"/>
  <c r="J112" i="5"/>
  <c r="J111" i="5"/>
  <c r="J110" i="5"/>
  <c r="J109" i="5"/>
  <c r="J108" i="5"/>
  <c r="J107" i="5"/>
  <c r="J106" i="5"/>
  <c r="J105" i="5"/>
  <c r="J104" i="5"/>
  <c r="J103" i="5"/>
  <c r="J102" i="5"/>
  <c r="J101" i="5"/>
  <c r="J100" i="5"/>
  <c r="J99" i="5"/>
  <c r="J98" i="5"/>
  <c r="J97" i="5"/>
  <c r="J96" i="5"/>
  <c r="J95" i="5"/>
  <c r="J94" i="5"/>
  <c r="J66" i="5"/>
  <c r="J64" i="5"/>
  <c r="J63" i="5"/>
  <c r="J47" i="5"/>
  <c r="J41" i="5"/>
  <c r="J40" i="5"/>
  <c r="J39" i="5"/>
  <c r="J38" i="5"/>
  <c r="J157" i="9"/>
  <c r="J19" i="2"/>
</calcChain>
</file>

<file path=xl/comments1.xml><?xml version="1.0" encoding="utf-8"?>
<comments xmlns="http://schemas.openxmlformats.org/spreadsheetml/2006/main">
  <authors>
    <author>作者</author>
  </authors>
  <commentList>
    <comment ref="C829" authorId="0">
      <text>
        <r>
          <rPr>
            <b/>
            <sz val="9"/>
            <color indexed="81"/>
            <rFont val="Tahoma"/>
            <family val="2"/>
          </rPr>
          <t>作者:</t>
        </r>
        <r>
          <rPr>
            <sz val="9"/>
            <color indexed="81"/>
            <rFont val="Tahoma"/>
            <family val="2"/>
          </rPr>
          <t xml:space="preserve">
accent added to 'Sanchez'</t>
        </r>
      </text>
    </comment>
  </commentList>
</comments>
</file>

<file path=xl/sharedStrings.xml><?xml version="1.0" encoding="utf-8"?>
<sst xmlns="http://schemas.openxmlformats.org/spreadsheetml/2006/main" count="48678" uniqueCount="24075">
  <si>
    <t>TEL:(02)8512-4558  FAX:(02)8512-4560</t>
  </si>
  <si>
    <t>http://www.topbooks.com.tw</t>
  </si>
  <si>
    <t>GBP</t>
  </si>
  <si>
    <t>Library Science</t>
  </si>
  <si>
    <t>MIT Press-亞勃克</t>
  </si>
  <si>
    <t>USD</t>
  </si>
  <si>
    <t>EUR</t>
  </si>
  <si>
    <t>Philosophy</t>
  </si>
  <si>
    <t>Cooper</t>
  </si>
  <si>
    <t>Cohen</t>
  </si>
  <si>
    <t>Smith</t>
  </si>
  <si>
    <t>Sloterdijk</t>
  </si>
  <si>
    <t>Taylor, Mark C.</t>
  </si>
  <si>
    <t>Harvard University Press-亞勃克</t>
  </si>
  <si>
    <t>History</t>
  </si>
  <si>
    <t>Christianity</t>
  </si>
  <si>
    <t>Religion</t>
  </si>
  <si>
    <t>Archaeology / Archaeology of Asia, Sub-Saharan Africa, Pacific</t>
  </si>
  <si>
    <t>Archaeology / Archaeology of Europe, Near and Middle East</t>
  </si>
  <si>
    <t>A. Bernard Knapp</t>
  </si>
  <si>
    <t>Anthropology / Social, cultural anthropology</t>
  </si>
  <si>
    <t>Classical studies / Ancient philosophy</t>
  </si>
  <si>
    <t>Classical studies / Ancient history</t>
  </si>
  <si>
    <t>2013</t>
  </si>
  <si>
    <t>2014</t>
  </si>
  <si>
    <t xml:space="preserve">Anthropology </t>
  </si>
  <si>
    <t xml:space="preserve">Archaeology </t>
  </si>
  <si>
    <t xml:space="preserve">Archaeology / Greek &amp; Roman Archaeology </t>
  </si>
  <si>
    <t xml:space="preserve">Archaeology / Prehistoric Archaeology </t>
  </si>
  <si>
    <t>Chandos Publishing-亞勃克</t>
  </si>
  <si>
    <t>Information Science</t>
  </si>
  <si>
    <t>Evans</t>
  </si>
  <si>
    <t>Wood</t>
  </si>
  <si>
    <t>Davis</t>
  </si>
  <si>
    <t>Miller</t>
  </si>
  <si>
    <t>White</t>
  </si>
  <si>
    <t>Raaflaub</t>
  </si>
  <si>
    <t>Johnson</t>
  </si>
  <si>
    <t>Markham</t>
  </si>
  <si>
    <t>Religion &amp; Society / Sociology &amp; anthropology</t>
  </si>
  <si>
    <t>Business &amp; Economics/Museum Administration &amp; Museology</t>
  </si>
  <si>
    <t>Anthropology / Biological Anthropology</t>
  </si>
  <si>
    <t>Anthropology</t>
  </si>
  <si>
    <t>Social Science / Anthropology / General</t>
  </si>
  <si>
    <t>Social Science/Archaeology</t>
  </si>
  <si>
    <t>Archaeology</t>
  </si>
  <si>
    <t>Anderson</t>
  </si>
  <si>
    <t>Sociology &amp; Anthropology / Society &amp; culture: general</t>
  </si>
  <si>
    <t>Epigraphy &amp; Papyrology / Classical Greek &amp; Roman archaeology</t>
  </si>
  <si>
    <t>Egyptology / Egyptian archaeology / Egyptology</t>
  </si>
  <si>
    <t>Archaeology, Art &amp; Architecture / Archaeology by period / region</t>
  </si>
  <si>
    <t>Clark</t>
  </si>
  <si>
    <t>King</t>
  </si>
  <si>
    <t>Art/History/Ancient &amp; Classical</t>
  </si>
  <si>
    <t>Archaeology / Historical Archaeology</t>
  </si>
  <si>
    <t>Architecture &amp; Planning / Historic Preservation</t>
  </si>
  <si>
    <t>Dillmann, P</t>
  </si>
  <si>
    <t>Corrosion / Engineering and Engineering Technologies</t>
  </si>
  <si>
    <t>Archaeology, Art &amp; Architecture / Reference works</t>
  </si>
  <si>
    <t>Archaeology, Art &amp; Architecture / Landscape archaeology</t>
  </si>
  <si>
    <t>http://www.brill.com/product_id52839</t>
  </si>
  <si>
    <t>9789004236097</t>
  </si>
  <si>
    <t>Wadi Hammeh 27, an Early Natufian Settlement at Pella in Jordan</t>
  </si>
  <si>
    <t>Phillip C. Edwards</t>
  </si>
  <si>
    <t xml:space="preserve">Heine, Steven </t>
  </si>
  <si>
    <t>Library &amp; Information Science / Archives &amp; Special Libraries</t>
  </si>
  <si>
    <t>Robin Hastings</t>
  </si>
  <si>
    <t>British Museum Press-亞勃克</t>
  </si>
  <si>
    <t>Gonzalez</t>
  </si>
  <si>
    <t>Hansson</t>
  </si>
  <si>
    <t>Raymond Angelo Belliotti</t>
  </si>
  <si>
    <t>Nemeth</t>
  </si>
  <si>
    <t>Sharpe</t>
  </si>
  <si>
    <t>Theology</t>
  </si>
  <si>
    <t>Dewey</t>
  </si>
  <si>
    <t>Carson</t>
  </si>
  <si>
    <t>Chacon</t>
  </si>
  <si>
    <t>Social Science/Anthropology / Cultural</t>
  </si>
  <si>
    <t>Jon Henrik Ziegler Remme</t>
  </si>
  <si>
    <t>Social Science/Anthropology / General</t>
  </si>
  <si>
    <t>Classics</t>
  </si>
  <si>
    <t>ALA-亞勃克</t>
  </si>
  <si>
    <t>Aaron D. Purcell</t>
  </si>
  <si>
    <t>ACRL</t>
  </si>
  <si>
    <t>Marshall Breeding</t>
  </si>
  <si>
    <t>Kim</t>
  </si>
  <si>
    <t>ALA</t>
  </si>
  <si>
    <t>Mary Snyder Broussard</t>
  </si>
  <si>
    <t>Heidi E. Buchanan</t>
  </si>
  <si>
    <t>Kenneth J. Varnum</t>
  </si>
  <si>
    <t>Bloomsbury Academic-亞勃克</t>
  </si>
  <si>
    <t>Palgrave MacMillan-亞勃克</t>
  </si>
  <si>
    <t>Social Science</t>
  </si>
  <si>
    <t>Architecture</t>
  </si>
  <si>
    <t>Cambridge-亞勃克</t>
  </si>
  <si>
    <t>Museum Studies</t>
  </si>
  <si>
    <t>Giles-亞勃克</t>
  </si>
  <si>
    <t>Yale University Press-亞勃克</t>
  </si>
  <si>
    <t>Manchester University Press-亞勃克</t>
  </si>
  <si>
    <t>University of Hawaii Press-亞勃克</t>
  </si>
  <si>
    <t>Cambridge University Press-亞勃克</t>
  </si>
  <si>
    <t>University Press of Florida-亞勃克</t>
  </si>
  <si>
    <t>Hoffmann, Jens</t>
  </si>
  <si>
    <t>Distributed Art Publishers (DAP)-亞勃克</t>
  </si>
  <si>
    <t>Duke University Press-亞勃克</t>
  </si>
  <si>
    <t>University of Chicago Press-亞勃克</t>
  </si>
  <si>
    <t>Peabody Museum of Archaeology and Ethnology, Harvard University Publications Department-亞勃克</t>
  </si>
  <si>
    <t>Skira Rizzoli-亞勃克</t>
  </si>
  <si>
    <t>Rowman &amp; Littlefield Publishers-亞勃克</t>
  </si>
  <si>
    <t>LAP Lambert Academic Publishing-亞勃克</t>
  </si>
  <si>
    <t>Heritage Studies</t>
  </si>
  <si>
    <t>University of Washington Press-亞勃克</t>
  </si>
  <si>
    <t>Albert, Marie-Theres</t>
  </si>
  <si>
    <t>Walter de Gruyter-亞勃克</t>
  </si>
  <si>
    <t>Reformation Heritage Books-亞勃克</t>
  </si>
  <si>
    <t>9783110308303</t>
  </si>
  <si>
    <t>Museum</t>
  </si>
  <si>
    <t>Columbia University Press-亞勃克</t>
  </si>
  <si>
    <t>Classic Studies / Ancient Culture</t>
  </si>
  <si>
    <t>Classic Studies / Classical Greek Culture</t>
  </si>
  <si>
    <t>Classic Studies / Reception of the Ancient World</t>
  </si>
  <si>
    <t>David F. Lancy</t>
  </si>
  <si>
    <t>Rabun Taylor</t>
  </si>
  <si>
    <t>J. N. Adams</t>
  </si>
  <si>
    <t>Richard Fletcher</t>
  </si>
  <si>
    <t>Horace</t>
  </si>
  <si>
    <t>ABC-CLIO, Inc.-亞勃克</t>
  </si>
  <si>
    <t>Joseph R. Matthews</t>
  </si>
  <si>
    <t>McFarland &amp; Co.-亞勃克</t>
  </si>
  <si>
    <t>Language Arts &amp; Disciplines/Library &amp; Information Science / Administration &amp; Management</t>
  </si>
  <si>
    <t>Language Arts &amp; Disciplines/Library &amp; Information Science / Digital &amp; Online Resources</t>
  </si>
  <si>
    <t>By Ben Rawlins</t>
  </si>
  <si>
    <t>Language Arts &amp; Disciplines/Library &amp; Information Science / General</t>
  </si>
  <si>
    <t>Librarianship</t>
  </si>
  <si>
    <t>Nicole Hennig</t>
  </si>
  <si>
    <t>Victoria Martin</t>
  </si>
  <si>
    <t>Library and Information Studies</t>
  </si>
  <si>
    <t>Ortega, Jose Luis</t>
  </si>
  <si>
    <t>Joel A. Nichols</t>
  </si>
  <si>
    <t>Scott Lanning</t>
  </si>
  <si>
    <t>Academic Studies Press-亞勃克</t>
  </si>
  <si>
    <t>The U.S. Naval Institute Press-亞勃克</t>
  </si>
  <si>
    <t>The University of North Carolina Press(UNC Press)-亞勃克</t>
  </si>
  <si>
    <t>Wits University Press-亞勃克</t>
  </si>
  <si>
    <t>Philosophy of religion</t>
  </si>
  <si>
    <t>Judaism</t>
  </si>
  <si>
    <t>History of religion</t>
  </si>
  <si>
    <t>Grey House Publishing-亞勃克</t>
  </si>
  <si>
    <t>Hunt</t>
  </si>
  <si>
    <t>Social &amp; cultural anthropology</t>
  </si>
  <si>
    <t>By John H. Bodley</t>
  </si>
  <si>
    <t>Imaging The Great Puerto Rican Family: Framing Nation, Race, and Gender during the American Century</t>
  </si>
  <si>
    <t>Springer-亞勃克</t>
  </si>
  <si>
    <t>OUP Oxford-亞勃克</t>
  </si>
  <si>
    <t>OUP USA-亞勃克</t>
  </si>
  <si>
    <t>Alexus McLeod</t>
  </si>
  <si>
    <t>Craig Martin</t>
  </si>
  <si>
    <t>Social Sciences / Archaeology</t>
  </si>
  <si>
    <t>Biagetti</t>
  </si>
  <si>
    <t>Computer Science / Multimedia Information Systems</t>
  </si>
  <si>
    <t>Ioannides</t>
  </si>
  <si>
    <t>9783662446294</t>
  </si>
  <si>
    <t>Arts / Cultural Heritage</t>
  </si>
  <si>
    <t>Faltermeier</t>
  </si>
  <si>
    <t>9783319088969</t>
  </si>
  <si>
    <t>2015</t>
  </si>
  <si>
    <t>Archaeology / Ancient History &amp; Archaeology</t>
  </si>
  <si>
    <t>Steven Snape</t>
  </si>
  <si>
    <t>Archaeology / Greek &amp; Roman History</t>
  </si>
  <si>
    <t>USD</t>
    <phoneticPr fontId="27" type="noConversion"/>
  </si>
  <si>
    <t>OUP USA -亞勃克</t>
  </si>
  <si>
    <t>OUP Oxford -亞勃克</t>
  </si>
  <si>
    <t xml:space="preserve">Shah, Mahsood </t>
  </si>
  <si>
    <t>Burns, Elizabeth</t>
  </si>
  <si>
    <t>Economics / Management Science / Business &amp; Management Science</t>
  </si>
  <si>
    <t>Golinelli</t>
  </si>
  <si>
    <t>Cultural Heritage and Value Creation : Towards New Pathways</t>
  </si>
  <si>
    <t>9783319085265</t>
  </si>
  <si>
    <t>Oleary</t>
  </si>
  <si>
    <t>Archaeology and Heritage of the Human Movement into Space</t>
  </si>
  <si>
    <t>9783319078656</t>
  </si>
  <si>
    <t>Social Sciences / Anthropology</t>
  </si>
  <si>
    <t>Robinson</t>
  </si>
  <si>
    <t>Duncan</t>
  </si>
  <si>
    <t>Competencies for Science Librarians</t>
  </si>
  <si>
    <t>Critical Theory for Library and Information Science</t>
  </si>
  <si>
    <t>Knowledge into Action: Research and Evaluation in Library</t>
  </si>
  <si>
    <t>AUP-亞勃克</t>
  </si>
  <si>
    <t>Zenker</t>
  </si>
  <si>
    <t>Stadler</t>
  </si>
  <si>
    <t>Pedersen</t>
  </si>
  <si>
    <t>Anna Marmodoro</t>
  </si>
  <si>
    <t>Lara Denis</t>
  </si>
  <si>
    <t>Mari Ruti</t>
  </si>
  <si>
    <t>Martin Peterson</t>
  </si>
  <si>
    <t>Georg Wilhelm Fredrich Hegel</t>
  </si>
  <si>
    <t>Jones</t>
  </si>
  <si>
    <t>Porter, Stanley E.</t>
  </si>
  <si>
    <t>Dorrien, Gary</t>
  </si>
  <si>
    <t>Stephen W. Angell</t>
  </si>
  <si>
    <t>Marcus Moberg</t>
  </si>
  <si>
    <t>Ruth Finnegan</t>
  </si>
  <si>
    <t>The Hunchback in Hellenistic and Roman Art</t>
  </si>
  <si>
    <t>Engineering / Materials science and engineering</t>
  </si>
  <si>
    <t>Jose Luis Ruvalcaba Sil</t>
  </si>
  <si>
    <t>Cultural Heritage and Archaeological Issues in Materials Science II vol.1618</t>
  </si>
  <si>
    <t>9781605115955</t>
  </si>
  <si>
    <t>Rowman &amp; Littlefield-亞勃克</t>
  </si>
  <si>
    <t>David Folmar</t>
  </si>
  <si>
    <t>Emily J. M. Knox</t>
  </si>
  <si>
    <t>Jane Duran</t>
  </si>
  <si>
    <t>Badiou and Hegel: Infinity, Dialectics, Subjectivity</t>
  </si>
  <si>
    <t>Thames and Hudson-亞勃克</t>
  </si>
  <si>
    <t>Archbishop Romero and Spiritual Leadership in the Modern World</t>
  </si>
  <si>
    <t>Brayton Polka</t>
  </si>
  <si>
    <t>Beverly Serrell</t>
  </si>
  <si>
    <t>9781442241275</t>
  </si>
  <si>
    <t>Cultural Monument</t>
  </si>
  <si>
    <t>Sophia Labadi</t>
  </si>
  <si>
    <t>UNESCO, Cultural Heritage, and Outstanding Universal Value: Value-based Analyses of the World Heritage and Intangible Cultural Heritage Conventions</t>
  </si>
  <si>
    <t>9781442252820</t>
  </si>
  <si>
    <t>GBP</t>
    <phoneticPr fontId="23" type="noConversion"/>
  </si>
  <si>
    <t>David James</t>
  </si>
  <si>
    <t>Onora O'Neill</t>
  </si>
  <si>
    <t>2016</t>
  </si>
  <si>
    <t>Arthur Schopenhauer</t>
  </si>
  <si>
    <t>David G. Stern</t>
  </si>
  <si>
    <t>Antonio Sagona</t>
  </si>
  <si>
    <t>Keith Ward</t>
  </si>
  <si>
    <t>Archaeology of Asia, Sub-Saharan Africa, Pacific / African studies / Archaeology</t>
  </si>
  <si>
    <t>Graham Connah</t>
  </si>
  <si>
    <t>African Civilizations: An Archaeological Perspective, 3/e</t>
  </si>
  <si>
    <t>9781107011878</t>
  </si>
  <si>
    <t>Nadine Moeller</t>
  </si>
  <si>
    <t>9781107079755</t>
  </si>
  <si>
    <t>Peter Wade</t>
  </si>
  <si>
    <t>Ancient history / Biblical studies - New Testament / Classical studies</t>
  </si>
  <si>
    <t>Nicolaus of Damascus</t>
  </si>
  <si>
    <t>Nicolaus of Damascus:  The Life of Augustus  and  The Autobiography : Texts, Translations and Historical Commentary</t>
  </si>
  <si>
    <t>9781107075610</t>
  </si>
  <si>
    <t>Ancient history / History (general) before 1500 / Classical studies</t>
  </si>
  <si>
    <t>Jairus Banaji</t>
  </si>
  <si>
    <t>Exploring the Economy of Late Antiquity: Selected Essays</t>
  </si>
  <si>
    <t>9781107101944</t>
  </si>
  <si>
    <t>Ancient history / Jewish studies / Classical studies</t>
  </si>
  <si>
    <t>Steve Mason</t>
  </si>
  <si>
    <t>A History of the Jewish War: AD 66–74</t>
  </si>
  <si>
    <t>9780521853293</t>
  </si>
  <si>
    <t>Ancient history / Legal history / Classical studies</t>
  </si>
  <si>
    <t>Fred H. Blume</t>
  </si>
  <si>
    <t>The Codex of Justinian: A New Annotated Translation, with Parallel Latin and Greek Text (3 vols/set)</t>
  </si>
  <si>
    <t>9780521196826</t>
  </si>
  <si>
    <t>Ancient philosophy / Classical literature / Classical studies</t>
  </si>
  <si>
    <t>Courtney Roby</t>
  </si>
  <si>
    <t>Technical Ekphrasis in Greek and Roman Science and Literature: The Written Machine between Alexandria and Rome</t>
  </si>
  <si>
    <t>9781107077300</t>
  </si>
  <si>
    <t>Ancient philosophy / Classical philosophy / Classical studies</t>
  </si>
  <si>
    <t>Sophia M. Connell</t>
  </si>
  <si>
    <t xml:space="preserve">Aristotle on Female Animals: A Study of the  Generation of Animals </t>
  </si>
  <si>
    <t>9781107136304</t>
  </si>
  <si>
    <t>G. E. R. Lloyd</t>
  </si>
  <si>
    <t>COMPUTING</t>
  </si>
  <si>
    <t>Elsevier-亞勃克</t>
  </si>
  <si>
    <t>9781785480454</t>
  </si>
  <si>
    <t>9780124171121</t>
  </si>
  <si>
    <t>LIBRARY &amp; INFORMATION STUDIES</t>
  </si>
  <si>
    <t>9781843347774</t>
  </si>
  <si>
    <t>9780128021057</t>
  </si>
  <si>
    <t>9780081008720</t>
  </si>
  <si>
    <t>9780081001240</t>
  </si>
  <si>
    <t>9780081005651</t>
  </si>
  <si>
    <t>9780081009277</t>
  </si>
  <si>
    <t>9780081001424</t>
  </si>
  <si>
    <t>9780081001936</t>
  </si>
  <si>
    <t>9780081001714</t>
  </si>
  <si>
    <t>Yale UP-亞勃克</t>
  </si>
  <si>
    <t>U. of California Press-亞勃克</t>
  </si>
  <si>
    <t>Danforth, Loring M.</t>
  </si>
  <si>
    <t>Crossing the Kingdom : Portraits of Saudi Arabia</t>
  </si>
  <si>
    <t>9780520290280</t>
  </si>
  <si>
    <t>Dávila, Arlene</t>
  </si>
  <si>
    <t>El Mall : The Spatial and Class Politics of Shopping Malls in Latin America</t>
  </si>
  <si>
    <t>9780520286849</t>
  </si>
  <si>
    <t>Kipnis, Andrew B.</t>
  </si>
  <si>
    <t>From Village to City : Social Transformation in a Chinese County Seat</t>
  </si>
  <si>
    <t>9780520289703</t>
  </si>
  <si>
    <t>Luhrmann, T.M.</t>
  </si>
  <si>
    <t>Our Most Troubling Madness : Case Studies in Schizophrenia across Cultures</t>
  </si>
  <si>
    <t>9780520291089</t>
  </si>
  <si>
    <t>Rees, Tobias</t>
  </si>
  <si>
    <t>Plastic Reason : An Anthropology of Brain Science in Embryogenetic Terms</t>
  </si>
  <si>
    <t>9780520288126</t>
  </si>
  <si>
    <t>Vilaça, Aparecida</t>
  </si>
  <si>
    <t>Praying and Preying : Christianity in Indigenous Amazonia</t>
  </si>
  <si>
    <t>9780520289130</t>
  </si>
  <si>
    <t>Boehm, Deborah</t>
  </si>
  <si>
    <t>Returned : Going and Coming in an Age of Deportation</t>
  </si>
  <si>
    <t>9780520287068</t>
  </si>
  <si>
    <t>Stuesse, Angela</t>
  </si>
  <si>
    <t>Scratching Out a Living : Latinos, Race, and Work in the Deep South</t>
  </si>
  <si>
    <t>9780520287204</t>
  </si>
  <si>
    <t>Castaneda, Carlos</t>
  </si>
  <si>
    <t>Teachings of Don Juan : A Yaqui Way of Knowledge</t>
  </si>
  <si>
    <t>9780520290761</t>
  </si>
  <si>
    <t>Viscelli, Steve</t>
  </si>
  <si>
    <t>The Big Rig : Trucking and the Decline of the American Dream</t>
  </si>
  <si>
    <t>9780520278110</t>
  </si>
  <si>
    <t>Roberts, Nathaniel</t>
  </si>
  <si>
    <t>To Be Cared For : The Power of Conversion and Foreignness of Belonging in an Indian Slum</t>
  </si>
  <si>
    <t>9780520288812</t>
  </si>
  <si>
    <t>Leite, Naomi</t>
  </si>
  <si>
    <t>Unorthodox Kin : Portuguese Marranos and the Global Search for Belonging</t>
  </si>
  <si>
    <t>9780520285040</t>
  </si>
  <si>
    <t>McIntosh, Janet</t>
  </si>
  <si>
    <t>Unsettled : Denial and Belonging Among White Kenyans</t>
  </si>
  <si>
    <t>9780520290495</t>
  </si>
  <si>
    <t>Reno, Joshua O.</t>
  </si>
  <si>
    <t>Waste Away : Working and Living with a North American Landfill</t>
  </si>
  <si>
    <t>9780520288935</t>
  </si>
  <si>
    <t>Classic</t>
  </si>
  <si>
    <t>Smith, Kyle</t>
  </si>
  <si>
    <t>Constantine and the Captive Christians of Persia : Martyrdom and Religious Identity in Late Antiquity</t>
  </si>
  <si>
    <t>9780520289604</t>
  </si>
  <si>
    <t>Mackil, Emily</t>
  </si>
  <si>
    <t>Creating a Common Polity : Religion, Economy, and Politics in the Making of the Greek Koinon</t>
  </si>
  <si>
    <t>9780520290839</t>
  </si>
  <si>
    <t>Bar-Kochva, Bezalel</t>
  </si>
  <si>
    <t>Image of the Jews in Greek Literature : The Hellenistic Period</t>
  </si>
  <si>
    <t>9780520290846</t>
  </si>
  <si>
    <t>Khatchadourian, Lori</t>
  </si>
  <si>
    <t>Imperial Matter : Ancient Persia and the Archaeology of Empires</t>
  </si>
  <si>
    <t>9780520290525</t>
  </si>
  <si>
    <t>Moss, Yonatan</t>
  </si>
  <si>
    <t>Incorruptible Bodies : Christology, Society, and Authority in Late Antiquity</t>
  </si>
  <si>
    <t>9780520289994</t>
  </si>
  <si>
    <t xml:space="preserve">Clingerman, Forrest; Locklin, Reid B. </t>
  </si>
  <si>
    <t xml:space="preserve">Anthropology / Ethical Issues &amp; Debates </t>
  </si>
  <si>
    <t xml:space="preserve">Solinger, Rickie; Nakachi, Mie </t>
  </si>
  <si>
    <t xml:space="preserve">Reproductive States </t>
  </si>
  <si>
    <t xml:space="preserve">Wynne-Jones, Stephanie </t>
  </si>
  <si>
    <t xml:space="preserve">A Material Culture </t>
  </si>
  <si>
    <t xml:space="preserve">Yao, Alice </t>
  </si>
  <si>
    <t xml:space="preserve">The Ancient Highlands of Southwest China </t>
  </si>
  <si>
    <t xml:space="preserve">Brughmans, Tom; Collar, Anna; Coward, Fiona </t>
  </si>
  <si>
    <t xml:space="preserve">The Connected Past </t>
  </si>
  <si>
    <t xml:space="preserve">Steadman, Sharon R.; McMahon, Gregory </t>
  </si>
  <si>
    <t xml:space="preserve">The Oxford Handbook of Ancient Anatolia </t>
  </si>
  <si>
    <t xml:space="preserve">Archaeology / Egyptian Archaeology </t>
  </si>
  <si>
    <t xml:space="preserve">Wilkinson, Richard H.; Weeks, Kent </t>
  </si>
  <si>
    <t xml:space="preserve">The Oxford Handbook of the Valley of the Kings </t>
  </si>
  <si>
    <t xml:space="preserve">Deligiannakis, Georgios </t>
  </si>
  <si>
    <t xml:space="preserve">The Dodecanese and the Eastern Aegean Islands in Late Antiquity, AD 300-700 </t>
  </si>
  <si>
    <t xml:space="preserve">Bahn, Paul G. </t>
  </si>
  <si>
    <t xml:space="preserve">Images of the Ice Age </t>
  </si>
  <si>
    <t>Stanford University Press-亞勃克</t>
  </si>
  <si>
    <t>Wiley Blackwell-亞勃克</t>
  </si>
  <si>
    <t>9780745626093</t>
  </si>
  <si>
    <t>Power Of The Past</t>
  </si>
  <si>
    <t>Library &amp; Information Science/圖書館與資訊科學</t>
  </si>
  <si>
    <t>2014 ACRL Trends and Statistics – 3-volume kit</t>
  </si>
  <si>
    <t>9780838989142</t>
  </si>
  <si>
    <t>2014 ACRL Trends and Statistics for Carnegie Classification Doctoral Granting Institutions
Counting Opinions</t>
  </si>
  <si>
    <t>9780838989135</t>
  </si>
  <si>
    <t>9780838913444</t>
  </si>
  <si>
    <t>9780838913680</t>
  </si>
  <si>
    <t>Eric Ackermann</t>
  </si>
  <si>
    <t>Putting Assessment into Action: Selected Projects from the First Cohort of the Assessment in Action Grant</t>
  </si>
  <si>
    <t>9780838988138</t>
  </si>
  <si>
    <t>Art &amp; Applied Arts/Museum &amp; Heritage Studies</t>
  </si>
  <si>
    <t>Green</t>
  </si>
  <si>
    <t>Biennials, Triennials, And Documenta: The Exhibitions That Created Contemporary Art</t>
  </si>
  <si>
    <t>9781444336641</t>
  </si>
  <si>
    <t>Giorgio Agamben</t>
  </si>
  <si>
    <t>Badiou</t>
  </si>
  <si>
    <t>Harman</t>
  </si>
  <si>
    <t>Anthropology/Social &amp; Cultural Anthropology</t>
  </si>
  <si>
    <t>Encountering Difference</t>
  </si>
  <si>
    <t>9781509508792</t>
  </si>
  <si>
    <t>Anthropology/人類學 (總)</t>
  </si>
  <si>
    <t>Earth Science/Soil Science &amp; Geoarchaeology</t>
  </si>
  <si>
    <t>Soil Water Measurement In The Field: A Practical Handbook</t>
  </si>
  <si>
    <t>9781405176767</t>
  </si>
  <si>
    <t>SOCIAL SCIENCE Anthropology / Cultural</t>
  </si>
  <si>
    <t>Reva Jaffe-Walter</t>
  </si>
  <si>
    <t>Coercive Concern: Nationalism, Liberalism, and the Schooling of Muslim Youth</t>
  </si>
  <si>
    <t>9780804796217</t>
  </si>
  <si>
    <t>Noah Coburn</t>
  </si>
  <si>
    <t>Losing Afghanistan: An Obituary for the Intervention</t>
  </si>
  <si>
    <t>9780804796637</t>
  </si>
  <si>
    <t>SOCIAL SCIENCE Anthropology / General</t>
  </si>
  <si>
    <t>Katherine Mason</t>
  </si>
  <si>
    <t>Infectious Change: Reinventing Chinese Public Health After an Epidemic</t>
  </si>
  <si>
    <t>9780804794435</t>
  </si>
  <si>
    <t>Akiko Takeyama</t>
  </si>
  <si>
    <t>Staged Seduction: Selling Dreams in a Tokyo Host Club</t>
  </si>
  <si>
    <t>9780804791243</t>
  </si>
  <si>
    <t>Classic Studies/Ancient &amp; Classical Studies</t>
  </si>
  <si>
    <t>Irby</t>
  </si>
  <si>
    <t>A Companion To Science, Technology, And Medicine In Ancient Greece And Rome</t>
  </si>
  <si>
    <t>9781118372678</t>
  </si>
  <si>
    <t>Peace In The Ancient World: Concepts And Theories</t>
  </si>
  <si>
    <t>9781118645123</t>
  </si>
  <si>
    <t>Classic Studies/Roman Culture</t>
  </si>
  <si>
    <t>Zissos</t>
  </si>
  <si>
    <t>A Companion To The Flavian Age Of Imperial Rome</t>
  </si>
  <si>
    <t>9781444336009</t>
  </si>
  <si>
    <t>Classic Studies/Roman Studies</t>
  </si>
  <si>
    <t>Cooley</t>
  </si>
  <si>
    <t>A Companion To Roman Italy</t>
  </si>
  <si>
    <t>9781444339260</t>
  </si>
  <si>
    <t>Oxbow-亞勃克</t>
  </si>
  <si>
    <t>9783319269030</t>
  </si>
  <si>
    <t>Coliva</t>
  </si>
  <si>
    <t>Daly</t>
  </si>
  <si>
    <t>Ippoliti</t>
  </si>
  <si>
    <t>Adams, John</t>
  </si>
  <si>
    <t>9780714111308</t>
  </si>
  <si>
    <t>9780861592050</t>
  </si>
  <si>
    <t>9780714118291</t>
  </si>
  <si>
    <t>Bryant</t>
  </si>
  <si>
    <t>Walsh</t>
  </si>
  <si>
    <t>Goshen-Gottstein</t>
  </si>
  <si>
    <t>Social Science / Anthropology / General,Social Science / Archaeology,History / Latin America / South America,Medical / History</t>
  </si>
  <si>
    <t>Verano, John W.</t>
  </si>
  <si>
    <t>Holes in the Head : The Art and Archaeology of Trepanation in Ancient Peru</t>
  </si>
  <si>
    <t>9780884024125</t>
  </si>
  <si>
    <t>Cristina  Corsi</t>
  </si>
  <si>
    <t>Ammaia II: The Excavation Contexts 1994–2011</t>
  </si>
  <si>
    <t>9789038224046</t>
  </si>
  <si>
    <t>Robert A.  Birmingham</t>
  </si>
  <si>
    <t>Ancient Effigy Mound Landscapes of  Upper Midwestern North America</t>
  </si>
  <si>
    <t>9781785700873</t>
  </si>
  <si>
    <t>Silke  Muth</t>
  </si>
  <si>
    <t>Ancient Fortifications: A Compendium of Theory and Practice</t>
  </si>
  <si>
    <t>9781785701399</t>
  </si>
  <si>
    <t>David  Rudling</t>
  </si>
  <si>
    <t>Archaeology and Land-use of south-east England to 1066</t>
  </si>
  <si>
    <t>9781782979623</t>
  </si>
  <si>
    <t>Marjan  Mashkour</t>
  </si>
  <si>
    <t>Archaeozoology of the Near East</t>
  </si>
  <si>
    <t>9781782978442</t>
  </si>
  <si>
    <t>Evi  Gorogianni</t>
  </si>
  <si>
    <t>Beyond Thalassocracies: Understanding processes of Minoanisation and Mycenaeanisation in the Aegean</t>
  </si>
  <si>
    <t>9781785702037</t>
  </si>
  <si>
    <t>Nimrod  Marom</t>
  </si>
  <si>
    <t>Bones and Identity: Zooarchaeological Approaches to Reconstructing Social and Cultural Landscapes in Southwest Asia</t>
  </si>
  <si>
    <t>9781785701726</t>
  </si>
  <si>
    <t>Edgar  Peltenburg</t>
  </si>
  <si>
    <t>Carchemish in Context</t>
  </si>
  <si>
    <t>9781785701115</t>
  </si>
  <si>
    <t>Colin  Haselgrove</t>
  </si>
  <si>
    <t>Cartimandua's Capital?</t>
  </si>
  <si>
    <t>9781902771984</t>
  </si>
  <si>
    <t>John A.  Davies</t>
  </si>
  <si>
    <t>Castles and the Anglo-Norman World</t>
  </si>
  <si>
    <t>9781785700224</t>
  </si>
  <si>
    <t>John T.  Koch</t>
  </si>
  <si>
    <t>Celtic from the West 3: Atlantic Europe in the Metal Ages — questions of shared language</t>
  </si>
  <si>
    <t>9781785702273</t>
  </si>
  <si>
    <t>James H.  Barrett</t>
  </si>
  <si>
    <t>Cod and Herring: The Archaeology and History of Medieval Sea Fishing</t>
  </si>
  <si>
    <t>9781785702396</t>
  </si>
  <si>
    <t>Louisa  Campbell</t>
  </si>
  <si>
    <t>Creating Material Worlds: The Uses of Identity in Archaeology</t>
  </si>
  <si>
    <t>9781785701801</t>
  </si>
  <si>
    <t>James C. R.  Gill</t>
  </si>
  <si>
    <t>Dakhleh Oasis and the Western Desert in Egypt under the Ptolemies</t>
  </si>
  <si>
    <t>9781785701351</t>
  </si>
  <si>
    <t>Gilbert  Burleigh</t>
  </si>
  <si>
    <t>Dea Senuna: Treasure, Cult and Ritual at Ashwell, Hertfordshire</t>
  </si>
  <si>
    <t>9780861591947</t>
  </si>
  <si>
    <t>George  Nash</t>
  </si>
  <si>
    <t>Decoding Neolithic Atlantic and Mediterranean Island Ritual</t>
  </si>
  <si>
    <t>9781785700507</t>
  </si>
  <si>
    <t>Neil  Christie</t>
  </si>
  <si>
    <t>Fortified Settlements in Early Medieval Europe: Defended Communities of the 8th-10th Centuries</t>
  </si>
  <si>
    <t>9781785702358</t>
  </si>
  <si>
    <t>Birgitta  Wohl</t>
  </si>
  <si>
    <t>Isthmia: Lamps from the UCLA/OSU Excavations at Isthmia, 1967-2004</t>
  </si>
  <si>
    <t>9780876619308</t>
  </si>
  <si>
    <t>Maritime Societies of the Viking and Medieval World</t>
  </si>
  <si>
    <t>9781909662797</t>
  </si>
  <si>
    <t>Lee  Broderick</t>
  </si>
  <si>
    <t>People with Animals: Perspectives and Studies in Ethnozooarchaeology</t>
  </si>
  <si>
    <t>9781785702471</t>
  </si>
  <si>
    <t>Ester  Oras</t>
  </si>
  <si>
    <t>Practices of Wealth Depositing in the 1st–9th Century AD Eastern Baltic</t>
  </si>
  <si>
    <t>9789088903076</t>
  </si>
  <si>
    <t>Rachel  Crellin</t>
  </si>
  <si>
    <t>Prehistory without Borders: Prehistoric Archaeology of the Tyne-Forth Region</t>
  </si>
  <si>
    <t>9781785701993</t>
  </si>
  <si>
    <t>Rory  Naismith</t>
  </si>
  <si>
    <t>Sylloge of Anglo-Saxon Coins II</t>
  </si>
  <si>
    <t>9780714118246</t>
  </si>
  <si>
    <t>Jenny  Mann</t>
  </si>
  <si>
    <t>The Archaeology of the Lower City and Adjacent Suburbs</t>
  </si>
  <si>
    <t>9781782978527</t>
  </si>
  <si>
    <t>Peter B.  Campbell</t>
  </si>
  <si>
    <t>The Archaeology of Underwater Caves</t>
  </si>
  <si>
    <t>9780992633677</t>
  </si>
  <si>
    <t>Richard  Hobbs</t>
  </si>
  <si>
    <t>The Mildenhall Treasure</t>
  </si>
  <si>
    <t>9780861592005</t>
  </si>
  <si>
    <t>Vesta  Sarkhosh Curtis</t>
  </si>
  <si>
    <t>The Parthian and Early Sasanian Empires: Adaptation and expansion</t>
  </si>
  <si>
    <t>9781785702075</t>
  </si>
  <si>
    <t>Kathleen  Slane</t>
  </si>
  <si>
    <t>Tombs, Burials, and Commemoration in Corinth's Northern Cemetery</t>
  </si>
  <si>
    <t>9780876610220</t>
  </si>
  <si>
    <t>Timothy J.  Anderson</t>
  </si>
  <si>
    <t>Turning Stone to Bread: A Diachronic Study of Millstone Making in Southern Spain</t>
  </si>
  <si>
    <t>9780992633653</t>
  </si>
  <si>
    <t>Anthropology / Social Sciences</t>
  </si>
  <si>
    <t>Rodger</t>
  </si>
  <si>
    <t>Between Trauma and the Sacred: The Cultural Shaping of Remitting-Relapsing Psychosis in Post-Conflict Timor-Leste</t>
  </si>
  <si>
    <t>9783319244228</t>
  </si>
  <si>
    <t>Sex Workers and Criminalization in North America and China: Ethical and Legal Issues in Exclusionary Regimes</t>
  </si>
  <si>
    <t>9783319257617</t>
  </si>
  <si>
    <t>Archaeology / Social Sciences</t>
  </si>
  <si>
    <t>Tsuneki</t>
  </si>
  <si>
    <t>Ancient West Asian Civilization: Geoenvironment and Society in the Pre-Islamic Middle East</t>
  </si>
  <si>
    <t>9789811005534</t>
  </si>
  <si>
    <t>Montón-Subías</t>
  </si>
  <si>
    <t>Archaeologies of Early Modern Spanish Colonialism</t>
  </si>
  <si>
    <t>9783319218847</t>
  </si>
  <si>
    <t>Siart</t>
  </si>
  <si>
    <t>Digital Geoarchaeology: New Techniques for Interdisciplinary Human-Environmental Research</t>
  </si>
  <si>
    <t>9783319253145</t>
  </si>
  <si>
    <t>Nakoinz</t>
  </si>
  <si>
    <t>Modelling Human Behaviour in Landscapes: Basic concepts and modelling elements</t>
  </si>
  <si>
    <t>9783319295367</t>
  </si>
  <si>
    <t>Fleisher</t>
  </si>
  <si>
    <t>The Archaeology of Anxiety: The Materiality of Anxiousness, Worry, and Fear</t>
  </si>
  <si>
    <t>9781493932306</t>
  </si>
  <si>
    <t>C. Nystrom</t>
  </si>
  <si>
    <t>The Bioarchaeology of Dissection and Autopsy in the United States</t>
  </si>
  <si>
    <t>9783319268347</t>
  </si>
  <si>
    <t>Kurin</t>
  </si>
  <si>
    <t>The Bioarchaeology of Societal Collapse and Regeneration in Ancient Peru</t>
  </si>
  <si>
    <t>9783319284026</t>
  </si>
  <si>
    <t>The Intangible Elements of Culture in Ethnoarchaeological Research</t>
  </si>
  <si>
    <t>9783319231525</t>
  </si>
  <si>
    <t>Brouwer Burg</t>
  </si>
  <si>
    <t>Uncertainty and Sensitivity Analysis in Archaeological Computational Modeling</t>
  </si>
  <si>
    <t>9783319278315</t>
  </si>
  <si>
    <t>Barry  Molloy</t>
  </si>
  <si>
    <t>Of Odysseys and Oddities: Scales and modes of interaction between prehistoric Aegean societies and their neighbours</t>
  </si>
  <si>
    <t>9781785702310</t>
  </si>
  <si>
    <t>Francis  Cairns</t>
  </si>
  <si>
    <t>Papers of the Langford Latin Seminar, Volume 16, 2016: Greek and Roman Poetry; The Elder Pliny</t>
  </si>
  <si>
    <t>9780905205595</t>
  </si>
  <si>
    <t>Stella  Spantidaki</t>
  </si>
  <si>
    <t xml:space="preserve">Textile Production in Classical Athens
</t>
  </si>
  <si>
    <t>9781785702525</t>
  </si>
  <si>
    <t xml:space="preserve">  </t>
  </si>
  <si>
    <t>Warring States Papers v2 (2011)</t>
  </si>
  <si>
    <t>9781936166022</t>
  </si>
  <si>
    <t>History / Classical Studies</t>
  </si>
  <si>
    <t>van Leeuwen</t>
  </si>
  <si>
    <t>The Aristotelian Mechanics: Text and Diagrams</t>
  </si>
  <si>
    <t>9783319259239</t>
  </si>
  <si>
    <t>Architecture / Landscape,History / Africa / General,Architecture / Historic Preservation / General</t>
  </si>
  <si>
    <t>Beardsley, John</t>
  </si>
  <si>
    <t xml:space="preserve">Cultural Landscape Heritage in Sub-Saharan Africa </t>
  </si>
  <si>
    <t>9780884024101</t>
  </si>
  <si>
    <t>Colin  Richards</t>
  </si>
  <si>
    <t>9781909686892</t>
  </si>
  <si>
    <t>Routledge-亞勃克</t>
  </si>
  <si>
    <t>By Donna L. Gilton</t>
  </si>
  <si>
    <t>Creating and Promoting Lifelong Learning in Public Libraries: Tools and Tips for Practitioners</t>
  </si>
  <si>
    <t>9781442269514</t>
  </si>
  <si>
    <t>By Gail M. Staines</t>
  </si>
  <si>
    <t>Go Get That Grant!: A Practical Guide for Libraries and Nonprofit Organizations, Second Edition</t>
  </si>
  <si>
    <t>9781442270268</t>
  </si>
  <si>
    <t>Edited by Ryan L. Sittler and Aaron W. Dobbs</t>
  </si>
  <si>
    <t>9781442270534</t>
  </si>
  <si>
    <t>Edited by Aaron W. Dobbs and Ryan L. Sittler</t>
  </si>
  <si>
    <t>Integrating LibGuides into Library Websites</t>
  </si>
  <si>
    <t>9781442270329</t>
  </si>
  <si>
    <t>Edited by Lauren Magnuson</t>
  </si>
  <si>
    <t>Data Visualization: A Guide to Visual Storytelling for Libraries</t>
  </si>
  <si>
    <t>9781442271104</t>
  </si>
  <si>
    <t>Edited by Catherine A. Lemmer and Carla P. Wale</t>
  </si>
  <si>
    <t>Digital Rights Management: The Librarian's Guide</t>
  </si>
  <si>
    <t>9781442263741</t>
  </si>
  <si>
    <t>Edited by Beth Thomsett-Scott</t>
  </si>
  <si>
    <t>The Librarian's Introduction to Programming Languages: A LITA Guide</t>
  </si>
  <si>
    <t>9781442263321</t>
  </si>
  <si>
    <t>By Patrick Lo</t>
  </si>
  <si>
    <t>Conversations with the World's Leading Orchestra and Opera Librarians</t>
  </si>
  <si>
    <t>9781442255425</t>
  </si>
  <si>
    <t>By Pat R. Scales</t>
  </si>
  <si>
    <t>9781442264311</t>
  </si>
  <si>
    <t>By Terry Ann Jankowski</t>
  </si>
  <si>
    <t>Expert Searching in the Google Age</t>
  </si>
  <si>
    <t>9781442239647</t>
  </si>
  <si>
    <t>By Joe J. Marquez and Annie Downey</t>
  </si>
  <si>
    <t>Library Service Design: A LITA Guide to Holistic Assessment, Insight, and Improvement</t>
  </si>
  <si>
    <t>9781442263833</t>
  </si>
  <si>
    <t>Mobile Technologies in Libraries: A LITA Guide</t>
  </si>
  <si>
    <t>9781442264236</t>
  </si>
  <si>
    <t>By Katie Fitzgerald</t>
  </si>
  <si>
    <t>Story Time Success: A Practical Guide for Librarians</t>
  </si>
  <si>
    <t>9781442263864</t>
  </si>
  <si>
    <t>By Anne Grant and Diana Finkle</t>
  </si>
  <si>
    <t>Take Your Library Workshops Online!</t>
  </si>
  <si>
    <t>9781442263970</t>
  </si>
  <si>
    <t>By Paige Alfonzo</t>
  </si>
  <si>
    <t>9781442243583</t>
  </si>
  <si>
    <t>By Connie Strittmatter and Virginia K. Bratton</t>
  </si>
  <si>
    <t>Teaching Plagiarism Prevention to College Students: An Ethics-Based Approach</t>
  </si>
  <si>
    <t>9781442264403</t>
  </si>
  <si>
    <t>Edited by Lisa A. Ellis</t>
  </si>
  <si>
    <t>Teaching Reference Today: New Directions, Novel Approaches</t>
  </si>
  <si>
    <t>9781442263918</t>
  </si>
  <si>
    <t>By Sara K. Joiner and Geri Swanzy</t>
  </si>
  <si>
    <t>Teen Services Today: A Practical Guide for Librarians</t>
  </si>
  <si>
    <t>9781442264212</t>
  </si>
  <si>
    <t>By Sidney E. Berger</t>
  </si>
  <si>
    <t>The Dictionary of the Book: A Glossary for Book Collectors, Booksellers, Librarians, and Others</t>
  </si>
  <si>
    <t>9781442263390</t>
  </si>
  <si>
    <t>Edited by Lisa Federer</t>
  </si>
  <si>
    <t>The Medical Library Association Guide to Data Management for Librarians</t>
  </si>
  <si>
    <t>9781442264267</t>
  </si>
  <si>
    <t>Edited by Marisa L. Conte</t>
  </si>
  <si>
    <t>Translating Expertise: The Librarian's Role in Translational Research</t>
  </si>
  <si>
    <t>9781442262676</t>
  </si>
  <si>
    <t>Language Arts &amp; Disciplines/Literacy</t>
  </si>
  <si>
    <t>By David James Brier and Vickery Kaye Lebbin</t>
  </si>
  <si>
    <t>Teaching Information Literacy through Short Stories</t>
  </si>
  <si>
    <t>9781442255449</t>
  </si>
  <si>
    <t>Edited by Mary Edwards</t>
  </si>
  <si>
    <t>Interprofessional Education and Medical Libraries: Partnering for Success</t>
  </si>
  <si>
    <t>9781442263895</t>
  </si>
  <si>
    <t>General Reference Works/Reference Works/Libraries and Library Science</t>
  </si>
  <si>
    <t>World Guide to Libraries 2016, vol.31, 31/e</t>
  </si>
  <si>
    <t>De Gruyter Saur-亞勃克</t>
  </si>
  <si>
    <t>9783110451160</t>
  </si>
  <si>
    <t>Karen Attar</t>
  </si>
  <si>
    <t>A Directory of Rare Book and Special Collections in the UK and Republic of Ireland, 3rd</t>
  </si>
  <si>
    <t>9781783300167</t>
  </si>
  <si>
    <t>Andy Tattersall</t>
  </si>
  <si>
    <t>Altmetrics: A Practical Guide for Librarians, Researchers and Academics; A Practical Guide for Librarians, Researchers and Academics</t>
  </si>
  <si>
    <t>9781783301003</t>
  </si>
  <si>
    <t>Alison Mackenzie; Lindsey Martin</t>
  </si>
  <si>
    <t>Developing Digital Scholarship: Emerging Practices in Academic Libraries; Emerging Practices in Academic Libraries</t>
  </si>
  <si>
    <t>9781783301782</t>
  </si>
  <si>
    <t>Starr Hoffman</t>
  </si>
  <si>
    <t>Dynamic Research Support in Academic Libraries</t>
  </si>
  <si>
    <t>9781783301089</t>
  </si>
  <si>
    <t>Moira J. Bent</t>
  </si>
  <si>
    <t>Practical Tips for Facilitating Research</t>
  </si>
  <si>
    <t>9781783301096</t>
  </si>
  <si>
    <t>Sharon Markless; Elizabeth Bentley; Sarah Pavey; Sue Shaper; Sally Todd; Carol Webb</t>
  </si>
  <si>
    <t>The Innovative School Librarian, 2nd Revised edition</t>
  </si>
  <si>
    <t>9781783301065</t>
  </si>
  <si>
    <t>Librarianship/Automation of library &amp; information processes</t>
  </si>
  <si>
    <t>Mark Hedges</t>
  </si>
  <si>
    <t>Digital Asset Management in Theory and Practice</t>
  </si>
  <si>
    <t>9781783300990</t>
  </si>
  <si>
    <t>9781783300969</t>
  </si>
  <si>
    <t>Dawn Hale</t>
  </si>
  <si>
    <t>Shared Collections: Collaborative Stewardship; Collaborative Stewardship</t>
  </si>
  <si>
    <t>9781783300952</t>
  </si>
  <si>
    <t>Joanna M. Burkhardt</t>
  </si>
  <si>
    <t>Teaching Information Literacy Reframed: 50+ Framework-Based Exercises for Creating Information-Literate Learners; 50+ Framework-Based Exercises for Creating Information-Literate Learners</t>
  </si>
  <si>
    <t>9781783301638</t>
  </si>
  <si>
    <t>Librarianship/Bibliographic &amp; subject control</t>
  </si>
  <si>
    <t>Ed Jones; Michele Seikel</t>
  </si>
  <si>
    <t>Linked Data for Cultural Heritage</t>
  </si>
  <si>
    <t>9781783301621</t>
  </si>
  <si>
    <t>Louise F. Spiteri</t>
  </si>
  <si>
    <t>Managing Metadata in Web-Scale Discovery Systems</t>
  </si>
  <si>
    <t>9781783301164</t>
  </si>
  <si>
    <t>Marcia Lei Zeng; Jian Qin</t>
  </si>
  <si>
    <t>Metadata, 2nd Revised edition</t>
  </si>
  <si>
    <t>9781783300525</t>
  </si>
  <si>
    <t>Practical Ontologies for Information Professionals</t>
  </si>
  <si>
    <t>9781783301041</t>
  </si>
  <si>
    <t>David Stuart</t>
  </si>
  <si>
    <t>9781783300624</t>
  </si>
  <si>
    <t>Thomas Brenndorfer</t>
  </si>
  <si>
    <t>RDA Essentials</t>
  </si>
  <si>
    <t>9781783300563</t>
  </si>
  <si>
    <t>Librarianship/Library &amp; information sciences</t>
  </si>
  <si>
    <t>Denise Koufogiannakis; Alison Brettle</t>
  </si>
  <si>
    <t>Being Evidence Based in Library and Information Practice</t>
  </si>
  <si>
    <t>9781783301195</t>
  </si>
  <si>
    <t>David McMenemy</t>
  </si>
  <si>
    <t>Information Ethics: Reflection and Practice; Reflection and Practice</t>
  </si>
  <si>
    <t>9781783301010</t>
  </si>
  <si>
    <t>Jo Webb; Chris Powis</t>
  </si>
  <si>
    <t>Teaching Information Skills: Theory and Practice; Theory and Practice, 2nd Revised edition</t>
  </si>
  <si>
    <t>9781856049498</t>
  </si>
  <si>
    <t>Librarianship/Library &amp; information services</t>
  </si>
  <si>
    <t>Sarah McNicol</t>
  </si>
  <si>
    <t>Critical Literacy for Information Professionals</t>
  </si>
  <si>
    <t>9781783301058</t>
  </si>
  <si>
    <t>Visual Literacy for Libraries: A Practical, Standards-Based Guide; A Practical, Standards-Based Guide</t>
  </si>
  <si>
    <t>9781783301447</t>
  </si>
  <si>
    <t>Librarianship/Library, archive &amp; information management</t>
  </si>
  <si>
    <t>Elizabeth Lomas</t>
  </si>
  <si>
    <t>Information Management Solutions: Communications and Collaboration in a Web 2.0 World; Communications and Collaboration in a Web 2.0 World</t>
  </si>
  <si>
    <t>9781856047180</t>
  </si>
  <si>
    <t>Lesley Farmer; Alan M. Safer</t>
  </si>
  <si>
    <t>Library Improvement Through Data Analytics</t>
  </si>
  <si>
    <t>9781783301614</t>
  </si>
  <si>
    <t>Louise Ray; Melinda Haunton</t>
  </si>
  <si>
    <t>Management Skills for Archivists and Records Managers</t>
  </si>
  <si>
    <t>9781783301034</t>
  </si>
  <si>
    <t>Mastering Data and Databases for Information Professionals</t>
  </si>
  <si>
    <t>9781783301188</t>
  </si>
  <si>
    <t>Tracey Pratchett; Gill Young</t>
  </si>
  <si>
    <t>Practical Tips for Developing Your Staff</t>
  </si>
  <si>
    <t>9781783301805</t>
  </si>
  <si>
    <t>Robin C. Rice; John Southall</t>
  </si>
  <si>
    <t>The Data Librarian's Handbook</t>
  </si>
  <si>
    <t>9781783300983</t>
  </si>
  <si>
    <t>Peter Clayton; Gary. E. Gorman</t>
  </si>
  <si>
    <t>The Information Professional's Guide to Quantitative Research: A Practical Handbook; A Practical Handbook</t>
  </si>
  <si>
    <t>9781856044738</t>
  </si>
  <si>
    <t>Librarianship/Storage, maintenance &amp; preservation of collections</t>
  </si>
  <si>
    <t>Milena Dobreva; Gabriella Ivacs</t>
  </si>
  <si>
    <t>Digital Archives: Management, Access and Use; Management, Access and Use</t>
  </si>
  <si>
    <t>9781783301140</t>
  </si>
  <si>
    <t>Gillian Oliver; Ross Harvey</t>
  </si>
  <si>
    <t>Digital Curation: A How-to-Do-it Manual; A How-to-Do-it Manual, 2nd Revised edition</t>
  </si>
  <si>
    <t>9781783300976</t>
  </si>
  <si>
    <t>Allen Foster; Pauline Rafferty</t>
  </si>
  <si>
    <t>Managing Digital Cultural Objects: Analysis, Discovery and Retrieval; Analysis, Discovery and Retrieval</t>
  </si>
  <si>
    <t>9781783301027</t>
  </si>
  <si>
    <t>Valerie Johnson; Simon Fowler; David Thomas</t>
  </si>
  <si>
    <t>Silence of the Archive</t>
  </si>
  <si>
    <t>9781783301560</t>
  </si>
  <si>
    <t>Library &amp; Information Science/Books and Publishing/Information Science</t>
  </si>
  <si>
    <t>Brown, David J.</t>
  </si>
  <si>
    <t>Access to Scientific Research: Challenges Facing Communications in STM</t>
  </si>
  <si>
    <t>9783110375169</t>
  </si>
  <si>
    <t>Library &amp; Information Science/Libraries, Information and Documentation/Information Science</t>
  </si>
  <si>
    <t>Beck, Thorsten Stephan</t>
  </si>
  <si>
    <t>Shaping Images: Scholarly Perspectives on Image Manipulation</t>
  </si>
  <si>
    <t>9783110474978</t>
  </si>
  <si>
    <t>Library &amp; Information Science/Libraries, Information and Documentation/Libraries and Library Science</t>
  </si>
  <si>
    <t>,Whitney, Paul</t>
  </si>
  <si>
    <t>eBooks in Libraries: Everything is Changing, vol.172</t>
  </si>
  <si>
    <t>9783110309706</t>
  </si>
  <si>
    <t>,Callison, Camille; Roy, Loriene; LeCheminant, Gretchen Alice</t>
  </si>
  <si>
    <t>Indigenous Notions of Ownership and Libraries, Archives and Museums, vol.166</t>
  </si>
  <si>
    <t>9783110362992</t>
  </si>
  <si>
    <t>St. Clair, Guy</t>
  </si>
  <si>
    <t>Knowledge Services: A Strategic Framework for the 21st Century Organization</t>
  </si>
  <si>
    <t>9783110462968</t>
  </si>
  <si>
    <t>,Hafner, Joseph; Koen, Diane</t>
  </si>
  <si>
    <t>Space and Collections Earning their Keep: Transformation, Technologies, Retooling, vol.175</t>
  </si>
  <si>
    <t>9783110461978</t>
  </si>
  <si>
    <t>Library &amp; Information Science/Libraries, Information and Documentation/Mass Communication</t>
  </si>
  <si>
    <t>,Sugimoto, Cassidy R.</t>
  </si>
  <si>
    <t>Theories of Informetrics and Scholarly Communication</t>
  </si>
  <si>
    <t>De Gruyter Mouton-亞勃克</t>
  </si>
  <si>
    <t>9783110298031</t>
  </si>
  <si>
    <t>Ballard, Terry</t>
  </si>
  <si>
    <t>50 Specialty Libraries of New York City: From Botany to Magic</t>
  </si>
  <si>
    <t>9780081005545</t>
  </si>
  <si>
    <t>Ortega, Alma</t>
  </si>
  <si>
    <t>Academic Libraries and Toxic Leadership</t>
  </si>
  <si>
    <t>9780081006375</t>
  </si>
  <si>
    <t xml:space="preserve">Mavodza, Judith </t>
  </si>
  <si>
    <t>Citation Tracking in Academic Libraries: An Overview</t>
  </si>
  <si>
    <t>9780081017593</t>
  </si>
  <si>
    <t>Maddison, Tasha</t>
  </si>
  <si>
    <t>Distributed Learning: Pedagogy and Technology in Online Information Literacy Instruction</t>
  </si>
  <si>
    <t>9780081005989</t>
  </si>
  <si>
    <t>Costello, Laura</t>
  </si>
  <si>
    <t>Evaluating Demand-Driven Acquisitions</t>
  </si>
  <si>
    <t>9780081009468</t>
  </si>
  <si>
    <t>Tripathi, Aditya</t>
  </si>
  <si>
    <t>Library Consortia: Practical Guide for Library Managers</t>
  </si>
  <si>
    <t>9780081009086</t>
  </si>
  <si>
    <t>Higgins, Susan</t>
  </si>
  <si>
    <t>Managing Academic Libraries: Principles and Practice</t>
  </si>
  <si>
    <t>9781843346210</t>
  </si>
  <si>
    <t xml:space="preserve">Aber, Susan Elizabeth Ward </t>
  </si>
  <si>
    <t>Map Librarianship: A Guide to Geoliteracy, Map and GIS Resources and Services</t>
  </si>
  <si>
    <t>9780081000212</t>
  </si>
  <si>
    <t>Measuring and Enhancing the Student Experience</t>
  </si>
  <si>
    <t>9780081009208</t>
  </si>
  <si>
    <t>Pérez-Montoro, Mario</t>
  </si>
  <si>
    <t>Navigation Design and SEO for Content-Intensive Websites: A Guide for an Efficient Digital Communication</t>
  </si>
  <si>
    <t>9780081006764</t>
  </si>
  <si>
    <t>Daland, Hilde</t>
  </si>
  <si>
    <t>New Roles for Research Librarians: Meeting the Expectations for Research Support</t>
  </si>
  <si>
    <t>9780081005668</t>
  </si>
  <si>
    <t>Mckeown, Anthony</t>
  </si>
  <si>
    <t>Overcoming Information Poverty: Investigating the Role of Public Libraries in The Twenty-First Century</t>
  </si>
  <si>
    <t>9780081011102</t>
  </si>
  <si>
    <t>Sales, Dora</t>
  </si>
  <si>
    <t>Pathways into Information Literacy and Communities of Practice: Teaching Approaches and Case Studies</t>
  </si>
  <si>
    <t>9780081006733</t>
  </si>
  <si>
    <t>Social Network Sites for Scientists: A Quantitative Survey</t>
  </si>
  <si>
    <t>9780081005927</t>
  </si>
  <si>
    <t xml:space="preserve">Coutts, Margaret </t>
  </si>
  <si>
    <t>Stepping Away from the Silos: Strategic Collaboration in Digitisation</t>
  </si>
  <si>
    <t>9780081002780</t>
  </si>
  <si>
    <t>McDonnell, Pete</t>
  </si>
  <si>
    <t>The Experiential Library: Transforming Academic and Research Libraries through the Power of Experiential Learning</t>
  </si>
  <si>
    <t>9780081007754</t>
  </si>
  <si>
    <t>Sukovic, Suzana</t>
  </si>
  <si>
    <t>Transliteracy in Complex Information Environments</t>
  </si>
  <si>
    <t>9780081008751</t>
  </si>
  <si>
    <t>Tonkin, Emma</t>
  </si>
  <si>
    <t>Working with Text: Tools, Techniques and Approaches for Text Mining</t>
  </si>
  <si>
    <t>9781843347491</t>
  </si>
  <si>
    <t>Emeka Christian Uzomba,Sidra Shan, Sirje Virkus</t>
  </si>
  <si>
    <t>Encyclopaedia of Role of Libraries in the Information Age, Vol.3</t>
  </si>
  <si>
    <t>Auris-亞勃克</t>
  </si>
  <si>
    <t>9781781547762</t>
  </si>
  <si>
    <t xml:space="preserve">Sirje Virkus
</t>
  </si>
  <si>
    <t>Information Literacy in an Information Society</t>
  </si>
  <si>
    <t>9781781547793</t>
  </si>
  <si>
    <t>Emeka Christian Uzomba</t>
  </si>
  <si>
    <t>Learning and Libraries in an Information Age</t>
  </si>
  <si>
    <t>9781781547779</t>
  </si>
  <si>
    <t>Leela Dhar Mangi</t>
  </si>
  <si>
    <t>Library and Information Science Research : Methods and Techniques</t>
  </si>
  <si>
    <t>9781781547908</t>
  </si>
  <si>
    <t>Gerald Benoit</t>
  </si>
  <si>
    <t>Library and Information Science Research: Perspectives and Strategies for Improvement</t>
  </si>
  <si>
    <t>9781781547922</t>
  </si>
  <si>
    <t>Sidra Shan,Maqsood A. Shaheen</t>
  </si>
  <si>
    <t>The Academic Library in the Information Age</t>
  </si>
  <si>
    <t>9781781547786</t>
  </si>
  <si>
    <t>Sociology/Race &amp; Ethnic Studies/Library &amp; Information Science</t>
  </si>
  <si>
    <t>Hudson, Martyn</t>
  </si>
  <si>
    <t>The Slave Ship, Memory and the Origin of Modernity</t>
  </si>
  <si>
    <t>9781472453433</t>
  </si>
  <si>
    <t>Joe Eshleman; Richard Moniz; Karen Mann; Kristen Eshleman</t>
  </si>
  <si>
    <t>Librarians and Instructional Designers: Collaboration and Innovation; Collaboration and Innovation</t>
  </si>
  <si>
    <t>9781783301645</t>
  </si>
  <si>
    <t>Library &amp; Museum studies/Information Science</t>
  </si>
  <si>
    <t>Driscoll, Lori L. |  Mitchell, W. Bede</t>
  </si>
  <si>
    <t>Best Practices in Access Services</t>
  </si>
  <si>
    <t>9781138964549</t>
  </si>
  <si>
    <t>Library &amp; Museum studies/Librarianship/Information Science</t>
  </si>
  <si>
    <t>Lee, Sul H.</t>
  </si>
  <si>
    <t>Print vs. Digital</t>
  </si>
  <si>
    <t>9781138995284</t>
  </si>
  <si>
    <t>Library &amp; Museum studies/Librarianship/Information Technology Industries</t>
  </si>
  <si>
    <t>Kreitz, Patricia A. |  DeVries, JoAnn</t>
  </si>
  <si>
    <t>Recruiting, Training, and Retention of Science and Technology Librarians</t>
  </si>
  <si>
    <t>9781138984776</t>
  </si>
  <si>
    <t>Library &amp; Museum studies/Library &amp; Information Science</t>
  </si>
  <si>
    <t>Bryson, Jo</t>
  </si>
  <si>
    <t>Managing Information Services, 4/e</t>
  </si>
  <si>
    <t>9781472455260</t>
  </si>
  <si>
    <t>Library &amp; Museum studies/Library &amp; Information Science/Librarianship</t>
  </si>
  <si>
    <t>Priestner, Andy |  Borg, Matt</t>
  </si>
  <si>
    <t>User Experience in Libraries</t>
  </si>
  <si>
    <t>9781472451002</t>
  </si>
  <si>
    <t>Library &amp; Museum studies/Library &amp; Information Science/Literary/Critical Theory</t>
  </si>
  <si>
    <t>Cooper, David |  Donaldson, Christopher |  Murrieta-Flores, Patricia</t>
  </si>
  <si>
    <t>Literary Mapping in the Digital Age</t>
  </si>
  <si>
    <t>9781472441300</t>
  </si>
  <si>
    <t>Cronin, Blaise</t>
  </si>
  <si>
    <t>Cathedrals of Learning: Great and Ancient Universities of Western Europe</t>
  </si>
  <si>
    <t>9780081005569</t>
  </si>
  <si>
    <t>,Click, Amanda B.; Martin III, John D.; Ahmed, Sumayya</t>
  </si>
  <si>
    <t>9783110341720</t>
  </si>
  <si>
    <t>Reference &amp; Information Science/Library &amp; Information Science</t>
  </si>
  <si>
    <t>Jo Bryson</t>
  </si>
  <si>
    <t>Managing Information Services: An Innovative Approach, 4/e</t>
  </si>
  <si>
    <t>9781472455291</t>
  </si>
  <si>
    <t>De Gruyter-亞勃克</t>
  </si>
  <si>
    <t>Strawson, P.F.</t>
  </si>
  <si>
    <t>Education</t>
  </si>
  <si>
    <t>Peter Lang, Switzerland-亞勃克</t>
  </si>
  <si>
    <t>Brooks, Thom</t>
  </si>
  <si>
    <t>Habermas</t>
  </si>
  <si>
    <t>Kearney, Richard</t>
  </si>
  <si>
    <t>The Animal Inside: Essays at the Intersection of Philosophical Anthropology and Animal Studies</t>
  </si>
  <si>
    <t>The Phenomenology of Gravidity: Reframing Pregnancy and the Maternal through Merleau-Ponty, Levinas and Derrida</t>
  </si>
  <si>
    <t>Justice Through Diversity?: A Philosophical and Theological Debate</t>
  </si>
  <si>
    <t>Companion Encyclopedia of the History and Philosophy of the Mathematical Sciences</t>
  </si>
  <si>
    <t>Brown, Stuart</t>
  </si>
  <si>
    <t>Lacewing, Michael</t>
  </si>
  <si>
    <t>Rescher, Nicholas</t>
  </si>
  <si>
    <t>Landy, David</t>
  </si>
  <si>
    <t>Waldow, Anik</t>
  </si>
  <si>
    <t>Warburton, Nigel</t>
  </si>
  <si>
    <t>Tennant, Neil</t>
  </si>
  <si>
    <t>Roy Bhaskar</t>
  </si>
  <si>
    <t>Gifts of Cooperation, Mauss and Pragmatism</t>
  </si>
  <si>
    <t>Routledge India-亞勃克</t>
  </si>
  <si>
    <t>Thames and Hudson Ltd-亞勃克</t>
  </si>
  <si>
    <t>Moorhead, John</t>
  </si>
  <si>
    <t>CRC Press-亞勃克</t>
  </si>
  <si>
    <t>Memories of the Spanish Civil War: Conflict and Community in Rural Spain</t>
  </si>
  <si>
    <t>Jeremy Black</t>
  </si>
  <si>
    <t>Dennis Smith</t>
  </si>
  <si>
    <t>Mark Jackson</t>
  </si>
  <si>
    <t>The Roots of Pope Francis's Social and Political Thought: From Argentina to the Vatican</t>
  </si>
  <si>
    <t>Pfoh, Emanuel</t>
  </si>
  <si>
    <t>History/Classical Studies/Ancient Religions</t>
  </si>
  <si>
    <t>Peterson, Paul Silas</t>
  </si>
  <si>
    <t>Scripturalizing the Human: The Written as the Political</t>
  </si>
  <si>
    <t>Karl Barth and Post-Reformation Orthodoxy</t>
  </si>
  <si>
    <t>Religion/History</t>
  </si>
  <si>
    <t>Mario I. Aguilar</t>
  </si>
  <si>
    <t>Religion/Judaism</t>
  </si>
  <si>
    <t>Religion/Religion</t>
  </si>
  <si>
    <t>God in a Single Vision: Integrating Philosophy and Theology</t>
  </si>
  <si>
    <t>Digital Judaism: Jewish Negotiations with Digital Media and Culture</t>
  </si>
  <si>
    <t>Religion and Legal Pluralism</t>
  </si>
  <si>
    <t>Religion/Theology</t>
  </si>
  <si>
    <t>The Problem of Invented Religions</t>
  </si>
  <si>
    <t>Religion/Buddhism</t>
  </si>
  <si>
    <t>Ashgate-亞勃克</t>
  </si>
  <si>
    <t>By Patricia Hall; Charles H. Seemann Jr. and Kurst Dewhurst</t>
  </si>
  <si>
    <t>Folklife and Museums: Selected Readings, Second Edition</t>
  </si>
  <si>
    <t>9781442272927</t>
  </si>
  <si>
    <t>Edited by Elif M. Gokcigdem</t>
  </si>
  <si>
    <t>Fostering Empathy Through Museums</t>
  </si>
  <si>
    <t>9781442263567</t>
  </si>
  <si>
    <t>By Anoma Pieris</t>
  </si>
  <si>
    <t>Indigenous Cultural Centers and Museums: An Illustrated International Survey</t>
  </si>
  <si>
    <t>9781442264069</t>
  </si>
  <si>
    <t>By Benjamin J. Hruska</t>
  </si>
  <si>
    <t>Interpreting Naval History at Museums and Historic Sites</t>
  </si>
  <si>
    <t>9781442263673</t>
  </si>
  <si>
    <t>By Heather Huyck</t>
  </si>
  <si>
    <t>Interpreting Women's History at Museums and Historic Sites</t>
  </si>
  <si>
    <t>9781442264175</t>
  </si>
  <si>
    <t>Revised by Cinnamon Catlin-Legutko - By Hugh H. Genoways and Lynne M. Ireland</t>
  </si>
  <si>
    <t>Museum Administration 2.0</t>
  </si>
  <si>
    <t>9781442255500</t>
  </si>
  <si>
    <t>By John E. Simmons</t>
  </si>
  <si>
    <t>Museums: A History</t>
  </si>
  <si>
    <t>9781442263628</t>
  </si>
  <si>
    <t>Tzortzi, Kali</t>
  </si>
  <si>
    <t>Library and Information Science, other</t>
  </si>
  <si>
    <t>Museums of the World, vol.23, 23/e</t>
  </si>
  <si>
    <t>9783110452853</t>
  </si>
  <si>
    <t>Library &amp; Museum studies/Museum and Heritage Studies/Art &amp; Visual Culture</t>
  </si>
  <si>
    <t>Brown, Christie |  Stair, Julian |  Twomey, Clare</t>
  </si>
  <si>
    <t>Contemporary Clay and Museum Culture</t>
  </si>
  <si>
    <t>9781472470379</t>
  </si>
  <si>
    <t>Library &amp; Museum studies/Museum and Heritage Studies/Library &amp; Information Science</t>
  </si>
  <si>
    <t>Guttormsen, Torgrim Sneve |  Swensen, Grete</t>
  </si>
  <si>
    <t>Heritage, Democracy and the Public: Nordic Approaches</t>
  </si>
  <si>
    <t>9781472449405</t>
  </si>
  <si>
    <t>Whitehead, Christopher |  Eckersley, Susannah |  Lloyd, Katherine |  Mason, Rhiannon</t>
  </si>
  <si>
    <t>Library &amp; Museum studies/Museum and Heritage Studies/Middle East Studies</t>
  </si>
  <si>
    <t>Exell, Karen |  Wakefield, Sarina</t>
  </si>
  <si>
    <t>Museums in Arabia: Transnational Practices and Regional Processes</t>
  </si>
  <si>
    <t>9781472464620</t>
  </si>
  <si>
    <t>Theory and Practice in Heritage and Sustainability: Between past and future</t>
  </si>
  <si>
    <t>Curating the Future: Museums, Communities and Climate Change</t>
  </si>
  <si>
    <t>Museum and Heritage Studies/Culture/Visual Culture</t>
  </si>
  <si>
    <t>Edited by Stefan Schutt, Leanne White and Sam Roberts</t>
  </si>
  <si>
    <t>Advertising and Public Memory: Social, Cultural and Historical Perspectives on Ghost Signs</t>
  </si>
  <si>
    <t>9781138934689</t>
  </si>
  <si>
    <t>Museum and Heritage Studies/Heritage Management &amp; Conservation</t>
  </si>
  <si>
    <t>Community Archaeology and Heritage in Africa: Decolonizing Practice</t>
  </si>
  <si>
    <t>Sheila Landi</t>
  </si>
  <si>
    <t>Textile Conservator's Manual, 2/e</t>
  </si>
  <si>
    <t>9781138169364</t>
  </si>
  <si>
    <t>Museum and Heritage Studies/Heritage Management &amp; Conservation/Archaeological Science &amp; Methodology</t>
  </si>
  <si>
    <t>Edited by Chris Caple</t>
  </si>
  <si>
    <t>Preservation of Archaeological Remains In-Situ: A Reader</t>
  </si>
  <si>
    <t>9780415832540</t>
  </si>
  <si>
    <t>Museum and Heritage Studies/Heritage Management &amp; Conservation/Issues</t>
  </si>
  <si>
    <t>Karen Exell</t>
  </si>
  <si>
    <t>Modernity and the Museum in the Arabian Peninsula</t>
  </si>
  <si>
    <t>9780415744911</t>
  </si>
  <si>
    <t>Georgia Lindsay</t>
  </si>
  <si>
    <t>The User Perspective on Twenty-First-Century Art Museums</t>
  </si>
  <si>
    <t>9781138807907</t>
  </si>
  <si>
    <t>Museum and Heritage Studies/Heritage Management &amp; Conservation/Museum Studies</t>
  </si>
  <si>
    <t>Theopisti Stylianou-Lambert and Alexandra Bounia</t>
  </si>
  <si>
    <t>The Political Museum: Power, Conflict, and Identity in Cyprus</t>
  </si>
  <si>
    <t>9781611329698</t>
  </si>
  <si>
    <t>Museum and Heritage Studies/Heritage Management &amp; Conservation/Structural Engineering</t>
  </si>
  <si>
    <t>Edited by Koen Van Balen</t>
  </si>
  <si>
    <t>Structural Analysis of Historical Constructions: Anamnesis, Diagnosis, Therapy, Controls: Proceedings of the 10th International Conference on Structural Analysis of Historical Constructions (SAHC, Leuven, Belgium, 13-15 September 2016)</t>
  </si>
  <si>
    <t>9781138029514</t>
  </si>
  <si>
    <t>Museum and Heritage Studies/Industry &amp; Industrial Studies/Service Industries</t>
  </si>
  <si>
    <t>Edited by Glenn Hooper and John J. Lennon</t>
  </si>
  <si>
    <t>Dark Tourism: Practice and Interpretation</t>
  </si>
  <si>
    <t>9781472452436</t>
  </si>
  <si>
    <t>Museum and Heritage Studies/Music &amp; Drama/Drama</t>
  </si>
  <si>
    <t>Michael Patterson</t>
  </si>
  <si>
    <t>The First German Theatre: Schiller, Goethe, Kleist and B?chner in Performance</t>
  </si>
  <si>
    <t>9781138639645</t>
  </si>
  <si>
    <t>The Revolution in German Theatre 1900-1933</t>
  </si>
  <si>
    <t>9781138658509</t>
  </si>
  <si>
    <t>Museum and Heritage Studies/Planning/Urban Design</t>
  </si>
  <si>
    <t>Edited by Divya P. Tolia-Kelly, Emma Waterton and Steve Watson</t>
  </si>
  <si>
    <t>Heritage, Affect and Emotion: Politics, practices and infrastructures</t>
  </si>
  <si>
    <t>9781472454874</t>
  </si>
  <si>
    <t>Museum and Heritage Studies/Theory &amp; Religion/Theory &amp; Religion</t>
  </si>
  <si>
    <t>Carrie B. Dohe</t>
  </si>
  <si>
    <t>Jung's Wandering Archetype: Race and religion in analytical psychology</t>
  </si>
  <si>
    <t>9781138888401</t>
  </si>
  <si>
    <t>Art and Design</t>
  </si>
  <si>
    <t>Beatriz Colomina; Mark Wigley; Okay Karadayilar</t>
  </si>
  <si>
    <t>Are We Human?: The Archeology of Design</t>
  </si>
  <si>
    <t>Lars Muller Publishers-亞勃克</t>
  </si>
  <si>
    <t>9783037785119</t>
  </si>
  <si>
    <t>Architecture/Architectural History/Architectural Conservation and Building Conservation</t>
  </si>
  <si>
    <t>Stratton, Michael |  Trinder, Barrie</t>
  </si>
  <si>
    <t>Twentieth Century Industrial Archaeology</t>
  </si>
  <si>
    <t>Taylor &amp; Francis-亞勃克</t>
  </si>
  <si>
    <t>9781138140516</t>
  </si>
  <si>
    <t>Archaeology/Museum Studies</t>
  </si>
  <si>
    <t>Stylianou-Lambert, Theopisti |  Bounia, Alexandra</t>
  </si>
  <si>
    <t>9781611329681</t>
  </si>
  <si>
    <t>Day, Juliette |  Hakola, Raimo |  Kahlos, Maijastina |  Tervahauta, Ulla</t>
  </si>
  <si>
    <t>Spaces in Late Antiquity: Cultural, Theological and Archaeological Perspectives</t>
  </si>
  <si>
    <t>9781472450166</t>
  </si>
  <si>
    <t>Zahi Hawass &amp; Mark L</t>
  </si>
  <si>
    <t>Giza And The Pyramids</t>
  </si>
  <si>
    <t>9780500051894</t>
  </si>
  <si>
    <t>Archaeology/Archaeological Science &amp; Methodology/Community</t>
  </si>
  <si>
    <t>Der, Lindsay |  Fernandini, Francesca</t>
  </si>
  <si>
    <t>Archaeology of Entanglement</t>
  </si>
  <si>
    <t>9781629583761</t>
  </si>
  <si>
    <t>Archaeology/Archaeological Theory/Theory of Architecture</t>
  </si>
  <si>
    <t>Bille, Mikkel |  Sorensen, Tim Flohr</t>
  </si>
  <si>
    <t>Elements of Architecture: Assembling archaeology, atmosphere and the performance of building spaces</t>
  </si>
  <si>
    <t>9781138775411</t>
  </si>
  <si>
    <t>Archaeology/Archaeology</t>
  </si>
  <si>
    <t>Baillie, M.G.L.</t>
  </si>
  <si>
    <t>A Slice Through Time</t>
  </si>
  <si>
    <t>9781138171862</t>
  </si>
  <si>
    <t>Mizoguchi, Koji |  Smith, Claire E</t>
  </si>
  <si>
    <t>Global Social Archaeologies</t>
  </si>
  <si>
    <t>9781629583068</t>
  </si>
  <si>
    <t>Shanks, Michael |  Tilley, Christopher</t>
  </si>
  <si>
    <t>Re-constructing Archaeology, 2/e</t>
  </si>
  <si>
    <t>9781138146044</t>
  </si>
  <si>
    <t>Larsen, Mogens Trolle</t>
  </si>
  <si>
    <t>The Conquest of Assyria</t>
  </si>
  <si>
    <t>9781138991620</t>
  </si>
  <si>
    <t>Shaffer, Sharon E</t>
  </si>
  <si>
    <t>Kehoe, Alice Beck</t>
  </si>
  <si>
    <t>Castleden, Rodney</t>
  </si>
  <si>
    <t>Archaeology/Archaeology/Religion</t>
  </si>
  <si>
    <t>Lurker, Manfred</t>
  </si>
  <si>
    <t>The Routledge Dictionary of Gods and Goddesses, Devils and Demons</t>
  </si>
  <si>
    <t>9781138142091</t>
  </si>
  <si>
    <t>Archaeology/Archaeology/Zoology</t>
  </si>
  <si>
    <t>Davis, Simon J. M.</t>
  </si>
  <si>
    <t>The Archaeology of Animals</t>
  </si>
  <si>
    <t>9781138141223</t>
  </si>
  <si>
    <t>Archaeology/British Archaeology/British History</t>
  </si>
  <si>
    <t>The Stonehenge People</t>
  </si>
  <si>
    <t>9781138173057</t>
  </si>
  <si>
    <t>Archaeology/Classical Greek &amp; Roman Archaeology/Egyptian Archaeology</t>
  </si>
  <si>
    <t>Fagan, Dr. Brian |  Scarre, Chris</t>
  </si>
  <si>
    <t>Ancient Civilizations, 4/e</t>
  </si>
  <si>
    <t>9781138181632</t>
  </si>
  <si>
    <t>Archaeology/Community/Material Culture</t>
  </si>
  <si>
    <t>Manzanilla, Linda R.  |  Rothman, Mitchell</t>
  </si>
  <si>
    <t>Storage in Ancient Complex Societies: Administration, Organization, and Control</t>
  </si>
  <si>
    <t>9781629583020</t>
  </si>
  <si>
    <t>Archaeology/Egyptology</t>
  </si>
  <si>
    <t>Smith, Grafton Elliot |  Dawson, Warren R.</t>
  </si>
  <si>
    <t>Egyptian Mummies</t>
  </si>
  <si>
    <t>Kegan Paul-亞勃克</t>
  </si>
  <si>
    <t>9781138968509</t>
  </si>
  <si>
    <t>Katary, Sally L. D.</t>
  </si>
  <si>
    <t>Land Tenure In The Ramesside Period</t>
  </si>
  <si>
    <t>9781138974210</t>
  </si>
  <si>
    <t>Archaeology/Greek History &amp; Culture/Classical Studies</t>
  </si>
  <si>
    <t>Minoan Life in Bronze Age Crete</t>
  </si>
  <si>
    <t>9781138142206</t>
  </si>
  <si>
    <t>Archaeology/Heritage Management &amp; Conservation</t>
  </si>
  <si>
    <t>Keene, Suzanne</t>
  </si>
  <si>
    <t>Managing Conservation in Museums, 2/e</t>
  </si>
  <si>
    <t>9781138135772</t>
  </si>
  <si>
    <t>Tum, Julia |  Middleton, Andrew</t>
  </si>
  <si>
    <t>Radiography of Cultural Material, 2/e</t>
  </si>
  <si>
    <t>9781138142381</t>
  </si>
  <si>
    <t>Ashley-Smith, Jonathan</t>
  </si>
  <si>
    <t>Risk Assessment for Object Conservation</t>
  </si>
  <si>
    <t>9781138169708</t>
  </si>
  <si>
    <t>Archaeology/Heritage Management &amp; Conservation/African Studies</t>
  </si>
  <si>
    <t>Schmidt, Peter |  Pikirayi, Innocent</t>
  </si>
  <si>
    <t>9781138656864</t>
  </si>
  <si>
    <t>Archaeology/Heritage Management &amp; Conservation/Archaeological Science &amp; Methodology</t>
  </si>
  <si>
    <t>Caple, Chris</t>
  </si>
  <si>
    <t>9780415832533</t>
  </si>
  <si>
    <t>Archaeology/Heritage Management &amp; Conservation/Fine Art?????????</t>
  </si>
  <si>
    <t>Conti, Alessandro |  Glanville, Helen</t>
  </si>
  <si>
    <t>History of the Restoration and Conservation of Works of Art</t>
  </si>
  <si>
    <t>9781138139268</t>
  </si>
  <si>
    <t>Archaeology/Heritage Management &amp; Conservation/Issues</t>
  </si>
  <si>
    <t>Exell, Karen</t>
  </si>
  <si>
    <t>9780415744904</t>
  </si>
  <si>
    <t>Knell, Simon</t>
  </si>
  <si>
    <t>National Galleries</t>
  </si>
  <si>
    <t>9780415725149</t>
  </si>
  <si>
    <t>Archaeology/History/Social &amp; Cultural History</t>
  </si>
  <si>
    <t>Editor), Daniel Miller (Series |  Miller, Daniel</t>
  </si>
  <si>
    <t>Acknowledging Consumption</t>
  </si>
  <si>
    <t>9781138143012</t>
  </si>
  <si>
    <t>Archaeology/Introductory Archaeology</t>
  </si>
  <si>
    <t>Fagan, Brian M. |  Durrani, Nadia</t>
  </si>
  <si>
    <t>A Brief History of Archaeology: Classical Times to the Twenty-First Century, 2/e</t>
  </si>
  <si>
    <t>Archaeology: A Brief Introduction, 12/e</t>
  </si>
  <si>
    <t>9781138190313</t>
  </si>
  <si>
    <t>Archaeology/Introductory Archaeology/Prehistoric Archaeology</t>
  </si>
  <si>
    <t>Fagan, Dr. Brian |  Durrani, Nadia</t>
  </si>
  <si>
    <t>People of the Earth, 14/e</t>
  </si>
  <si>
    <t>9780205968022</t>
  </si>
  <si>
    <t>Chazan, Michael</t>
  </si>
  <si>
    <t>Archaeology/Issues</t>
  </si>
  <si>
    <t>Rico, Trinidad</t>
  </si>
  <si>
    <t>Constructing Destruction: Heritage Narratives in the Tsunami City</t>
  </si>
  <si>
    <t>9781629584379</t>
  </si>
  <si>
    <t>Archaeology/Landscape/Prehistoric Archaeology</t>
  </si>
  <si>
    <t>Lovis, William A |  Whallon, Robert</t>
  </si>
  <si>
    <t>Marking the Land: Hunter-Gatherer Creation of Meaning in their Environment</t>
  </si>
  <si>
    <t>9781138950993</t>
  </si>
  <si>
    <t>Archaeology/Literature/Interdisciplinary Literary Studies</t>
  </si>
  <si>
    <t>Karkov, Catherine E.</t>
  </si>
  <si>
    <t>The Archaeology of Anglo-Saxon England</t>
  </si>
  <si>
    <t>9781138987494</t>
  </si>
  <si>
    <t>Archaeology/Material Culture</t>
  </si>
  <si>
    <t>Akin, Marjorie H. |  Bard, James C. |  Akin, Kevin</t>
  </si>
  <si>
    <t>Numismatic Archaeology of North America: A Field Guide</t>
  </si>
  <si>
    <t>9781611329193</t>
  </si>
  <si>
    <t>Archaeology/Material Culture/North American Archaeology</t>
  </si>
  <si>
    <t>Barton, Christopher P. |  Somerville, Kyle</t>
  </si>
  <si>
    <t>Historical Racialized Toys in the United States</t>
  </si>
  <si>
    <t>9781629581941</t>
  </si>
  <si>
    <t>Archaeology/Museum and Heritage Studies</t>
  </si>
  <si>
    <t>Fondation de France,  |  International Committee of Museums (ICOM),</t>
  </si>
  <si>
    <t>Museums Without Barriers</t>
  </si>
  <si>
    <t>9781138171718</t>
  </si>
  <si>
    <t>Tarrant, Naomi</t>
  </si>
  <si>
    <t>The Development of Costume</t>
  </si>
  <si>
    <t>9781138141490</t>
  </si>
  <si>
    <t>Walsh, Kevin</t>
  </si>
  <si>
    <t>The Representation of the Past: Museums and Heritage in the Post-Modern World</t>
  </si>
  <si>
    <t>9781138143487</t>
  </si>
  <si>
    <t>Archaeology/Museum Studies/Issues</t>
  </si>
  <si>
    <t>Erskine-Loftus, Pamela |  Al-Mulla, Mariam |  Hightower, Victoria</t>
  </si>
  <si>
    <t>Representing the Nation: Heritage, Museums, National Narratives, and Identity in the Arab Gulf States</t>
  </si>
  <si>
    <t>9781138913578</t>
  </si>
  <si>
    <t>Archaeology/Near Eastern Archaeology</t>
  </si>
  <si>
    <t>Steadman, Sharon R. |  Ross, Jennifer C.</t>
  </si>
  <si>
    <t>Agency and Identity in the Ancient Near East: New Paths Forward</t>
  </si>
  <si>
    <t>9781138661110</t>
  </si>
  <si>
    <t>Sasson, Aharon</t>
  </si>
  <si>
    <t>Animal Husbandry in Ancient Israel: A Zooarchaeological Perspective on Livestock Exploitation, Herd Management and Economic Strategies</t>
  </si>
  <si>
    <t>9781138661066</t>
  </si>
  <si>
    <t>Levy, Thomas Evan</t>
  </si>
  <si>
    <t>Archaeology, Anthropology and Cult: The Sanctuary at Gilat,Israel</t>
  </si>
  <si>
    <t>9781138663855</t>
  </si>
  <si>
    <t>Golden, Jonathan M.</t>
  </si>
  <si>
    <t>Dawn of the Metal Age: Technology and Society During the Levantine Chalcolithic</t>
  </si>
  <si>
    <t>9781138663862</t>
  </si>
  <si>
    <t>Archaeology/Prehistoric Archaeology</t>
  </si>
  <si>
    <t>Milevski, Ianir</t>
  </si>
  <si>
    <t>Early Bronze Age Goods Exchange in the Southern Levant</t>
  </si>
  <si>
    <t>9781138661103</t>
  </si>
  <si>
    <t>Anfinset, Nils</t>
  </si>
  <si>
    <t>Metal, Nomads and Culture Contact: The Middle East and North Africa</t>
  </si>
  <si>
    <t>9781138664326</t>
  </si>
  <si>
    <t>Rowan, Yorke M. |  Ebeling, Jennie R.</t>
  </si>
  <si>
    <t>New Approaches to Old Stones: Recent Studies of Ground Stone Artifacts</t>
  </si>
  <si>
    <t>9781138664319</t>
  </si>
  <si>
    <t>Archaeology/South American Archaeology/Central American Archaeology</t>
  </si>
  <si>
    <t>Lau, George</t>
  </si>
  <si>
    <t>An Archaeology of Ancash: Stones, Ruins and Communities in Andean Peru</t>
  </si>
  <si>
    <t>9781138898998</t>
  </si>
  <si>
    <t>Smith, Michael</t>
  </si>
  <si>
    <t>At Home with the Aztecs: An Archaeologist Uncovers Their Daily Life</t>
  </si>
  <si>
    <t>9781138100756</t>
  </si>
  <si>
    <t>Development studies/Social &amp; Cultural Anthropology/Social Theory</t>
  </si>
  <si>
    <t>Adloff, Frank</t>
  </si>
  <si>
    <t>9781138911123</t>
  </si>
  <si>
    <t>History/Modern History 1750-1945/Archaeology</t>
  </si>
  <si>
    <t>Stichelbaut, Birger |  Cowley, David</t>
  </si>
  <si>
    <t>Conflict Landscapes and Archaeology from Above</t>
  </si>
  <si>
    <t>9781472464385</t>
  </si>
  <si>
    <t>Unallocated/Egyptology</t>
  </si>
  <si>
    <t>Shelach, Gideon</t>
  </si>
  <si>
    <t>Prehistoric Societies on the Northern Frontiers of China: Archaeological Perspectives on Identity Formation and Economic Change During the First Millennium BCE</t>
  </si>
  <si>
    <t>9781138661073</t>
  </si>
  <si>
    <t>Archaeology/Archaeology/Medieval European Archaeology</t>
  </si>
  <si>
    <t>Barry, Terry B.</t>
  </si>
  <si>
    <t>The Archaeology of Medieval Ireland</t>
  </si>
  <si>
    <t>9781138142794</t>
  </si>
  <si>
    <t>Archaeology/British Archaeology/European Archaeology</t>
  </si>
  <si>
    <t>Green, Miranda</t>
  </si>
  <si>
    <t>Symbol and Image in Celtic Religious Art</t>
  </si>
  <si>
    <t>9781138141766</t>
  </si>
  <si>
    <t>Archaeology/Middle Eastern Archaeology</t>
  </si>
  <si>
    <t>Maisels, Charles Keith</t>
  </si>
  <si>
    <t>The Emergence of Civilization</t>
  </si>
  <si>
    <t>9781138140455</t>
  </si>
  <si>
    <t>Clark, Douglas R. |  Herr, Larry G. |  LaBianca, ?ystein S. |  Younker, Randall W.</t>
  </si>
  <si>
    <t>The Madaba Plains Project: Forty Years of Archaeological Research into Jordan's Past</t>
  </si>
  <si>
    <t>9781138661127</t>
  </si>
  <si>
    <t>Archaeology/Middle Eastern Archaeology/Near Eastern Archaeology</t>
  </si>
  <si>
    <t>Bryce, Trevor |  Birkett-Rees, Jessie</t>
  </si>
  <si>
    <t>Atlas of the Ancient Near East: From Prehistoric Times to the Roman Imperial Period</t>
  </si>
  <si>
    <t>9780415508001</t>
  </si>
  <si>
    <t>Archaeology/Archaeological Science &amp; Methodology</t>
  </si>
  <si>
    <t>Archaeology/Archaeological Theory</t>
  </si>
  <si>
    <t>Archaeology/Archaeology by Period or Region</t>
  </si>
  <si>
    <t>Mark Q. Sutton</t>
  </si>
  <si>
    <t>9780133814095</t>
  </si>
  <si>
    <t>Donald P. Ryan</t>
  </si>
  <si>
    <t>Ancient Egypt: The Basics</t>
  </si>
  <si>
    <t>9781138641501</t>
  </si>
  <si>
    <t>Edited by James H. Barrett and Sarah Jane Gibbon</t>
  </si>
  <si>
    <t>Edited by Jane Geddes</t>
  </si>
  <si>
    <t>Medieval Art, Architecture and Archaeology in the Dioceses of Aberdeen and Moray</t>
  </si>
  <si>
    <t>9781138640672</t>
  </si>
  <si>
    <t>Warwick Ball</t>
  </si>
  <si>
    <t>Rome in the East: The Transformation of an Empire, 2/e</t>
  </si>
  <si>
    <t>9780415717779</t>
  </si>
  <si>
    <t>Edited by Johannes M?ller, Knut Rassmann and Mykhailo Videiko</t>
  </si>
  <si>
    <t>Trypillia Mega-Sites and European Prehistory: 4100-3400 BCE</t>
  </si>
  <si>
    <t>9781910526026</t>
  </si>
  <si>
    <t>Dr. Brian Fagan</t>
  </si>
  <si>
    <t>Ancient Lives: An Introduction to Archaeology and Prehistory, 6/e</t>
  </si>
  <si>
    <t>9781138188792</t>
  </si>
  <si>
    <t>Geography /Hazards &amp; Disasters/Environmental Anthropology</t>
  </si>
  <si>
    <t>Edited by Anthony Elliott and Eric L. Hsu</t>
  </si>
  <si>
    <t>The Consequences of Global Disasters</t>
  </si>
  <si>
    <t>9781138861152</t>
  </si>
  <si>
    <t>Politics &amp; International Relations/Political Theory/History &amp; Theory of Anthropology</t>
  </si>
  <si>
    <t>Michael Herzfeld</t>
  </si>
  <si>
    <t>Cultural Intimacy: Social Poetics and the Real Life of States, Societies, and Institutions, 3/e</t>
  </si>
  <si>
    <t>9781138125759</t>
  </si>
  <si>
    <t>Social Sciences/Anthropology - Soc Sci/Childhood - Anthropology</t>
  </si>
  <si>
    <t>Edited by Heather Montgomery</t>
  </si>
  <si>
    <t>Childhood Studies, 4-vol. set</t>
  </si>
  <si>
    <t>9781138014992</t>
  </si>
  <si>
    <t>Social Sciences/Anthropology - Soc Sci/Ethnography &amp; Methodology</t>
  </si>
  <si>
    <t>Edited by Dick Hobbs</t>
  </si>
  <si>
    <t>Mischief, Morality and Mobs: Essays in Honor of Geoff Pearson</t>
  </si>
  <si>
    <t>9781138679733</t>
  </si>
  <si>
    <t>Social Sciences/Anthropology - Soc Sci/Globalisation</t>
  </si>
  <si>
    <t>Ugo Dess?</t>
  </si>
  <si>
    <t>The Global Repositioning of Japanese Religions: An integrated approach</t>
  </si>
  <si>
    <t>9781472480798</t>
  </si>
  <si>
    <t>Social Sciences/Anthropology - Soc Sci/Health &amp; Medical Anthropology</t>
  </si>
  <si>
    <t>Edited by Soren Blau and Douglas H. Ubelaker</t>
  </si>
  <si>
    <t>The Handbook of Forensic Anthropology and Archaeology, 2/e</t>
  </si>
  <si>
    <t>9781629583846</t>
  </si>
  <si>
    <t>Classical Studies/Classical Studies/Ancient Science and Medicine</t>
  </si>
  <si>
    <t>,Imhausen, Annette; Pommerening, Tanja</t>
  </si>
  <si>
    <t>Translating Writings of Early Scholars in the Ancient Near East, Egypt, Greece and Rome: Methodological Aspects with Examples, vol.344</t>
  </si>
  <si>
    <t>9783110447040</t>
  </si>
  <si>
    <t>Classical Studies/Ancient Near Eastern Studies/Ancient History</t>
  </si>
  <si>
    <t>,Hilgert, Markus</t>
  </si>
  <si>
    <t>Understanding Material Text Cultures: A Multidisciplinary View, vol.9</t>
  </si>
  <si>
    <t>9783110417852</t>
  </si>
  <si>
    <t>Classical Studies/Ancient Near Eastern Studies/Ancient Near Eastern Studies</t>
  </si>
  <si>
    <t>Liverani, Mario</t>
  </si>
  <si>
    <t>Imagining Babylon: The Modern Story of an Ancient City, vol.118</t>
  </si>
  <si>
    <t>9781614516026</t>
  </si>
  <si>
    <t xml:space="preserve">Karlsson, Mattias </t>
  </si>
  <si>
    <t>Relations of Power in Early Neo-Assyrian State Ideology, vol.10</t>
  </si>
  <si>
    <t>9781614517443</t>
  </si>
  <si>
    <t>,Rubio, Gonzalo; Feliu, Lluis; Karahashi, Fumi</t>
  </si>
  <si>
    <t>The First Ninety Years: A Sumerian Celebration in Honor of Miguel Civil, vol.12</t>
  </si>
  <si>
    <t>9781501511738</t>
  </si>
  <si>
    <t>,Lion, Brigitte; Michel, Cécile</t>
  </si>
  <si>
    <t>The Role of Women in Work and Society in the Ancient Near East, vol.123</t>
  </si>
  <si>
    <t>9781614519133</t>
  </si>
  <si>
    <t>Stol, Marten</t>
  </si>
  <si>
    <t>Women in the Ancient Near East</t>
  </si>
  <si>
    <t>9781614513230</t>
  </si>
  <si>
    <t>Classical Studies/Classical Studies/Ancient History</t>
  </si>
  <si>
    <t>Winiarczyk, Marek</t>
  </si>
  <si>
    <t>Diagoras of Melos: A Contribution to the History of Ancient Atheism, vol.350</t>
  </si>
  <si>
    <t>9783110443776</t>
  </si>
  <si>
    <t>,Naso, Alessandro</t>
  </si>
  <si>
    <t>Etruscology</t>
  </si>
  <si>
    <t>9781934078488</t>
  </si>
  <si>
    <t>,Lianeri, Alexandra</t>
  </si>
  <si>
    <t>Knowing Future Time In and Through Greek Historiography, vol.32</t>
  </si>
  <si>
    <t>9783110439533</t>
  </si>
  <si>
    <t>Classical Studies/Classical Studies/Ancient Near Eastern Studies</t>
  </si>
  <si>
    <t>Geller, Markham J.</t>
  </si>
  <si>
    <t>Healing Magic and Evil Demons: Canonical Udug-hul Incantations, vol.8</t>
  </si>
  <si>
    <t>9781614515326</t>
  </si>
  <si>
    <t>,Balke, Thomas E.; Tsouparopoulou, Christina</t>
  </si>
  <si>
    <t>Materiality of Writing in Early Mesopotamia, vol.130</t>
  </si>
  <si>
    <t>9783110459623</t>
  </si>
  <si>
    <t>Classical Studies/Classical Studies/Byzantine Studies</t>
  </si>
  <si>
    <t>Kosinski, Rafal</t>
  </si>
  <si>
    <t>Holiness and Power: Constantinopolitan Holy Men and Authority in the 5th Century, vol.57</t>
  </si>
  <si>
    <t>9783110417074</t>
  </si>
  <si>
    <t>Classical Studies/Classical Studies/Classical Tradition and Reception</t>
  </si>
  <si>
    <t>,Baker, Patrick; Kaiser, Ronny; Priesterjahn, Maike</t>
  </si>
  <si>
    <t>Portraying the Prince in the Renaissance: The Humanist Depiction of Rulers in Historiographical and Biographical Texts, vol.44</t>
  </si>
  <si>
    <t>9783110472363</t>
  </si>
  <si>
    <t>Classical Studies/Classical Studies/Egyptology</t>
  </si>
  <si>
    <t>Love, Edward O. D.</t>
  </si>
  <si>
    <t>9783110461138</t>
  </si>
  <si>
    <t>Lucia, Diaz-Iglesias</t>
  </si>
  <si>
    <t>Naref and Osiris Naref: A Study in Herakleopolitan Religious Traditions, vol.3</t>
  </si>
  <si>
    <t>9783110501049</t>
  </si>
  <si>
    <t>Classical Studies/Classical Studies/Epigraphy</t>
  </si>
  <si>
    <t>Tracy, Stephen V.</t>
  </si>
  <si>
    <t>Athenian Lettering of the Fifth Century B.C.: The Rise of the Professional Letter Cutter</t>
  </si>
  <si>
    <t>9783110401424</t>
  </si>
  <si>
    <t>Classical Studies/Classical Studies/Modern History</t>
  </si>
  <si>
    <t>,Fögen, Thorsten; Warren, Richard</t>
  </si>
  <si>
    <t>Graeco-Roman Antiquity and the Idea of Nationalism in the 19th Century: Case Studies</t>
  </si>
  <si>
    <t>9783110471786</t>
  </si>
  <si>
    <t>Velaza Javier (ed.)</t>
  </si>
  <si>
    <t>From the Protohistory to the History of the Text, vol.173</t>
  </si>
  <si>
    <t>9783631666760</t>
  </si>
  <si>
    <t>Foster Andrew J.</t>
  </si>
  <si>
    <t>Reading Voices: Five Studies in Theocritus' Narrating Techniques, vol.21</t>
  </si>
  <si>
    <t>9781433132490</t>
  </si>
  <si>
    <t>Classics/Ancient Near East</t>
  </si>
  <si>
    <t>Classics/Christianity /Christian Life &amp; Experience</t>
  </si>
  <si>
    <t>Grant, Robert M.</t>
  </si>
  <si>
    <t>Early Christians and Animals</t>
  </si>
  <si>
    <t>9780415518871</t>
  </si>
  <si>
    <t>Classics/Classical Studies</t>
  </si>
  <si>
    <t>Ancient Aesthetics</t>
  </si>
  <si>
    <t>Williams, Stephen</t>
  </si>
  <si>
    <t>Diocletian and the Roman Recovery</t>
  </si>
  <si>
    <t>9781138172005</t>
  </si>
  <si>
    <t>Halperin, David M</t>
  </si>
  <si>
    <t>One Hundred Years of Homosexuality</t>
  </si>
  <si>
    <t>9781138140769</t>
  </si>
  <si>
    <t>Cameron, Averil</t>
  </si>
  <si>
    <t>Procopius and the Sixth Century</t>
  </si>
  <si>
    <t>9781138140097</t>
  </si>
  <si>
    <t>Rankin, David</t>
  </si>
  <si>
    <t>Classics/Classical Studies/Ancient Near East</t>
  </si>
  <si>
    <t>Ball, Warwick</t>
  </si>
  <si>
    <t>9780415720786</t>
  </si>
  <si>
    <t>Classics/Classical Studies/Greek History &amp; Culture</t>
  </si>
  <si>
    <t>Dalby, Andrew</t>
  </si>
  <si>
    <t>Siren Feasts</t>
  </si>
  <si>
    <t>9781138140424</t>
  </si>
  <si>
    <t>Classics/Classical Studies/Roman History &amp; Culture</t>
  </si>
  <si>
    <t>Martin, Richard</t>
  </si>
  <si>
    <t>Classical Mythology: The Basics</t>
  </si>
  <si>
    <t>9780415715027</t>
  </si>
  <si>
    <t>Birley, Anthony R</t>
  </si>
  <si>
    <t>Marcus Aurelius, 2/e</t>
  </si>
  <si>
    <t>9781138139503</t>
  </si>
  <si>
    <t>Griffin, Miriam</t>
  </si>
  <si>
    <t>Nero: The End of a Dynasty</t>
  </si>
  <si>
    <t>9781138139152</t>
  </si>
  <si>
    <t>Tropper, Amram</t>
  </si>
  <si>
    <t>Rewriting Ancient Jewish History: The History of the Jews in Roman Times and the New Historical Method</t>
  </si>
  <si>
    <t>9781138641488</t>
  </si>
  <si>
    <t>Clarke, Professor M L |  Clarke, M. L.</t>
  </si>
  <si>
    <t>Rhetoric at Rome</t>
  </si>
  <si>
    <t>9781138172395</t>
  </si>
  <si>
    <t>Henig, Martin</t>
  </si>
  <si>
    <t>The Art of Roman Britain</t>
  </si>
  <si>
    <t>9781138141124</t>
  </si>
  <si>
    <t>Rich, Dr John |  Rich, John</t>
  </si>
  <si>
    <t>The City in Late Antiquity</t>
  </si>
  <si>
    <t>9781138140523</t>
  </si>
  <si>
    <t>Rich, Dr John |  Rich, John |  Shipley, Graham</t>
  </si>
  <si>
    <t>War and Society in the Roman World</t>
  </si>
  <si>
    <t>9781138173576</t>
  </si>
  <si>
    <t>Classics/Egyptology/Ancient Near East</t>
  </si>
  <si>
    <t>Syria-Palestine in The Late Bronze Age: An Anthropology of Politics and Power</t>
  </si>
  <si>
    <t>9781844657841</t>
  </si>
  <si>
    <t>Athens and Sparta: Constructing Greek Political and Social History from 478 BC, 3/e</t>
  </si>
  <si>
    <t>Classics/Late Antiquity &amp; Byzantium/Classical Studies</t>
  </si>
  <si>
    <t>The Roman Empire Divided: 400-700 AD, 2/e</t>
  </si>
  <si>
    <t>9781138142169</t>
  </si>
  <si>
    <t>History/Classical Studies</t>
  </si>
  <si>
    <t>Sweet,</t>
  </si>
  <si>
    <t>An Anglo-Saxon Reader in Prose and Verse</t>
  </si>
  <si>
    <t>9781138963573</t>
  </si>
  <si>
    <t>History/Classical Studies/Intellectual History</t>
  </si>
  <si>
    <t>Brentjes, Sonja |  Renn, J羹rgen</t>
  </si>
  <si>
    <t>Globalization of Knowledge in the Post-Antique Mediterranean, 700-1500</t>
  </si>
  <si>
    <t>9781472456564</t>
  </si>
  <si>
    <t>Newberry, Percy</t>
  </si>
  <si>
    <t>Ancient Egyptian Scarabs and Cylinder Seals</t>
  </si>
  <si>
    <t>9781138963498</t>
  </si>
  <si>
    <t>Classical Studies</t>
  </si>
  <si>
    <t>Andrew Mason</t>
  </si>
  <si>
    <t>9781138902428</t>
  </si>
  <si>
    <t>Classical Studies/Ancient Philosophy</t>
  </si>
  <si>
    <t>Edited by John Sellars</t>
  </si>
  <si>
    <t>The Routledge Handbook of the Stoic Tradition</t>
  </si>
  <si>
    <t>9780415660754</t>
  </si>
  <si>
    <t>Karl Sir Popper</t>
  </si>
  <si>
    <t>The World of Parmenides: Essays on the Presocratic Enlightenment</t>
  </si>
  <si>
    <t>9781138143005</t>
  </si>
  <si>
    <t>Classical Studies/Ancient Religions</t>
  </si>
  <si>
    <t>David Brown</t>
  </si>
  <si>
    <t>9781472465597</t>
  </si>
  <si>
    <t>Classical Studies/Greek History &amp; Culture</t>
  </si>
  <si>
    <t>Waldemar Heckel</t>
  </si>
  <si>
    <t>Alexander's Marshals: A Study of the Makedonian Aristocracy and the Politics of Military Leadership, 2/e</t>
  </si>
  <si>
    <t>9781138934696</t>
  </si>
  <si>
    <t>Anton Powell</t>
  </si>
  <si>
    <t>9781138778467</t>
  </si>
  <si>
    <t>Niall Livingstone</t>
  </si>
  <si>
    <t>Athens: The City as University</t>
  </si>
  <si>
    <t>9780415212960</t>
  </si>
  <si>
    <t>Victor Ehrenberg</t>
  </si>
  <si>
    <t>From Solon to Socrates: Greek History and Civilization During the 6th and 5th Centuries BC</t>
  </si>
  <si>
    <t>9781138143050</t>
  </si>
  <si>
    <t>W. K. C. Guthrie</t>
  </si>
  <si>
    <t>The Greek Philosophers: from Thales to Aristotle</t>
  </si>
  <si>
    <t>9781138134980</t>
  </si>
  <si>
    <t>Classical Studies/Roman History &amp; Culture</t>
  </si>
  <si>
    <t>H. H. Scullard</t>
  </si>
  <si>
    <t>A History of the Roman World: 753 to 146 BC</t>
  </si>
  <si>
    <t>9781138141926</t>
  </si>
  <si>
    <t>Patricia Southern</t>
  </si>
  <si>
    <t>Classics/Heritage Management &amp; Conservation/Architectural Conservation and Building Conservation</t>
  </si>
  <si>
    <t>Aygen, Zeynep</t>
  </si>
  <si>
    <t>9781138825284</t>
  </si>
  <si>
    <t>Architecture, Art, Music/Fine Arts and Architecture/Museums, Collecting and Material Culture</t>
  </si>
  <si>
    <t xml:space="preserve">Albert, Marie-Theres; Ringbeck, Birgitta </t>
  </si>
  <si>
    <t>40 Years World Heritage Convention: Popularizing the Protection of Cultural and Natural Heritage, vol.3</t>
  </si>
  <si>
    <t>9783110427769</t>
  </si>
  <si>
    <t>,Albert, Marie-Theres</t>
  </si>
  <si>
    <t>9783110415131</t>
  </si>
  <si>
    <t>Ross, Michael</t>
  </si>
  <si>
    <t>Planning and the Heritage</t>
  </si>
  <si>
    <t>9781138978515</t>
  </si>
  <si>
    <t>Couroucli, Maria |  Marinov, Tchavdar</t>
  </si>
  <si>
    <t>Balkan Heritages</t>
  </si>
  <si>
    <t>9781472467249</t>
  </si>
  <si>
    <t>Archaeology/Heritage Management &amp; Conservation/The Tourism Industry</t>
  </si>
  <si>
    <t>Frank, Sybille</t>
  </si>
  <si>
    <t>Wall Memorials and Heritage: The Heritage Industry of Berlin's Checkpoint Charlie</t>
  </si>
  <si>
    <t>9781138782938</t>
  </si>
  <si>
    <t>Maddrell, Avril |  della Dora, Veronica |  Scafi, Alessandro |  Walton, Heather</t>
  </si>
  <si>
    <t>Christian Pilgrimage, Landscape and Heritage</t>
  </si>
  <si>
    <t>9780415843980</t>
  </si>
  <si>
    <t>Dann, Graham M.S. |  Seaton, A.V.</t>
  </si>
  <si>
    <t>Slavery, Contested Heritage, and Thanatourism</t>
  </si>
  <si>
    <t>9780415761604</t>
  </si>
  <si>
    <t>Innocenti, Perla</t>
  </si>
  <si>
    <t>Cultural Networks in Migrating Heritage</t>
  </si>
  <si>
    <t>9781472448132</t>
  </si>
  <si>
    <t>Zan, Luca |  Baraldi, Sara Bonini |  Lusiani, Maria |  Shoup, Daniel |  Ferri, Paolo |  Onofri, Federica</t>
  </si>
  <si>
    <t>Managing Cultural Heritage</t>
  </si>
  <si>
    <t>9781472440365</t>
  </si>
  <si>
    <t>Ian Ruthven; G. G. Chowdhury</t>
  </si>
  <si>
    <t>Cultural Heritage Information</t>
  </si>
  <si>
    <t>9781856049306</t>
  </si>
  <si>
    <t>Champion, Erik</t>
  </si>
  <si>
    <t>Critical Gaming: Interactive History and Virtual Heritage</t>
  </si>
  <si>
    <t>9781472422903</t>
  </si>
  <si>
    <t>By Patricia A. McAnany - Contributions by Sarah M. Rowe</t>
  </si>
  <si>
    <t>Maya Cultural Heritage: How Archaeologists and Indigenous Communities Engage the Past</t>
  </si>
  <si>
    <t>Archaeology/Heritage Management &amp; Conservation/Military &amp; Naval History</t>
  </si>
  <si>
    <t>Carr, Gilly |  Reeves, Keir</t>
  </si>
  <si>
    <t>Heritage and Memory of War: Responses from Small Islands</t>
  </si>
  <si>
    <t>9781138831728</t>
  </si>
  <si>
    <t>Environment and Sustainability/Environment &amp; the City/Heritage Management &amp; Conservation</t>
  </si>
  <si>
    <t>Auclair, Elizabeth |  Fairclough, Graham</t>
  </si>
  <si>
    <t>9781138778900</t>
  </si>
  <si>
    <t>Worcman, Karen |  Garde-Hansen, Joanne</t>
  </si>
  <si>
    <t>Social Memory Technology: Theory, Practice, Action</t>
  </si>
  <si>
    <t>9781138025936</t>
  </si>
  <si>
    <t>Environment and Sustainability/Climate Change/Environmental Anthropology</t>
  </si>
  <si>
    <t>Baer, Hans |  Singer, Merrill</t>
  </si>
  <si>
    <t>The Anthropology of Climate Change</t>
  </si>
  <si>
    <t>9781138687967</t>
  </si>
  <si>
    <t>Anthropology/Anthropology - Soc Sci/Political &amp; Economic Anthropology</t>
  </si>
  <si>
    <t>Pratt, Jeff</t>
  </si>
  <si>
    <t>The Rationality of Rural Life</t>
  </si>
  <si>
    <t>9781138984561</t>
  </si>
  <si>
    <t>Anthropology/History &amp; Theory of Anthropology/Political &amp; Economic Anthropology</t>
  </si>
  <si>
    <t>Carrier, James G.</t>
  </si>
  <si>
    <t>After the Crisis: Anthropological Thought, Neoliberalism and the Aftermath</t>
  </si>
  <si>
    <t>9781138100855</t>
  </si>
  <si>
    <t>Anthropology/Anthropology - Soc Sci</t>
  </si>
  <si>
    <t>Sillitoe, Paul</t>
  </si>
  <si>
    <t>A Place Against Time</t>
  </si>
  <si>
    <t>9781138978492</t>
  </si>
  <si>
    <t>Leyel, C.F.</t>
  </si>
  <si>
    <t>Elixers Of Life</t>
  </si>
  <si>
    <t>9781138993433</t>
  </si>
  <si>
    <t>Levi-Strauss, Claude</t>
  </si>
  <si>
    <t>Intro Work Marcel Mauss</t>
  </si>
  <si>
    <t>9781138172111</t>
  </si>
  <si>
    <t>Owen,</t>
  </si>
  <si>
    <t>Journal Of A Slave-Dealer</t>
  </si>
  <si>
    <t>9781138992849</t>
  </si>
  <si>
    <t>H疇kansson, N Thomas |  Widgren, Mats</t>
  </si>
  <si>
    <t>Landesque Capital</t>
  </si>
  <si>
    <t>9781611323870</t>
  </si>
  <si>
    <t>Lobo, Susan  |  Talbot, Steve  |  Morris Carlston, Traci</t>
  </si>
  <si>
    <t>Native American Voices, 3/e</t>
  </si>
  <si>
    <t>9781138687684</t>
  </si>
  <si>
    <t>Dragadze, Tamara</t>
  </si>
  <si>
    <t>Rural Families in Soviet Georgia</t>
  </si>
  <si>
    <t>9781138993679</t>
  </si>
  <si>
    <t>Moeran, Brian</t>
  </si>
  <si>
    <t>The Magic of Fashion</t>
  </si>
  <si>
    <t>9781629583723</t>
  </si>
  <si>
    <t>Taussig, Michael</t>
  </si>
  <si>
    <t>The Nervous System</t>
  </si>
  <si>
    <t>9781138139831</t>
  </si>
  <si>
    <t>Myth and Meaning</t>
  </si>
  <si>
    <t>Dressler, William W</t>
  </si>
  <si>
    <t>Ingold, Tim</t>
  </si>
  <si>
    <t>Spencer, Paul</t>
  </si>
  <si>
    <t>Anthropology/Anthropology - Soc Sci/African Cultural Studies</t>
  </si>
  <si>
    <t>The Maasai of Matapato, 2/e</t>
  </si>
  <si>
    <t>9781138146839</t>
  </si>
  <si>
    <t>Anthropology/Anthropology - Soc Sci/History &amp; Theory of Anthropology</t>
  </si>
  <si>
    <t>Urry, James</t>
  </si>
  <si>
    <t>9781138964488</t>
  </si>
  <si>
    <t>Anthropology/Anthropology - Soc Sci/Social &amp; Cultural Anthropology</t>
  </si>
  <si>
    <t>Eller, Jack David</t>
  </si>
  <si>
    <t>9781138914438</t>
  </si>
  <si>
    <t>Anthropology/Anthropology - Soc Sci/Sociology &amp; Social Policy</t>
  </si>
  <si>
    <t>Cohen, Anthony</t>
  </si>
  <si>
    <t>Self Consciousness</t>
  </si>
  <si>
    <t>9781138141100</t>
  </si>
  <si>
    <t>Anthropology/Asian Culture &amp; Society/Planning History</t>
  </si>
  <si>
    <t>Crick, Malcolm</t>
  </si>
  <si>
    <t>Resplendent Sites, Discordant Voices</t>
  </si>
  <si>
    <t>9781138997288</t>
  </si>
  <si>
    <t>Anthropology/Environmental Anthropology/Globalisation</t>
  </si>
  <si>
    <t>Crate, Susan A.  |  Nuttall, Mark</t>
  </si>
  <si>
    <t>Anthropology and Climate Change: From Actions to Transformations, 2/e</t>
  </si>
  <si>
    <t>9781629580005</t>
  </si>
  <si>
    <t>Anthropology/Health &amp; Medical Anthropology</t>
  </si>
  <si>
    <t>Joralemon, Donald</t>
  </si>
  <si>
    <t>Mortal Dilemmas: The Troubled Landscape of Death in America</t>
  </si>
  <si>
    <t>9781629583921</t>
  </si>
  <si>
    <t>Brown, Peter J.  |  Closser, Svea</t>
  </si>
  <si>
    <t>Understanding and Applying Medical Anthropology, 3/e</t>
  </si>
  <si>
    <t>9781629582917</t>
  </si>
  <si>
    <t>Anthropology/Health &amp; Medical Anthropology/Media Communication</t>
  </si>
  <si>
    <t>Briggs, Charles L. |  Hallin, Daniel C.</t>
  </si>
  <si>
    <t>Making Health Public: How News Coverage Is Remaking Media, Medicine, and Contemporary Life</t>
  </si>
  <si>
    <t>9781138999879</t>
  </si>
  <si>
    <t>Anthropology/Health &amp; Medical Anthropology/Obesity</t>
  </si>
  <si>
    <t>Bellisari, Anna</t>
  </si>
  <si>
    <t>The Anthropology of Obesity in the United States</t>
  </si>
  <si>
    <t>9781138927858</t>
  </si>
  <si>
    <t>Anthropology/Health &amp; Medical Anthropology/Social &amp; Cultural Anthropology</t>
  </si>
  <si>
    <t>Kierans, Ciara  |  Bell, Kirsten |  Kingdon, Carol</t>
  </si>
  <si>
    <t>Social and Cultural Perspectives on Health, Technology and Medicine: Old Concepts, New Problems</t>
  </si>
  <si>
    <t>9781138941083</t>
  </si>
  <si>
    <t>Anthropology/History &amp; Theory of Anthropology/Social &amp; Cultural Anthropology</t>
  </si>
  <si>
    <t>Herzfeld, Michael</t>
  </si>
  <si>
    <t>9781138125742</t>
  </si>
  <si>
    <t>Anthropology/History/African History</t>
  </si>
  <si>
    <t>Noyes, J.K.</t>
  </si>
  <si>
    <t>Colonial Space</t>
  </si>
  <si>
    <t>9781138991514</t>
  </si>
  <si>
    <t>Anthropology/Indigenous Peoples/Health &amp; Medical Anthropology</t>
  </si>
  <si>
    <t>Boulton, John</t>
  </si>
  <si>
    <t>Aboriginal Children, History and Health: Beyond Social Determinants</t>
  </si>
  <si>
    <t>9781138955240</t>
  </si>
  <si>
    <t>Anthropology/Museum Studies/Anthropology - Soc Sci</t>
  </si>
  <si>
    <t>Butler, Shelly R.</t>
  </si>
  <si>
    <t>Contested Representations</t>
  </si>
  <si>
    <t>9781138991736</t>
  </si>
  <si>
    <t>Anthropology/North America/Social &amp; Cultural Anthropology</t>
  </si>
  <si>
    <t>Boulanger, Clare L.</t>
  </si>
  <si>
    <t>Reflecting on America: Anthropological Views of U.S. Culture, 2/e</t>
  </si>
  <si>
    <t>9781138684348</t>
  </si>
  <si>
    <t>Anthropology/Organizational Studies/Anthropology - Soc Sci</t>
  </si>
  <si>
    <t>Wright, Susan</t>
  </si>
  <si>
    <t>Anthropology of Organizations</t>
  </si>
  <si>
    <t>9781138141537</t>
  </si>
  <si>
    <t>Anthropology/Religion/Anthropology - Soc Sci</t>
  </si>
  <si>
    <t>L矇vi-Strauss, Claude</t>
  </si>
  <si>
    <t>9781138142886</t>
  </si>
  <si>
    <t>Carpentier, Martha</t>
  </si>
  <si>
    <t>Ritual, Myth and the Modernist Text</t>
  </si>
  <si>
    <t>9781138985483</t>
  </si>
  <si>
    <t>Balee, William</t>
  </si>
  <si>
    <t>Inside Cultures: A New Introduction to Cultural Anthropology, 2/e</t>
  </si>
  <si>
    <t>9781629582559</t>
  </si>
  <si>
    <t>Anthropology/Social &amp; Cultural Anthropology/Culture</t>
  </si>
  <si>
    <t>Hauser-Schaublin, Brigitta |  Prott, Lyndel V.</t>
  </si>
  <si>
    <t>Cultural Property and Contested Ownership: The Trafficking of Artefacts and the Quest for Restitution</t>
  </si>
  <si>
    <t>9781138188839</t>
  </si>
  <si>
    <t>San Representation: Politics, Practice and Possibilities</t>
  </si>
  <si>
    <t>Religion/Religion &amp; Anthropology</t>
  </si>
  <si>
    <t>Bergmann, Sigurd</t>
  </si>
  <si>
    <t>In the Beginning is the Icon: A Liberative Theology of Images, Visual Arts and Culture</t>
  </si>
  <si>
    <t>9781138661059</t>
  </si>
  <si>
    <t>By Paul E. Winters</t>
  </si>
  <si>
    <t>Vinyl Records and Analog Culture in the Digital Age: Pressing Matters</t>
  </si>
  <si>
    <t>9781498510073</t>
  </si>
  <si>
    <t>By Soma Chaudhuri</t>
  </si>
  <si>
    <t>Witches, Tea Plantations, and Lives of Migrant Laborers in India: Tempest in a Teapot</t>
  </si>
  <si>
    <t>9780739185247</t>
  </si>
  <si>
    <t>Cultural Anthropology: Tribes, States, and the Global System, Sixth Edition</t>
  </si>
  <si>
    <t>9781442265417</t>
  </si>
  <si>
    <t>By William Y. Adams</t>
  </si>
  <si>
    <t>The Boasians: Founding Fathers and Mothers of American Anthropology</t>
  </si>
  <si>
    <t>9780761868026</t>
  </si>
  <si>
    <t>By Hilda Llor?ns</t>
  </si>
  <si>
    <t>9781498504218</t>
  </si>
  <si>
    <t>By R. Jon McGee and Richard L. Warms</t>
  </si>
  <si>
    <t>Anthropological Theory: An Introductory History, Sixth Edition</t>
  </si>
  <si>
    <t>9781442257016</t>
  </si>
  <si>
    <t>Sociology/Anthropology - Soc Sci</t>
  </si>
  <si>
    <t>Caballero-Navas, Carmen</t>
  </si>
  <si>
    <t>The Book Of Women's Love</t>
  </si>
  <si>
    <t>9781138964921</t>
  </si>
  <si>
    <t>Marchand, Trevor H.J.</t>
  </si>
  <si>
    <t>Harris, Mark |  Rapport, Nigel</t>
  </si>
  <si>
    <t>Sociology/Cultural Studies/Anthropology - Soc Sci</t>
  </si>
  <si>
    <t>Bjerregaard, Peter |  Rasmussen, Anders Emil |  S繪rensen, Tim Flohr</t>
  </si>
  <si>
    <t>Materialities of Passing</t>
  </si>
  <si>
    <t>9781472441973</t>
  </si>
  <si>
    <t>Sociology/Sociology &amp; Social Policy/Anthropology - Soc Sci</t>
  </si>
  <si>
    <t>Marron, Rayyar</t>
  </si>
  <si>
    <t>Humanitarian Rackets and their Moral Hazards: The Case of the Palestinian Refugee Camps in Lebanon</t>
  </si>
  <si>
    <t>9781472457998</t>
  </si>
  <si>
    <t>Therapy/Jungian Psychotherapy/Religion &amp; Anthropology</t>
  </si>
  <si>
    <t>Goodwyn, Erik D.</t>
  </si>
  <si>
    <t>Healing Symbols in Psychotherapy: A Ritual Approach</t>
  </si>
  <si>
    <t>9781138120266</t>
  </si>
  <si>
    <t>Unallocated/Anthropology - Soc Sci</t>
  </si>
  <si>
    <t>Coulton, G. G.</t>
  </si>
  <si>
    <t>Chaucer And His England</t>
  </si>
  <si>
    <t>9781138991156</t>
  </si>
  <si>
    <t>Gattefosse, R M</t>
  </si>
  <si>
    <t>Formulary of Perfumery and Cosmetology</t>
  </si>
  <si>
    <t>9781138974555</t>
  </si>
  <si>
    <t>Cooper, William M.</t>
  </si>
  <si>
    <t>History Of The Rod</t>
  </si>
  <si>
    <t>9781138971790</t>
  </si>
  <si>
    <t>Skuse,</t>
  </si>
  <si>
    <t>Skuse'S Complete Confectioner</t>
  </si>
  <si>
    <t>9781138982062</t>
  </si>
  <si>
    <t>Summers, Montague</t>
  </si>
  <si>
    <t>Vampire In Europe</t>
  </si>
  <si>
    <t>9781138994034</t>
  </si>
  <si>
    <t>Anthropology/Religion/Central Asian, Russian &amp; Eastern European Studies</t>
  </si>
  <si>
    <t>Antagonistic Tolerance: Competitive Sharing of Religious Sites and Spaces</t>
  </si>
  <si>
    <t>9781138188808</t>
  </si>
  <si>
    <t>Development Studies/Sustainable Development/Environmental Economics</t>
  </si>
  <si>
    <t>Edited by Helen Kopnina and Eleanor Shoreman-Ouimet</t>
  </si>
  <si>
    <t>Routledge Handbook of Environmental Anthropology</t>
  </si>
  <si>
    <t>9781138782877</t>
  </si>
  <si>
    <t>Computer Science / Information Storage and Retrieval</t>
  </si>
  <si>
    <t>Gartner</t>
  </si>
  <si>
    <t>Metadata: Shaping Knowledge from Antiquity to the Semantic Web</t>
  </si>
  <si>
    <t>9783319408910</t>
  </si>
  <si>
    <t>EUR</t>
    <phoneticPr fontId="34" type="noConversion"/>
  </si>
  <si>
    <t>Computer Science / Information Systems and Communication Service</t>
  </si>
  <si>
    <t>Karl</t>
  </si>
  <si>
    <t>Developing Modular-Oriented Simulation Models Using System Dynamics Libraries</t>
  </si>
  <si>
    <t>9783319331676</t>
  </si>
  <si>
    <t>Konrad Hirschler (University of Kiel, Germany School of Oriental and African Studies School of Oriental and African Studies University of Kiel, Germany University of Kiel, Germany University of Kiel, Germany School of Oriental and African Studies)</t>
  </si>
  <si>
    <t>Medieval Damascus: Plurality and Diversity in an Arabic Library: Plurality and Diversity in an Arabic Library : the Ashrafiya Library Catalogue: Plurality and Diversity in an Arabic Library : the Ashrafiya Library Catalogue</t>
  </si>
  <si>
    <t>Edinburgh University Press-亞勃克</t>
  </si>
  <si>
    <t>9781474408776</t>
  </si>
  <si>
    <t>Lankes</t>
  </si>
  <si>
    <t xml:space="preserve">The Atlas of New Librarianship  </t>
  </si>
  <si>
    <t>9780262529921</t>
  </si>
  <si>
    <t>Sugimoto</t>
  </si>
  <si>
    <t xml:space="preserve">Big Data Is Not a Monolith  </t>
  </si>
  <si>
    <t>9780262035057</t>
  </si>
  <si>
    <t>Shelby, Tommie</t>
  </si>
  <si>
    <t>Adams</t>
  </si>
  <si>
    <t>Coffey</t>
  </si>
  <si>
    <t>Pinn</t>
  </si>
  <si>
    <t>McCain</t>
  </si>
  <si>
    <t>Weber</t>
  </si>
  <si>
    <t>Olen</t>
  </si>
  <si>
    <t>Reynolds</t>
  </si>
  <si>
    <t>Brown</t>
  </si>
  <si>
    <t>Marks</t>
  </si>
  <si>
    <t>Booth</t>
  </si>
  <si>
    <t>Bermúdez</t>
  </si>
  <si>
    <t>Pihlström</t>
  </si>
  <si>
    <t>Fischer</t>
  </si>
  <si>
    <t>Thomas</t>
  </si>
  <si>
    <t xml:space="preserve">Nuovo, Victor </t>
  </si>
  <si>
    <t>Hobbes and Modern Political Thought</t>
  </si>
  <si>
    <t>9781474237932</t>
  </si>
  <si>
    <t>Kostas Kalimtzis</t>
  </si>
  <si>
    <t>Priscian: Answers to King Khosroes of Persia</t>
  </si>
  <si>
    <t>Lambert  Wiesing</t>
  </si>
  <si>
    <t>Andrew Beards</t>
  </si>
  <si>
    <t>Douglas Hedley</t>
  </si>
  <si>
    <t>Sonia Sedivy</t>
  </si>
  <si>
    <t>Paul Dicken</t>
  </si>
  <si>
    <t>The Poverty of Eros in Plato’s Symposium</t>
  </si>
  <si>
    <t>Lorelle D. Lamascus</t>
  </si>
  <si>
    <t xml:space="preserve">Nadir Lahiji	</t>
  </si>
  <si>
    <t>Mimesis and Atonement</t>
  </si>
  <si>
    <t>Robert L. Holmes</t>
  </si>
  <si>
    <t>Thomas Jefferson</t>
  </si>
  <si>
    <t>Fleming</t>
  </si>
  <si>
    <t>Campbell</t>
  </si>
  <si>
    <t>Berger</t>
  </si>
  <si>
    <t>Powell</t>
  </si>
  <si>
    <t>Li</t>
  </si>
  <si>
    <t>Barron</t>
  </si>
  <si>
    <t>Williams</t>
  </si>
  <si>
    <t>So</t>
  </si>
  <si>
    <t>Hall</t>
  </si>
  <si>
    <t>Itoh</t>
  </si>
  <si>
    <t>Lynteris</t>
  </si>
  <si>
    <t>Taylor</t>
  </si>
  <si>
    <t>Glencross</t>
  </si>
  <si>
    <t>9781137538307</t>
  </si>
  <si>
    <t>9780197266069</t>
  </si>
  <si>
    <t>9780197266014</t>
  </si>
  <si>
    <t>Henninger, Mark</t>
  </si>
  <si>
    <t>Bowman, Alan</t>
  </si>
  <si>
    <t>Jens Hanssen</t>
  </si>
  <si>
    <t>Tacitus</t>
  </si>
  <si>
    <t>http://www.cambridge.org/us/catalogue/catalogue.asp?isbn=9781107060067</t>
  </si>
  <si>
    <t>9781107060067</t>
  </si>
  <si>
    <t>Jason König</t>
  </si>
  <si>
    <t>Henriette van der Blom</t>
  </si>
  <si>
    <t>Robert A. Rosenstone</t>
  </si>
  <si>
    <t>The Boundaries of Art and Social Space in Rome</t>
  </si>
  <si>
    <t>Frederick Jones</t>
  </si>
  <si>
    <t>Mark Doyle</t>
  </si>
  <si>
    <t>Triumphs in the Age of Civil War</t>
  </si>
  <si>
    <t>Carsten Hjort Lange</t>
  </si>
  <si>
    <t>Unschuld, Paul U.</t>
  </si>
  <si>
    <t>Luca Vercelloni</t>
  </si>
  <si>
    <t>Martyn Percy</t>
  </si>
  <si>
    <t>Richard Grigg</t>
  </si>
  <si>
    <t>Kenneth Rose</t>
  </si>
  <si>
    <t>Religion and Orientalism in Asian Studies</t>
  </si>
  <si>
    <t>Jonathan Jong and Jamin Halberstadt</t>
  </si>
  <si>
    <t>Mountain Mandalas: Shugendo in Kyushu</t>
  </si>
  <si>
    <t>Yijiang Zhong</t>
  </si>
  <si>
    <t>Bloomsbury T&amp;T Clark-亞勃克</t>
  </si>
  <si>
    <t>Paul in the Greco-Roman World: A Handbook</t>
  </si>
  <si>
    <t>Jeremiah W. Cataldo</t>
  </si>
  <si>
    <t>Alan Kirk</t>
  </si>
  <si>
    <t>Kimberley C. Patton</t>
  </si>
  <si>
    <t>9781848859319</t>
  </si>
  <si>
    <t>9781848858350</t>
  </si>
  <si>
    <t>Dictionary of Christian Antiquities</t>
  </si>
  <si>
    <t>9781780768038</t>
  </si>
  <si>
    <t>Schmiedel</t>
  </si>
  <si>
    <t>Dimitrova</t>
  </si>
  <si>
    <t>Mcgrath</t>
  </si>
  <si>
    <t>Becoming Friends of Time : Disability, Timefullness, and Gentle Discipleship</t>
  </si>
  <si>
    <t>Donald S. Lopez Jr.</t>
  </si>
  <si>
    <t>Grant Bollmer</t>
  </si>
  <si>
    <t>Inhuman Networks: Social Media and the Archaeology of Connection</t>
  </si>
  <si>
    <t>9781501316159</t>
  </si>
  <si>
    <t>Wu</t>
  </si>
  <si>
    <t>Early Navigation in the Asia-Pacific Region: A Maritime Archaeological Perspective</t>
  </si>
  <si>
    <t>9789811009037</t>
  </si>
  <si>
    <t>Kaner</t>
  </si>
  <si>
    <t xml:space="preserve">Okinoshima: The Universal Value of Japan's Sacred Heritage: a World Heritage Nomination </t>
  </si>
  <si>
    <t>9783319445267</t>
  </si>
  <si>
    <t>Gould</t>
  </si>
  <si>
    <t>Collision or Collaboration: Archaeology Encounters Economic Development</t>
  </si>
  <si>
    <t>9783319445144</t>
  </si>
  <si>
    <t>Fang</t>
  </si>
  <si>
    <t>The Language and Iconography of Chinese Charms: Deciphering a Past Belief System</t>
  </si>
  <si>
    <t>9789811017919</t>
  </si>
  <si>
    <t>Tilley</t>
  </si>
  <si>
    <t>New Developments in the Bioarchaeology of Care: Further Case Studies and Expanded Theory</t>
  </si>
  <si>
    <t>9783319399003</t>
  </si>
  <si>
    <t>Hein</t>
  </si>
  <si>
    <t>The Burial Record of Prehistoric Liangshan in Southwest China: Graves as Composite Objects</t>
  </si>
  <si>
    <t>9783319423838</t>
  </si>
  <si>
    <t>Silverman</t>
  </si>
  <si>
    <t>Heritage in Action: Making the Past in the Present</t>
  </si>
  <si>
    <t>9783319428680</t>
  </si>
  <si>
    <t>Geller</t>
  </si>
  <si>
    <t>The Bioarchaeology of Socio-Sexual Lives: Queering Common Sense About Sex, Gender, and Sexuality</t>
  </si>
  <si>
    <t>9783319409931</t>
  </si>
  <si>
    <t>Archaeological Landscape Evolution: The Mariana Islands in the Asia-Pacific Region</t>
  </si>
  <si>
    <t>9783319313993</t>
  </si>
  <si>
    <t>Langley</t>
  </si>
  <si>
    <t>Osseous Projectile Weaponry: Towards an Understanding of Pleistocene Cultural Variability</t>
  </si>
  <si>
    <t>9789402408973</t>
  </si>
  <si>
    <t>Nagaoka</t>
  </si>
  <si>
    <t>Cultural Landscape Management at Borobudur, Indonesia</t>
  </si>
  <si>
    <t>9783319420455</t>
  </si>
  <si>
    <t>Gilbert</t>
  </si>
  <si>
    <t>Encyclopedia of Geoarchaeology</t>
  </si>
  <si>
    <t>9789400748286</t>
  </si>
  <si>
    <t>Dussubieux</t>
  </si>
  <si>
    <t>Recent Advances in Laser Ablation ICP-MS for Archaeology</t>
  </si>
  <si>
    <t>9783662498927</t>
  </si>
  <si>
    <t>Richard Hodges</t>
  </si>
  <si>
    <t>The Archaeology of Mediterranean Placemaking</t>
  </si>
  <si>
    <t>9781350006621</t>
  </si>
  <si>
    <t>Rachel Mairs</t>
  </si>
  <si>
    <t>From Khartoum to Jerusalem: The Dragoman Solomon Negima and his Clients (1884–1933)</t>
  </si>
  <si>
    <t>9781474255004</t>
  </si>
  <si>
    <t>Aristotle Re-Interpreted: New Findings on Seven Hundred Years of the Ancient Commentators</t>
  </si>
  <si>
    <t>9781472596567</t>
  </si>
  <si>
    <t>Aristotle Transformed: The Ancient Commentators and Their Influence</t>
  </si>
  <si>
    <t>9781472589071</t>
  </si>
  <si>
    <t>Susan Deacy and Fiona McHardy</t>
  </si>
  <si>
    <t>Gender Violence in Ancient Greece</t>
  </si>
  <si>
    <t>9781472532572</t>
  </si>
  <si>
    <t>Lynn Kozak</t>
  </si>
  <si>
    <t>Experiencing Hektor: Character in the Iliad</t>
  </si>
  <si>
    <t>9781474245449</t>
  </si>
  <si>
    <t>OCR Anthology for AS and A-level Classical Greek</t>
  </si>
  <si>
    <t>9781474266024</t>
  </si>
  <si>
    <t>Shaun Tougher</t>
  </si>
  <si>
    <t>Roman Castrati: Eunuchs in the Roman Empire</t>
  </si>
  <si>
    <t>9781847251688</t>
  </si>
  <si>
    <t>Lisa Kaaren Bailey</t>
  </si>
  <si>
    <t>The Religious Worlds of the Laity in Late Antique Gaul</t>
  </si>
  <si>
    <t>9781472519030</t>
  </si>
  <si>
    <t>Sacred Landscapes in Ancient Egypt</t>
  </si>
  <si>
    <t>9781847251459</t>
  </si>
  <si>
    <t>Envisioning the Past Through Memories: How Memory Shaped Ancient Near Eastern Societies</t>
  </si>
  <si>
    <t>9781474223966</t>
  </si>
  <si>
    <t>Andrew Gregory</t>
  </si>
  <si>
    <t>Anaximander: A Re-assessment</t>
  </si>
  <si>
    <t>9781472507792</t>
  </si>
  <si>
    <t>Olympiodorus</t>
  </si>
  <si>
    <t>Olympiodorus: On Plato First Alcibiades 10–28</t>
  </si>
  <si>
    <t>9781472583994</t>
  </si>
  <si>
    <t>Sofia Frade</t>
  </si>
  <si>
    <t>Heracles and Athenian Propaganda: Politics, Imagery and Drama</t>
  </si>
  <si>
    <t>9781472505590</t>
  </si>
  <si>
    <t>Han Lamers and Bettina Reitz-Joosse</t>
  </si>
  <si>
    <t>The Codex Fori Mussolini: A Latin Text of Italian Fascism</t>
  </si>
  <si>
    <t>9781474226950</t>
  </si>
  <si>
    <t>Robert  Chapman</t>
  </si>
  <si>
    <t>Evidential Reasoning in Archaeology</t>
  </si>
  <si>
    <t>9781472525277</t>
  </si>
  <si>
    <t>Deep Classics: New Directions in Classical Reception</t>
  </si>
  <si>
    <t>9781474260527</t>
  </si>
  <si>
    <t>Walter Crist, Anne-Elizabeth Dunn-Vaturi and Alex de Voogt</t>
  </si>
  <si>
    <t>Ancient Egyptians at Play: Board Games Across Borders</t>
  </si>
  <si>
    <t>9781474221184</t>
  </si>
  <si>
    <t>Marguerite Johnson</t>
  </si>
  <si>
    <t>Ovid on Cosmetics: Medicamina Faciei Femineae and Related Texts</t>
  </si>
  <si>
    <t>9781472514424</t>
  </si>
  <si>
    <t>Michael J. Decker</t>
  </si>
  <si>
    <t>The Byzantine Dark Ages</t>
  </si>
  <si>
    <t>9781472536044</t>
  </si>
  <si>
    <t>Douglas  Cairns</t>
  </si>
  <si>
    <t>Sophocles: Antigone</t>
  </si>
  <si>
    <t>9781472514332</t>
  </si>
  <si>
    <t>Michael J. Harrower</t>
  </si>
  <si>
    <t>Water Histories and Spatial Archaeology : Ancient Yemen and the American West / 水的歷史和考古空間：古代也門和美國西部</t>
  </si>
  <si>
    <t>9781107134652</t>
  </si>
  <si>
    <t>http://www.cambridge.org/us/catalogue/catalogue.asp?isbn=9781107134652</t>
  </si>
  <si>
    <t>Manuel Fernández-Götz</t>
  </si>
  <si>
    <t>Eurasia at the Dawn of History : Urbanization and Social Change</t>
  </si>
  <si>
    <t>9781107147409</t>
  </si>
  <si>
    <t>http://www.cambridge.org/us/catalogue/catalogue.asp?isbn=9781107147409</t>
  </si>
  <si>
    <t>Kenneth G. Hirth</t>
  </si>
  <si>
    <t>The Aztec Economic World : Merchants and Markets in Ancient Mesoamerica / 阿茲特克的經濟世界：古代中美洲的商人和市場</t>
  </si>
  <si>
    <t>9781107142770</t>
  </si>
  <si>
    <t>http://www.cambridge.org/us/catalogue/catalogue.asp?isbn=9781107142770</t>
  </si>
  <si>
    <t>Enrique Rodríguez-Alegría</t>
  </si>
  <si>
    <t>The Archaeology and History of Colonial Mexico : Mixing Epistemologies / 殖民地墨西哥的考古和歷史：混合認識論</t>
  </si>
  <si>
    <t>9781107111646</t>
  </si>
  <si>
    <t>http://www.cambridge.org/us/catalogue/catalogue.asp?isbn=9781107111646</t>
  </si>
  <si>
    <t>Margaretha Kramer-Hajos</t>
  </si>
  <si>
    <t>Mycenaean Greece and the Aegean World : Palace and Province in the Late Bronze Age / 邁錫尼文明時期的希臘與愛琴海世界</t>
  </si>
  <si>
    <t>9781107107540</t>
  </si>
  <si>
    <t>http://www.cambridge.org/us/catalogue/catalogue.asp?isbn=9781107107540</t>
  </si>
  <si>
    <t>The Archaeology of Urbanism in Ancient Egypt : From the Predynastic Period to the End of the Middle Kingdom / 古代埃及的城市考古：從前王朝時期到中央王國時代後</t>
  </si>
  <si>
    <t>http://www.cambridge.org/us/catalogue/catalogue.asp?isbn=9781107079755</t>
  </si>
  <si>
    <t>Brian Muhs</t>
  </si>
  <si>
    <t>The Ancient Egyptian Economy : 3000–30 BCE / 古埃及經濟：公元前3000到30年</t>
  </si>
  <si>
    <t>9781107113367</t>
  </si>
  <si>
    <t>http://www.cambridge.org/us/catalogue/catalogue.asp?isbn=9781107113367</t>
  </si>
  <si>
    <t>Emily S. K. Anderson</t>
  </si>
  <si>
    <t>Seals, Craft, and Community in Bronze Age Crete</t>
  </si>
  <si>
    <t>9781107131194</t>
  </si>
  <si>
    <t>http://www.cambridge.org/us/catalogue/catalogue.asp?isbn=9781107131194</t>
  </si>
  <si>
    <t>Gordon Noble</t>
  </si>
  <si>
    <t>Woodland in the Neolithic of Northern Europe : The Forest as Ancestor</t>
  </si>
  <si>
    <t>9781107159839</t>
  </si>
  <si>
    <t>http://www.cambridge.org/us/catalogue/catalogue.asp?isbn=9781107159839</t>
  </si>
  <si>
    <t>Evangelia Kiriatzi</t>
  </si>
  <si>
    <t>Human Mobility and Technological Transfer in the Prehistoric Mediterranean</t>
  </si>
  <si>
    <t>9781107142435</t>
  </si>
  <si>
    <t>http://www.cambridge.org/us/catalogue/catalogue.asp?isbn=9781107142435</t>
  </si>
  <si>
    <t>Maggie L. Popkin</t>
  </si>
  <si>
    <t>The Architecture of the Roman Triumph : Monuments, Memory, and Identity / 羅馬勝利的建築：紀念碑，記憶和身份認同</t>
  </si>
  <si>
    <t>9781107103573</t>
  </si>
  <si>
    <t>http://www.cambridge.org/us/catalogue/catalogue.asp?isbn=9781107103573</t>
  </si>
  <si>
    <t>Zahra Newby</t>
  </si>
  <si>
    <t>Greek Myths in Roman Art and Culture : Imagery, Values and Identity in Italy, 50 BC–AD 250 / 罗马艺术和文化中的希腊神话：公元前50年至公元250年意大利的神话形象、价值观和身份认同</t>
  </si>
  <si>
    <t>9781107072244</t>
  </si>
  <si>
    <t>http://www.cambridge.org/us/catalogue/catalogue.asp?isbn=9781107072244</t>
  </si>
  <si>
    <t>Rome : An Urban History from Antiquity to the Present</t>
  </si>
  <si>
    <t>9781107013995</t>
  </si>
  <si>
    <t>http://www.cambridge.org/us/catalogue/catalogue.asp?isbn=9781107013995</t>
  </si>
  <si>
    <t>Katharina Lorenz</t>
  </si>
  <si>
    <t>9780521195089</t>
  </si>
  <si>
    <t>http://www.cambridge.org/us/catalogue/catalogue.asp?isbn=9780521195089</t>
  </si>
  <si>
    <t>Zahi Hawass and Sahar N. Saleem</t>
  </si>
  <si>
    <t>Scanning the Pharaohs: CT Imaging of the New Kingdom Royal Mummies</t>
  </si>
  <si>
    <t>9789774166730</t>
  </si>
  <si>
    <t>http://www.ibtauris.com/Search%20Results.aspx?query=9789774166730</t>
  </si>
  <si>
    <t>Williams, Howard</t>
  </si>
  <si>
    <t xml:space="preserve">Archaeologists and the Dead </t>
  </si>
  <si>
    <t>9780198753537</t>
  </si>
  <si>
    <t xml:space="preserve">Haynes, Ian </t>
  </si>
  <si>
    <t xml:space="preserve">Blood of the Provinces </t>
  </si>
  <si>
    <t>9780198795445</t>
  </si>
  <si>
    <t>Celestino, Sebastian</t>
  </si>
  <si>
    <t xml:space="preserve">Tartessos and the Phoenicians in Iberia </t>
  </si>
  <si>
    <t>9780199672745</t>
  </si>
  <si>
    <t xml:space="preserve">Hunt, Alice M. W </t>
  </si>
  <si>
    <t xml:space="preserve">The Oxford Handbook of Archaeological Ceramic Analysis </t>
  </si>
  <si>
    <t>9780199681532</t>
  </si>
  <si>
    <t xml:space="preserve">Insoll, Timothy </t>
  </si>
  <si>
    <t xml:space="preserve">The Oxford Handbook of Prehistoric Figurines </t>
  </si>
  <si>
    <t>9780199675616</t>
  </si>
  <si>
    <t>Millett, Martin</t>
  </si>
  <si>
    <t xml:space="preserve">The Oxford Handbook of Roman Britain </t>
  </si>
  <si>
    <t>9780199697731</t>
  </si>
  <si>
    <t>Nichols, Deborah L.</t>
  </si>
  <si>
    <t xml:space="preserve">The Oxford Handbook of Mesoamerican Archaeology </t>
  </si>
  <si>
    <t>9780190230807</t>
  </si>
  <si>
    <t>Friesen, T. Max</t>
  </si>
  <si>
    <t xml:space="preserve">The Oxford Handbook of the Prehistoric Arctic </t>
  </si>
  <si>
    <t>9780199766956</t>
  </si>
  <si>
    <t>Malafouris</t>
  </si>
  <si>
    <t>How Things Shape the Mind : A Theory of Material Engagement</t>
  </si>
  <si>
    <t>9780262528924</t>
  </si>
  <si>
    <t>Burger, Werner.</t>
  </si>
  <si>
    <t>Ch'ing Cash : ​Volume 1—Ch'ing Cash; Volume 2—Ch'ing Cash Year Tables [two-volume set]</t>
  </si>
  <si>
    <t>9789881902337</t>
  </si>
  <si>
    <t>Marciniak-Kajzer, Anna.</t>
  </si>
  <si>
    <t xml:space="preserve">Archaeology on Medieval Knights' Manor Houses in Poland  </t>
  </si>
  <si>
    <t>9788323339212</t>
  </si>
  <si>
    <t>Kim Ryholt| Gojko Barjamovic</t>
  </si>
  <si>
    <t>Problems of Canonicity and Identity Formation in Ancient Egypt and Mesopotamia</t>
  </si>
  <si>
    <t>9788763543729</t>
  </si>
  <si>
    <t>Paul Wenzel Geissler| Guillaume Lachenal</t>
  </si>
  <si>
    <t>Traces of the Future : An Archaeology of Medical Science in Twenty-First-Century Africa</t>
  </si>
  <si>
    <t>9781783207251</t>
  </si>
  <si>
    <t>Looking at Bacchae</t>
  </si>
  <si>
    <t>9781474221481</t>
  </si>
  <si>
    <t>Anna Rist</t>
  </si>
  <si>
    <t>The Mimiambs of Herodas</t>
  </si>
  <si>
    <t>9781350004207</t>
  </si>
  <si>
    <t>Flora Brooke Anthony</t>
  </si>
  <si>
    <t>Foreigners in Ancient Egypt</t>
  </si>
  <si>
    <t>9781474241588</t>
  </si>
  <si>
    <t>Matthew Wright</t>
  </si>
  <si>
    <t>The Lost Plays of Greek Tragedy (Volume 1)</t>
  </si>
  <si>
    <t>9781472567765</t>
  </si>
  <si>
    <t>J. Paul Sampley</t>
  </si>
  <si>
    <t>9780567657060</t>
  </si>
  <si>
    <t>Peter Jones</t>
  </si>
  <si>
    <t>Reading Latin : Grammar and Exercises, 2/e / 閱讀拉丁語：語法和聯​​繫</t>
  </si>
  <si>
    <t>9781107632264</t>
  </si>
  <si>
    <t>http://www.cambridge.org/us/catalogue/catalogue.asp?isbn=9781107632264</t>
  </si>
  <si>
    <t>Eleanor Dickey</t>
  </si>
  <si>
    <t>Learn Latin from the Romans : A Complete Introductory Course Using Textbooks from the Roman Empire</t>
  </si>
  <si>
    <t>9781107140844</t>
  </si>
  <si>
    <t>http://www.cambridge.org/us/catalogue/catalogue.asp?isbn=9781107140844</t>
  </si>
  <si>
    <t>Arthur Sloman</t>
  </si>
  <si>
    <t>A Grammar of Classical Latin : For Use in Schools and Colleges</t>
  </si>
  <si>
    <t>9781316619926</t>
  </si>
  <si>
    <t>http://www.cambridge.org/us/catalogue/catalogue.asp?isbn=9781316619926</t>
  </si>
  <si>
    <t>Richard Shilleto</t>
  </si>
  <si>
    <t>Greek and Latin Compositions</t>
  </si>
  <si>
    <t>9781316626092</t>
  </si>
  <si>
    <t>http://www.cambridge.org/us/catalogue/catalogue.asp?isbn=9781316626092</t>
  </si>
  <si>
    <t>An Anthology of Informal Latin, 200 BC–AD 900 : Fifty Texts with Translations and Linguistic Commentary</t>
  </si>
  <si>
    <t>9781107039773</t>
  </si>
  <si>
    <t>http://www.cambridge.org/us/catalogue/catalogue.asp?isbn=9781107039773</t>
  </si>
  <si>
    <t>Early and Late Latin : Continuity or Change?</t>
  </si>
  <si>
    <t>9781107132252</t>
  </si>
  <si>
    <t>http://www.cambridge.org/us/catalogue/catalogue.asp?isbn=9781107132252</t>
  </si>
  <si>
    <t>Francis Cairns</t>
  </si>
  <si>
    <t>Hellenistic Epigram : Contexts of Exploration / 希臘警句：語境探索</t>
  </si>
  <si>
    <t>9781107168503</t>
  </si>
  <si>
    <t>http://www.cambridge.org/us/catalogue/catalogue.asp?isbn=9781107168503</t>
  </si>
  <si>
    <t>Geoffrey Grant Morris</t>
  </si>
  <si>
    <t>Passages for Unseen Translation from Latin and Greek Authors / 拉丁語和希臘語作者之罕見譯文選粹</t>
  </si>
  <si>
    <t>9781316612606</t>
  </si>
  <si>
    <t>http://www.cambridge.org/us/catalogue/catalogue.asp?isbn=9781316612606</t>
  </si>
  <si>
    <t>Asya C. Sigelman</t>
  </si>
  <si>
    <t>Pindar's Poetics of Immortality / 品達的不朽詩學</t>
  </si>
  <si>
    <t>9781107135017</t>
  </si>
  <si>
    <t>http://www.cambridge.org/us/catalogue/catalogue.asp?isbn=9781107135017</t>
  </si>
  <si>
    <t>Creative Lives in Classical Antiquity : Poets, Artists and Biography</t>
  </si>
  <si>
    <t>9781107159082</t>
  </si>
  <si>
    <t>http://www.cambridge.org/us/catalogue/catalogue.asp?isbn=9781107159082</t>
  </si>
  <si>
    <t>Zoe Stamatopoulou</t>
  </si>
  <si>
    <t>Hesiod and Classical Greek Poetry : Reception and Transformation in the Fifth Century BCE</t>
  </si>
  <si>
    <t>9781107162990</t>
  </si>
  <si>
    <t>http://www.cambridge.org/us/catalogue/catalogue.asp?isbn=9781107162990</t>
  </si>
  <si>
    <t>Peter Gainsford</t>
  </si>
  <si>
    <t>Early Greek Hexameter Poetry</t>
  </si>
  <si>
    <t>9781316608883</t>
  </si>
  <si>
    <t>http://www.cambridge.org/us/catalogue/catalogue.asp?isbn=9781316608883</t>
  </si>
  <si>
    <t>Joanna Paul</t>
  </si>
  <si>
    <t>Spectacle of Destruction: Pompeii and Herculaneum in Popular Imagination</t>
  </si>
  <si>
    <t>9781848851801</t>
  </si>
  <si>
    <t>http://www.ibtauris.com/Search%20Results.aspx?query=9781848851801</t>
  </si>
  <si>
    <t>John Bennet</t>
  </si>
  <si>
    <t>Short History of the Minoans</t>
  </si>
  <si>
    <t>9781780763255</t>
  </si>
  <si>
    <t>http://www.ibtauris.com/Search%20Results.aspx?query=9781780763255</t>
  </si>
  <si>
    <t>Dexter Hoyos</t>
  </si>
  <si>
    <t>Roman Imperialism: A Concise History of the Rise and Expansion of Ancient Rome</t>
  </si>
  <si>
    <t>9781780762746</t>
  </si>
  <si>
    <t>http://www.ibtauris.com/Search%20Results.aspx?query=9781780762746</t>
  </si>
  <si>
    <t>Timothy Saunders</t>
  </si>
  <si>
    <t>Classical Tradition: Transmitting Antiquity and Its Culture</t>
  </si>
  <si>
    <t>9781848852952</t>
  </si>
  <si>
    <t>http://www.ibtauris.com/Search%20Results.aspx?query=9781848852952</t>
  </si>
  <si>
    <t>Stephen Esposito</t>
  </si>
  <si>
    <t>Sophocles</t>
  </si>
  <si>
    <t>9781780769592</t>
  </si>
  <si>
    <t>http://www.ibtauris.com/Search%20Results.aspx?query=9781780769592</t>
  </si>
  <si>
    <t>Mark Beck</t>
  </si>
  <si>
    <t>Plutarch</t>
  </si>
  <si>
    <t>9781848856639</t>
  </si>
  <si>
    <t>http://www.ibtauris.com/Search%20Results.aspx?query=9781848856639</t>
  </si>
  <si>
    <t xml:space="preserve">Classical Studies </t>
  </si>
  <si>
    <t>d'Hoine, Pieter</t>
  </si>
  <si>
    <t xml:space="preserve">All From One </t>
  </si>
  <si>
    <t>9780199640331</t>
  </si>
  <si>
    <t xml:space="preserve">Ross, Alan J. </t>
  </si>
  <si>
    <t xml:space="preserve">Ammianus' Julian </t>
  </si>
  <si>
    <t>9780198784951</t>
  </si>
  <si>
    <t xml:space="preserve">Rosenblitt, J. Alison </t>
  </si>
  <si>
    <t xml:space="preserve">E. E. Cummings' Modernism and the Classics </t>
  </si>
  <si>
    <t>9780198767152</t>
  </si>
  <si>
    <t xml:space="preserve">Augoustakis, Antony </t>
  </si>
  <si>
    <t xml:space="preserve">Flavian Epic </t>
  </si>
  <si>
    <t>9780199650668</t>
  </si>
  <si>
    <t xml:space="preserve">Buxton, Richard </t>
  </si>
  <si>
    <t xml:space="preserve">Forms of Astonishment </t>
  </si>
  <si>
    <t>9780198706991</t>
  </si>
  <si>
    <t xml:space="preserve">Currie, Bruno </t>
  </si>
  <si>
    <t xml:space="preserve">Homer's Allusive Art </t>
  </si>
  <si>
    <t>9780198768821</t>
  </si>
  <si>
    <t>Petrovic, Andrej</t>
  </si>
  <si>
    <t xml:space="preserve">Inner Purity and Pollution in Greek Religion </t>
  </si>
  <si>
    <t>9780198768043</t>
  </si>
  <si>
    <t xml:space="preserve">Kaster, Robert A. </t>
  </si>
  <si>
    <t xml:space="preserve">Lives of the Caesars &amp; On Teachers of Grammar and Rhetoric (C. Suetoni Tranquilli De uita Caesarum libri VIII et De grammaticis et rhetoribus liber) </t>
  </si>
  <si>
    <t>9780198713791</t>
  </si>
  <si>
    <t xml:space="preserve">Germany, Robert </t>
  </si>
  <si>
    <t xml:space="preserve">Mimetic Contagion </t>
  </si>
  <si>
    <t>9780198738732</t>
  </si>
  <si>
    <t xml:space="preserve">Rutherford, Ian </t>
  </si>
  <si>
    <t xml:space="preserve">Oxford Readings in Greek Lyric Poetry </t>
  </si>
  <si>
    <t>9780199216208</t>
  </si>
  <si>
    <t xml:space="preserve">O'Hogan, Cillian </t>
  </si>
  <si>
    <t xml:space="preserve">Prudentius and the Landscapes of Late Antiquity </t>
  </si>
  <si>
    <t>9780198749226</t>
  </si>
  <si>
    <t xml:space="preserve">Matzner, Sebastian </t>
  </si>
  <si>
    <t xml:space="preserve">Rethinking Metonymy </t>
  </si>
  <si>
    <t>9780198724278</t>
  </si>
  <si>
    <t xml:space="preserve">Settlement, Urbanization, and Population </t>
  </si>
  <si>
    <t>9780198788515</t>
  </si>
  <si>
    <t xml:space="preserve">Studies on the Text of Suetonius' De uita Caesarum </t>
  </si>
  <si>
    <t>9780198758471</t>
  </si>
  <si>
    <t>Cazzato, Vanessa</t>
  </si>
  <si>
    <t xml:space="preserve">The Cup of Song </t>
  </si>
  <si>
    <t>9780199687688</t>
  </si>
  <si>
    <t xml:space="preserve">Tuori, Kaius </t>
  </si>
  <si>
    <t xml:space="preserve">The Emperor of Law </t>
  </si>
  <si>
    <t>9780198744450</t>
  </si>
  <si>
    <t>Gibson, Roy</t>
  </si>
  <si>
    <t xml:space="preserve">The Epistles of Pliny </t>
  </si>
  <si>
    <t>9780199545940</t>
  </si>
  <si>
    <t xml:space="preserve">Squire, Michael </t>
  </si>
  <si>
    <t xml:space="preserve">The Iliad in a Nutshell </t>
  </si>
  <si>
    <t>9780198754138</t>
  </si>
  <si>
    <t>Faulkner, Andrew</t>
  </si>
  <si>
    <t xml:space="preserve">The Reception of the Homeric Hymns </t>
  </si>
  <si>
    <t>9780198728788</t>
  </si>
  <si>
    <t>Wyles, Rosie</t>
  </si>
  <si>
    <t xml:space="preserve">Women Classical Scholars </t>
  </si>
  <si>
    <t>9780198725206</t>
  </si>
  <si>
    <t xml:space="preserve">Guastella, Gianni </t>
  </si>
  <si>
    <t xml:space="preserve">Word of Mouth </t>
  </si>
  <si>
    <t>9780198724292</t>
  </si>
  <si>
    <t xml:space="preserve">Holliday, Peter J. </t>
  </si>
  <si>
    <t xml:space="preserve">American Arcadia </t>
  </si>
  <si>
    <t>9780190256517</t>
  </si>
  <si>
    <t>Caston, Ruth R.</t>
  </si>
  <si>
    <t xml:space="preserve">Hope, Joy, and Affection in the Classical World </t>
  </si>
  <si>
    <t>9780190278298</t>
  </si>
  <si>
    <t xml:space="preserve">Acton, Peter </t>
  </si>
  <si>
    <t xml:space="preserve">Poiesis </t>
  </si>
  <si>
    <t>9780190494346</t>
  </si>
  <si>
    <t>Lateiner, Donald</t>
  </si>
  <si>
    <t xml:space="preserve">The Ancient Emotion of Disgust </t>
  </si>
  <si>
    <t>9780190604110</t>
  </si>
  <si>
    <t>Hexter, Ralph</t>
  </si>
  <si>
    <t xml:space="preserve">The Oxford Handbook of Medieval Latin Literature </t>
  </si>
  <si>
    <t>9780190497095</t>
  </si>
  <si>
    <t>Bang, Peter Fibiger</t>
  </si>
  <si>
    <t xml:space="preserve">The Oxford Handbook of the State in the Ancient Near East and Mediterranean </t>
  </si>
  <si>
    <t>9780190499334</t>
  </si>
  <si>
    <t>Classic Studies / Ancient &amp; Classical Greek &amp; Hellenistic Studies</t>
  </si>
  <si>
    <t>A Companion To Sparta, Volume 1</t>
  </si>
  <si>
    <t>9781119320043</t>
  </si>
  <si>
    <t>A Companion To Sparta, Volume 2</t>
  </si>
  <si>
    <t>9781119320036</t>
  </si>
  <si>
    <t>Classic Studies / Ancient &amp; Classical Studies</t>
  </si>
  <si>
    <t>Morris</t>
  </si>
  <si>
    <t>What Is Ancient History?</t>
  </si>
  <si>
    <t>9780745633541</t>
  </si>
  <si>
    <t>Miles</t>
  </si>
  <si>
    <t>A Companion To Greek Architecture</t>
  </si>
  <si>
    <t>9781444335996</t>
  </si>
  <si>
    <t>Edited by Alexander R. Jones</t>
  </si>
  <si>
    <t>Time and Cosmos in Greco-Roman Antiquity</t>
  </si>
  <si>
    <t>9780691174402</t>
  </si>
  <si>
    <t>Meghan J. DiLuzio</t>
  </si>
  <si>
    <t>A Place at the Altar: Priestesses in Republican Rome</t>
  </si>
  <si>
    <t>9780691169576</t>
  </si>
  <si>
    <t>Edited by Thelma K. Thomas</t>
  </si>
  <si>
    <t>Designing Identity: The Power of Textiles in Late Antiquity</t>
  </si>
  <si>
    <t>9780691169422</t>
  </si>
  <si>
    <t>Robert Garland</t>
  </si>
  <si>
    <t>Wandering Greeks: The Ancient Greek Diaspora from the Age of Homer to the Death of Alexander the Great</t>
  </si>
  <si>
    <t>9780691173801</t>
  </si>
  <si>
    <t>Sogno/Storin</t>
  </si>
  <si>
    <t>Late Antique Letter Collections : A Critical Introduction and Reference Guide</t>
  </si>
  <si>
    <t>9780520281448</t>
  </si>
  <si>
    <t>Cultural and Media Studies / Cultural Heritage</t>
  </si>
  <si>
    <t>Forchtner</t>
  </si>
  <si>
    <t>Lessons from the Past?: Memory, Narrativity and Subjectivity</t>
  </si>
  <si>
    <t>9781137483218</t>
  </si>
  <si>
    <t>Keitumetse</t>
  </si>
  <si>
    <t>African Cultural Heritage Conservation and Management: Theory and Practice from Southern Africa</t>
  </si>
  <si>
    <t>9783319320151</t>
  </si>
  <si>
    <t>Sonoda</t>
  </si>
  <si>
    <t>New Horizons for Asian Museums and Museology</t>
  </si>
  <si>
    <t>9789811008856</t>
  </si>
  <si>
    <t>Denise Lawrence-Zuniga</t>
  </si>
  <si>
    <t>Protecting Suburban America: Gentrification, Advocacy and the Historic Imaginary</t>
  </si>
  <si>
    <t>9781474240819</t>
  </si>
  <si>
    <t>Design Anthropological Futures</t>
  </si>
  <si>
    <t>9781474280624</t>
  </si>
  <si>
    <t>Digital Materialities: Design and Anthropology</t>
  </si>
  <si>
    <t>9781472592576</t>
  </si>
  <si>
    <t>Simone Dennis</t>
  </si>
  <si>
    <t>Smokefree: A Social, Moral and Political Atmosphere</t>
  </si>
  <si>
    <t>9781472569202</t>
  </si>
  <si>
    <t>Anthropology of the Arts</t>
  </si>
  <si>
    <t>9781472585936</t>
  </si>
  <si>
    <t>Andrew Bank</t>
  </si>
  <si>
    <t>Pioneers of the Field : South Africa's Women Anthropologists / 人類學領域先驅：南非女性人類學家</t>
  </si>
  <si>
    <t>9781107150492</t>
  </si>
  <si>
    <t>http://www.cambridge.org/us/catalogue/catalogue.asp?isbn=9781107150492</t>
  </si>
  <si>
    <t>Alma Gottlieb</t>
  </si>
  <si>
    <t>A World of Babies : Imagined Childcare Guides for Eight Societies, 2/e</t>
  </si>
  <si>
    <t>9781107137295</t>
  </si>
  <si>
    <t>http://www.cambridge.org/us/catalogue/catalogue.asp?isbn=9781107137295</t>
  </si>
  <si>
    <t>Agier</t>
  </si>
  <si>
    <t>Borderlands: Towards An Anthropology Of The Cosmopolitan Condition</t>
  </si>
  <si>
    <t>9780745696799</t>
  </si>
  <si>
    <t>Anthropology / Anthropology Special Topics</t>
  </si>
  <si>
    <t>Blok</t>
  </si>
  <si>
    <t>Radical Innovators: The Blessings Of Adversity In Science And Art, 1500-2000</t>
  </si>
  <si>
    <t>9781509505517</t>
  </si>
  <si>
    <t>Danowski</t>
  </si>
  <si>
    <t>The Ends Of The World</t>
  </si>
  <si>
    <t>9781509503971</t>
  </si>
  <si>
    <t>Hallam</t>
  </si>
  <si>
    <t>Cultural History Of The Body</t>
  </si>
  <si>
    <t>9780745631561</t>
  </si>
  <si>
    <t>Jennifer Cole| Christian Groes</t>
  </si>
  <si>
    <t>Affective Circuits : African Migrations to Europe and the Pursuit of Social Regeneration</t>
  </si>
  <si>
    <t>9780226405018</t>
  </si>
  <si>
    <t>Beatrice Jauregui</t>
  </si>
  <si>
    <t>Provisional Authority : Police, Order, and Security in India</t>
  </si>
  <si>
    <t>9780226403670</t>
  </si>
  <si>
    <t>Pamela Feldman-Savelsberg</t>
  </si>
  <si>
    <t>Mothers on the Move : Reproducing Belonging between Africa and Europe</t>
  </si>
  <si>
    <t>9780226389745</t>
  </si>
  <si>
    <t>Nina Sylvanus</t>
  </si>
  <si>
    <t>Patterns in Circulation : Cloth, Gender, and Materiality in West Africa</t>
  </si>
  <si>
    <t>9780226397191</t>
  </si>
  <si>
    <t>Yukiko Koga</t>
  </si>
  <si>
    <t>Inheritance of Loss : China, Japan, and the Political Economy of Redemption after Empire</t>
  </si>
  <si>
    <t>9780226411941</t>
  </si>
  <si>
    <t>Llerena Guiu Searle</t>
  </si>
  <si>
    <t>Landscapes of Accumulation : Real Estate and the Neoliberal Imagination in Contemporary India</t>
  </si>
  <si>
    <t>9780226384900</t>
  </si>
  <si>
    <t>Jean Comaroff| John L. Comaroff</t>
  </si>
  <si>
    <t>Truth about Crime : Sovereignty, Knowledge, Social Order</t>
  </si>
  <si>
    <t>9780226424880</t>
  </si>
  <si>
    <t>Michel Leiris</t>
  </si>
  <si>
    <t>Phantom Africa</t>
  </si>
  <si>
    <t>9780857423771</t>
  </si>
  <si>
    <t>Daniel L. Everett</t>
  </si>
  <si>
    <t>Dark Matter of the Mind : The Culturally Articulated Unconscious</t>
  </si>
  <si>
    <t>9780226070766</t>
  </si>
  <si>
    <t>Brian Goldstone| Juan Obarrio</t>
  </si>
  <si>
    <t>African Futures : Essays on Crisis, Emergence, and Possibility</t>
  </si>
  <si>
    <t>9780226402246</t>
  </si>
  <si>
    <t>Amy Starecheski</t>
  </si>
  <si>
    <t>Ours to Lose : When Squatters Became Homeowners in New York City</t>
  </si>
  <si>
    <t>9780226399805</t>
  </si>
  <si>
    <t>Ann Fienup-Riordan</t>
  </si>
  <si>
    <t>Ciulirnerunak Yuuyaqunak/Do Not Live Without an Elder : The Subsistence Way of Life in Southwest Alaska</t>
  </si>
  <si>
    <t>9781602232976</t>
  </si>
  <si>
    <t>The Handbook of Food and Anthropology</t>
  </si>
  <si>
    <t>9780857855947</t>
  </si>
  <si>
    <t>Food and Museums</t>
  </si>
  <si>
    <t>9781474262248</t>
  </si>
  <si>
    <t>The Taste Culture Reader</t>
  </si>
  <si>
    <t>9780857857897</t>
  </si>
  <si>
    <t>Alex Wade</t>
  </si>
  <si>
    <t>Playback – A Genealogy of 1980s British Videogames</t>
  </si>
  <si>
    <t>9781628924893</t>
  </si>
  <si>
    <t>Minorities in Wartime</t>
  </si>
  <si>
    <t>9781474290500</t>
  </si>
  <si>
    <t>Hannerz</t>
  </si>
  <si>
    <t>Writing Future Worlds: An Anthropologist Explores Global Scenarios</t>
  </si>
  <si>
    <t>9783319312613</t>
  </si>
  <si>
    <t>Palmberger</t>
  </si>
  <si>
    <t>How Generations Remember: Conflicting Histories and Shared Memories in Post-War Bosnia and Herzegovina</t>
  </si>
  <si>
    <t>9781137450623</t>
  </si>
  <si>
    <t>Imagining Indianness: Cultural Identity and Literature</t>
  </si>
  <si>
    <t>9783319410142</t>
  </si>
  <si>
    <t>Terashima</t>
  </si>
  <si>
    <t>Social Learning and Innovation in Contemporary Hunter-Gatherers: Evolutionary and Ethnographic Perspectives</t>
  </si>
  <si>
    <t>9784431559955</t>
  </si>
  <si>
    <t>Harvati</t>
  </si>
  <si>
    <t xml:space="preserve">Paleoanthropology of the Balkans and Anatolia: Human Evolution and its Context </t>
  </si>
  <si>
    <t>9789402408737</t>
  </si>
  <si>
    <t>Sievert</t>
  </si>
  <si>
    <t>Biological Measures of Human Experience across the Lifespan: Making Visible the Invisible</t>
  </si>
  <si>
    <t>9783319441016</t>
  </si>
  <si>
    <t>Birth</t>
  </si>
  <si>
    <t>Time Blind: Problems in Perceiving Other Temporalities</t>
  </si>
  <si>
    <t>9783319341316</t>
  </si>
  <si>
    <t>Pregowski</t>
  </si>
  <si>
    <t>Companion Animals in Everyday Life: Situating Human-Animal Engagement within Cultures</t>
  </si>
  <si>
    <t>9781137595713</t>
  </si>
  <si>
    <t>Borneo Studies in History, Society and Culture</t>
  </si>
  <si>
    <t>9789811006715</t>
  </si>
  <si>
    <t>Pyhälä</t>
  </si>
  <si>
    <t>Hunter-gatherers in a Changing World</t>
  </si>
  <si>
    <t>9783319422695</t>
  </si>
  <si>
    <t>Joanne Randa Nucho</t>
  </si>
  <si>
    <t>Everyday Sectarianism in Urban Lebanon: Infrastructures, Public Services, and Power</t>
  </si>
  <si>
    <t>9780691168968</t>
  </si>
  <si>
    <t>Antina von Schnitzler</t>
  </si>
  <si>
    <t>Democracy's Infrastructure: Techno-Politics and Protest after Apartheid</t>
  </si>
  <si>
    <t>9780691170770</t>
  </si>
  <si>
    <t>Nitzan Shoshan</t>
  </si>
  <si>
    <t>The Management of Hate: Nation, Affect, and the Governance of Right-Wing Extremism in Germany</t>
  </si>
  <si>
    <t>9780691171951</t>
  </si>
  <si>
    <t>Noah Salomon</t>
  </si>
  <si>
    <t>For Love of the Prophet: An Ethnography of Sudan's Islamic State</t>
  </si>
  <si>
    <t>9780691165141</t>
  </si>
  <si>
    <t>Joy Hendry</t>
  </si>
  <si>
    <t>Sharing Our Worlds (Third Edition) : An Introduction to Cultural and Social Anthropology</t>
  </si>
  <si>
    <t>9781479883684</t>
  </si>
  <si>
    <t>Takeyuki Tsuda</t>
  </si>
  <si>
    <t>Japanese American Ethnicity : In Search of Heritage and Homeland Across Generations</t>
  </si>
  <si>
    <t>9781479821785</t>
  </si>
  <si>
    <t>Anthropology / Religion</t>
    <phoneticPr fontId="27" type="noConversion"/>
  </si>
  <si>
    <t>Su'ad Abdul Khabeer</t>
  </si>
  <si>
    <t>Muslim Cool : Race, Religion, and Hip Hop in the United States</t>
  </si>
  <si>
    <t>9781479872152</t>
  </si>
  <si>
    <t>Daisy Deomampo</t>
  </si>
  <si>
    <t>Transnational Reproduction : Race, Kinship, and Commercial Surrogacy in India</t>
  </si>
  <si>
    <t>9781479804214</t>
  </si>
  <si>
    <t>Anthropology:African</t>
    <phoneticPr fontId="27" type="noConversion"/>
  </si>
  <si>
    <t>Holtzman, Jon</t>
  </si>
  <si>
    <t>Killing Your Neighbors : Friendship and Violence in Northern Kenya and Beyond</t>
  </si>
  <si>
    <t>9780520291911</t>
  </si>
  <si>
    <t>Hodži&amp;#263;, Saida</t>
  </si>
  <si>
    <t>Twilight of Cutting : African Activism and Life after NGOs</t>
  </si>
  <si>
    <t>9780520291980</t>
  </si>
  <si>
    <t>Harms, Erik</t>
  </si>
  <si>
    <t>Luxury and Rubble : Civility and Dispossession in the New Saigon</t>
  </si>
  <si>
    <t>9780520292512</t>
  </si>
  <si>
    <t>Anthropology:Global</t>
    <phoneticPr fontId="27" type="noConversion"/>
  </si>
  <si>
    <t>Keating/Jarvenpaa</t>
  </si>
  <si>
    <t>Words Matter : Communicating Effectively in the New Global Office</t>
  </si>
  <si>
    <t>9780520291379</t>
  </si>
  <si>
    <t>Anthropology:Latin American</t>
    <phoneticPr fontId="27" type="noConversion"/>
  </si>
  <si>
    <t>Gutmann/Lesser</t>
  </si>
  <si>
    <t>Global Latin America : Into the Twenty-First Century</t>
  </si>
  <si>
    <t>9780520277724</t>
  </si>
  <si>
    <t>Friedman, Elisabeth Jay</t>
  </si>
  <si>
    <t>Interpreting the Internet : Feminist and Queer Counterpublics in Latin America</t>
  </si>
  <si>
    <t>9780520284494</t>
  </si>
  <si>
    <t>Thomas, Kedron</t>
  </si>
  <si>
    <t>Regulating Style : Intellectual Property Law and the Business of Fashion in Guatemala</t>
  </si>
  <si>
    <t>9780520290969</t>
  </si>
  <si>
    <t>Caldwell, Melissa L.</t>
  </si>
  <si>
    <t>Living Faithfully in an Unjust World : Compassionate Care in Russia</t>
  </si>
  <si>
    <t>9780520285835</t>
  </si>
  <si>
    <t>Doherty, Gareth</t>
  </si>
  <si>
    <t>Paradoxes of Green : Landscapes of a City State</t>
  </si>
  <si>
    <t>9780520285019</t>
  </si>
  <si>
    <t>Abu-Lughod, Lila</t>
  </si>
  <si>
    <t>Veiled Sentiments : Honor and Poetry in a Bedouin Society</t>
  </si>
  <si>
    <t>9780520292499</t>
  </si>
  <si>
    <t>Carr, E. Summerson</t>
  </si>
  <si>
    <t>Scale : Discourse and Dimensions of Social Life</t>
  </si>
  <si>
    <t>9780520291799</t>
  </si>
  <si>
    <t>Bedos-Rezak, Brigitte Miriam</t>
  </si>
  <si>
    <t>Sign and Design : Script as Image in Cross-Cultural Perspective (300–1600 CE)</t>
  </si>
  <si>
    <t>9780884024071</t>
  </si>
  <si>
    <t>Wilkins, Adam S.</t>
  </si>
  <si>
    <t>Making Faces : The Evolutionary Origins of the Human Face</t>
  </si>
  <si>
    <t>9780674725522</t>
  </si>
  <si>
    <t>Wonneberger, Astrid, Mijal Gandelsman-Trier, and Hauke Dorsch, eds.</t>
  </si>
  <si>
    <t>Migration – Networks – Skills : Anthropological Perspectives on Mobility and Transformation</t>
  </si>
  <si>
    <t>9783837633641</t>
  </si>
  <si>
    <t>Davis, Ann, and Kerstin Smeds, eds.</t>
  </si>
  <si>
    <t>Visiting the Visitor : An Enquiry Into the Visitor Business in Museums</t>
  </si>
  <si>
    <t>9783837632897</t>
  </si>
  <si>
    <t>Novetzke, Christian Lee.</t>
  </si>
  <si>
    <t>The Quotidian Revolution : Vernacularization, Religion, and the Premodern Public Sphere in India</t>
  </si>
  <si>
    <t>9780231175807</t>
  </si>
  <si>
    <t>Social Science / Anthropology / Physical,Political Science / Colonialism &amp; Post-Colonialism</t>
    <phoneticPr fontId="27" type="noConversion"/>
  </si>
  <si>
    <t>Fenneke Sysling</t>
  </si>
  <si>
    <t>Racial science and human diversity in colonial Indonesia</t>
  </si>
  <si>
    <t>9789814722070</t>
  </si>
  <si>
    <t>Laura Harrison</t>
  </si>
  <si>
    <t>Brown Bodies, White Babies : The Politics of Cross-Racial Surrogacy</t>
  </si>
  <si>
    <t>9781479808175</t>
  </si>
  <si>
    <t>Amy L. Best</t>
  </si>
  <si>
    <t>Fast-Food Kids : French Fries, Lunch Lines and Social Ties</t>
  </si>
  <si>
    <t>9781479842704</t>
  </si>
  <si>
    <t>Hayden, Robert M.</t>
    <phoneticPr fontId="7" type="noConversion"/>
  </si>
  <si>
    <t>9781522503231</t>
  </si>
  <si>
    <t>Technology-Centered Academic Library Partnerships and Collaborations</t>
  </si>
  <si>
    <t>Brian Doherty</t>
  </si>
  <si>
    <t>9781522502968</t>
  </si>
  <si>
    <t>Information Seeking Behavior and Challenges in Digital Libraries</t>
  </si>
  <si>
    <t>Adeyinka Tella</t>
  </si>
  <si>
    <t>9780838913819</t>
  </si>
  <si>
    <t>Visual Literacy for Libraries: A Practical, Standards-Based Guide</t>
  </si>
  <si>
    <t>Nicole Brown</t>
  </si>
  <si>
    <t>9780838913789</t>
  </si>
  <si>
    <t>The Wiki Way of Learning: Creating Learning Experiences Using Collaborative Web Pages</t>
  </si>
  <si>
    <t>Michele Notari</t>
  </si>
  <si>
    <t>9780838913826</t>
  </si>
  <si>
    <t>The Neal-Schuman Library Technology Companion, Fifth Edition: A Basic Guide for Library Staff</t>
  </si>
  <si>
    <t>John J. Burke</t>
  </si>
  <si>
    <t>9780838914328</t>
  </si>
  <si>
    <t>The Librarian's Nitty Gritty Guide to Content Marketing</t>
  </si>
  <si>
    <t>Laura Solomon</t>
  </si>
  <si>
    <t>9780838914540</t>
  </si>
  <si>
    <t>The Heart of Librarianship: Attentive, Positive, and Purposeful Change</t>
  </si>
  <si>
    <t>Michael Stephens</t>
  </si>
  <si>
    <t>9780838988916</t>
  </si>
  <si>
    <t>The Discovery Tool Cookbook: Recipes for Successful Lesson Plans</t>
  </si>
  <si>
    <t>Nancy Fawley</t>
  </si>
  <si>
    <t>9780838988213</t>
  </si>
  <si>
    <t>The Craft of Librarian Instruction: Using Acting Techniques to Create Your Teaching Presence</t>
  </si>
  <si>
    <t>Julie Artman</t>
  </si>
  <si>
    <t>9780838913802</t>
  </si>
  <si>
    <t>Supercharged Storytimes: An Early Literacy Planning and Assessment Guide</t>
  </si>
  <si>
    <t>Kathleen Campana</t>
  </si>
  <si>
    <t>9780838914038</t>
  </si>
  <si>
    <t>Shared Collections: Collaborative Stewardship (An ALCTS Monograph)</t>
  </si>
  <si>
    <t>Dawn Hale and Association</t>
  </si>
  <si>
    <t>9780838914113</t>
  </si>
  <si>
    <t>Once upon a Cuento: Bilingual Storytimes in English and Spanish</t>
  </si>
  <si>
    <t>Jamie Campbell Naidoo</t>
  </si>
  <si>
    <t>9780838959718</t>
  </si>
  <si>
    <t>Mobile Learning Trends: Accessibility, Ecosystems, Content Creation</t>
  </si>
  <si>
    <t>9781555709655</t>
  </si>
  <si>
    <t>Metadata, Second Edition</t>
  </si>
  <si>
    <t>Marcia</t>
  </si>
  <si>
    <t>9780838988343</t>
  </si>
  <si>
    <t>Managing Creativity: The Innovative Research Library: PIL 70</t>
  </si>
  <si>
    <t>Ronald Jantz</t>
  </si>
  <si>
    <t>9780838914397</t>
  </si>
  <si>
    <t>Ed Jones</t>
  </si>
  <si>
    <t>9780838959688</t>
  </si>
  <si>
    <t>Library Linked Data: Early Activity and Development</t>
  </si>
  <si>
    <t>Erik T. Mitchell</t>
  </si>
  <si>
    <t>9780838914250</t>
  </si>
  <si>
    <t>Lesley S. J. Farmer</t>
  </si>
  <si>
    <t>9780838959701</t>
  </si>
  <si>
    <t>Learning Management Systems: Tools for Embedded Librarianship</t>
  </si>
  <si>
    <t>9780838913963</t>
  </si>
  <si>
    <t>Inspired Collaboration: Ideas for Discovering and Applying Your Potential</t>
  </si>
  <si>
    <t>Dorothy Stoltz</t>
  </si>
  <si>
    <t>9780838913864</t>
  </si>
  <si>
    <t>Forging the Future of Special Collections</t>
  </si>
  <si>
    <t>Arnold Hirshon</t>
  </si>
  <si>
    <t>9780838914045</t>
  </si>
  <si>
    <t>Five Steps of Outcome-Based Planning and Evaluation for Public Libraries</t>
  </si>
  <si>
    <t>Melissa Gross</t>
  </si>
  <si>
    <t>9780838914144</t>
  </si>
  <si>
    <t>Exploring Discovery: The Front Door to Your Library's Licensed and Digitized Content</t>
  </si>
  <si>
    <t>9780838914342</t>
  </si>
  <si>
    <t>Engaging Babies in the Library: Putting Theory into Practice</t>
  </si>
  <si>
    <t>Debra J. Knoll</t>
  </si>
  <si>
    <t>9780838988251</t>
  </si>
  <si>
    <t>Encoding Space: Shaping Learning Environments That Unlock Human Potential</t>
  </si>
  <si>
    <t>Brian Mathews</t>
  </si>
  <si>
    <t>9781783300709</t>
  </si>
  <si>
    <t>Emerging Strategies for Supporting Student Learning: A Practical Guide for Librarians and Educators</t>
  </si>
  <si>
    <t>Barbara Allan</t>
  </si>
  <si>
    <t>9781783300495</t>
  </si>
  <si>
    <t>Dynamic Research Support for Academic Libraries</t>
  </si>
  <si>
    <t>9780838913857</t>
  </si>
  <si>
    <t>Digital Curation, 2/e</t>
  </si>
  <si>
    <t>Gillian Oliver</t>
  </si>
  <si>
    <t>9780838987995</t>
  </si>
  <si>
    <t>Databrarianship: The Academic Data Librarian in Theory and Practice</t>
  </si>
  <si>
    <t>Lynda Kellam</t>
  </si>
  <si>
    <t>9780838913918</t>
  </si>
  <si>
    <t>Adults Just Wanna Have Fun: Programs for Emerging Adults</t>
  </si>
  <si>
    <t>Audrey Barbakoff</t>
  </si>
  <si>
    <t>9780838989128</t>
  </si>
  <si>
    <t>2014 ACRL Trends and Statistics for Carnegie Classification Master’s College and Institutions and Baccalaureate Colleges</t>
  </si>
  <si>
    <t>9780838988305</t>
  </si>
  <si>
    <t>2014 ACRL Trends and Statistics for Carnegie Classification Associates of Arts Colleges</t>
  </si>
  <si>
    <t>9781522503262</t>
  </si>
  <si>
    <t>Space and Organizational Considerations in Academic Library Partnerships and Collaborations</t>
  </si>
  <si>
    <t>9781573875288</t>
  </si>
  <si>
    <t>The Accidental Taxonomist, 2/e</t>
  </si>
  <si>
    <t>Heather Hedden</t>
  </si>
  <si>
    <t>9781573875158</t>
  </si>
  <si>
    <t>Public Knowledge: Access and Benefits</t>
  </si>
  <si>
    <t>Miriam A. Drake</t>
  </si>
  <si>
    <t>9781573872527</t>
  </si>
  <si>
    <t>Indexing Tactics &amp; Tidbits</t>
  </si>
  <si>
    <t>Janet Perlman</t>
  </si>
  <si>
    <t>9781573875318</t>
  </si>
  <si>
    <t>Editing Research: The Author Editing Approach to Providing Effective Support to Writers of Research Papers</t>
  </si>
  <si>
    <t>Valerie Matarese</t>
  </si>
  <si>
    <t>9781573875134</t>
  </si>
  <si>
    <t>Digital Photo Magic: Easy Image Retouching and Restoration for Librarians, Archivists, &amp; Teachers</t>
  </si>
  <si>
    <t>Ernest Perez</t>
  </si>
  <si>
    <t>9781573875295</t>
  </si>
  <si>
    <t>Deep Text: Using Text Analytics to Conquer Information Overload, Get Real Value from Social Media, and Add Bigger Text to Big Data</t>
  </si>
  <si>
    <t>Tom Reamy</t>
  </si>
  <si>
    <t>9781634839907</t>
  </si>
  <si>
    <t>Information Literacy Education in Japanese Libraries for Lifelong Learning</t>
  </si>
  <si>
    <t>Midori Kanazawa</t>
  </si>
  <si>
    <t>9781783168675</t>
  </si>
  <si>
    <t>The Cult of St Ursula and the 11,000 Virgins</t>
  </si>
  <si>
    <t>Jane Cartwright</t>
  </si>
  <si>
    <t>9781783168712</t>
  </si>
  <si>
    <t>Seals and Society: Medieval Wales, the Welsh Marches and Their Border Region</t>
  </si>
  <si>
    <t>P. R. Schofield</t>
  </si>
  <si>
    <t>HKD</t>
  </si>
  <si>
    <t>9781634855914</t>
  </si>
  <si>
    <t>Memorials and Monuments in the Nation's Capital: Background, Establishment and Related Issues</t>
  </si>
  <si>
    <t>Julius  Hines</t>
  </si>
  <si>
    <t>9789462980549</t>
  </si>
  <si>
    <t>How Things Make History: The Roman Empire and its terra sigillata Pottery (Amsterdam Archaeological Studies)</t>
  </si>
  <si>
    <t>Astrid Van Oyen</t>
  </si>
  <si>
    <t>9781785331718</t>
  </si>
  <si>
    <t>Mortuary Dialogues: Death Ritual and the Reproduction of Moral Community in Pacific Modernities</t>
  </si>
  <si>
    <t>David Lipset</t>
  </si>
  <si>
    <t>9781785330698</t>
  </si>
  <si>
    <t>The Upper Guinea Coast in Global Perspective</t>
  </si>
  <si>
    <t>Jacqueline Knörr</t>
  </si>
  <si>
    <t>9781785330636</t>
  </si>
  <si>
    <t>In Search of Legitimacy: How Outsiders Become Part of the Afro-brazilian Capoeira Tradition</t>
  </si>
  <si>
    <t>Lauren Miller Griffith</t>
  </si>
  <si>
    <t>9780857450746</t>
  </si>
  <si>
    <t>Humour, Comedy and Laughter: Obscenities, Paradoxes, Insights and the Renewal of Life</t>
  </si>
  <si>
    <t>Lidia Dina Sciama</t>
  </si>
  <si>
    <t>9780857456021</t>
  </si>
  <si>
    <t>Girlhood and the Politics of Place</t>
  </si>
  <si>
    <t>Claudia Mitchell</t>
  </si>
  <si>
    <t>9781785330209</t>
  </si>
  <si>
    <t>Engaging with Strangers: Love and Violence in the Rural Soloman Islands</t>
  </si>
  <si>
    <t>Debra McDougall</t>
  </si>
  <si>
    <r>
      <t>Nova Science-</t>
    </r>
    <r>
      <rPr>
        <sz val="10"/>
        <rFont val="新細明體"/>
        <family val="1"/>
        <charset val="136"/>
      </rPr>
      <t>亞勃克</t>
    </r>
  </si>
  <si>
    <r>
      <t xml:space="preserve">Libraries &amp; Information Technology / </t>
    </r>
    <r>
      <rPr>
        <sz val="10"/>
        <rFont val="新細明體"/>
        <family val="1"/>
        <charset val="136"/>
      </rPr>
      <t>圖書館與資訊科技</t>
    </r>
  </si>
  <si>
    <r>
      <t>Information Today-</t>
    </r>
    <r>
      <rPr>
        <sz val="10"/>
        <rFont val="新細明體"/>
        <family val="1"/>
        <charset val="136"/>
      </rPr>
      <t>亞勃克</t>
    </r>
  </si>
  <si>
    <r>
      <t xml:space="preserve">Library Administration / </t>
    </r>
    <r>
      <rPr>
        <sz val="10"/>
        <rFont val="新細明體"/>
        <family val="1"/>
        <charset val="136"/>
      </rPr>
      <t>圖書館行政</t>
    </r>
  </si>
  <si>
    <r>
      <t>IGI Global-</t>
    </r>
    <r>
      <rPr>
        <sz val="10"/>
        <rFont val="新細明體"/>
        <family val="1"/>
        <charset val="136"/>
      </rPr>
      <t>亞勃克</t>
    </r>
  </si>
  <si>
    <r>
      <t xml:space="preserve">Library and Information Technology / </t>
    </r>
    <r>
      <rPr>
        <sz val="10"/>
        <rFont val="新細明體"/>
        <family val="1"/>
        <charset val="136"/>
      </rPr>
      <t>圖書館與資訊科學</t>
    </r>
  </si>
  <si>
    <r>
      <t>American Library Association-</t>
    </r>
    <r>
      <rPr>
        <sz val="10"/>
        <rFont val="新細明體"/>
        <family val="1"/>
        <charset val="136"/>
      </rPr>
      <t>亞勃克</t>
    </r>
  </si>
  <si>
    <r>
      <t xml:space="preserve">Library Science / </t>
    </r>
    <r>
      <rPr>
        <sz val="10"/>
        <rFont val="新細明體"/>
        <family val="1"/>
        <charset val="136"/>
      </rPr>
      <t>圖書館科學</t>
    </r>
  </si>
  <si>
    <t>EUR</t>
    <phoneticPr fontId="22" type="noConversion"/>
  </si>
  <si>
    <t>USD</t>
    <phoneticPr fontId="10" type="noConversion"/>
  </si>
  <si>
    <t>2016</t>
    <phoneticPr fontId="34" type="noConversion"/>
  </si>
  <si>
    <r>
      <t xml:space="preserve">Nova Science - </t>
    </r>
    <r>
      <rPr>
        <sz val="10"/>
        <rFont val="新細明體"/>
        <family val="1"/>
        <charset val="136"/>
      </rPr>
      <t>亞勃克</t>
    </r>
  </si>
  <si>
    <t>2016</t>
    <phoneticPr fontId="22" type="noConversion"/>
  </si>
  <si>
    <t>2016</t>
    <phoneticPr fontId="27" type="noConversion"/>
  </si>
  <si>
    <t>GBP</t>
    <phoneticPr fontId="23" type="noConversion"/>
  </si>
  <si>
    <t>GBP</t>
    <phoneticPr fontId="22" type="noConversion"/>
  </si>
  <si>
    <r>
      <t>Amsterdam University Press-</t>
    </r>
    <r>
      <rPr>
        <sz val="10"/>
        <rFont val="新細明體"/>
        <family val="1"/>
        <charset val="136"/>
      </rPr>
      <t>亞勃克</t>
    </r>
  </si>
  <si>
    <t>EUR</t>
    <phoneticPr fontId="27" type="noConversion"/>
  </si>
  <si>
    <r>
      <t xml:space="preserve">Archaeological Studies / </t>
    </r>
    <r>
      <rPr>
        <sz val="10"/>
        <rFont val="新細明體"/>
        <family val="1"/>
        <charset val="136"/>
      </rPr>
      <t>考古研究</t>
    </r>
  </si>
  <si>
    <t>Ancient Egypt,Egyptian archaeology / Egyptology,Ancient Egyptian religion &amp; mythology,BCE to c 500 CE</t>
    <phoneticPr fontId="7" type="noConversion"/>
  </si>
  <si>
    <t>USD</t>
    <phoneticPr fontId="22" type="noConversion"/>
  </si>
  <si>
    <r>
      <t xml:space="preserve">Anthropology / </t>
    </r>
    <r>
      <rPr>
        <sz val="10"/>
        <rFont val="新細明體"/>
        <family val="1"/>
        <charset val="136"/>
      </rPr>
      <t>人類學</t>
    </r>
  </si>
  <si>
    <r>
      <t xml:space="preserve">Anthropology / </t>
    </r>
    <r>
      <rPr>
        <sz val="10"/>
        <rFont val="新細明體"/>
        <family val="1"/>
        <charset val="136"/>
      </rPr>
      <t>人類學</t>
    </r>
    <r>
      <rPr>
        <sz val="10"/>
        <rFont val="Arial"/>
        <family val="2"/>
      </rPr>
      <t xml:space="preserve"> (</t>
    </r>
    <r>
      <rPr>
        <sz val="10"/>
        <rFont val="新細明體"/>
        <family val="1"/>
        <charset val="136"/>
      </rPr>
      <t>總</t>
    </r>
    <r>
      <rPr>
        <sz val="10"/>
        <rFont val="Arial"/>
        <family val="2"/>
      </rPr>
      <t>)</t>
    </r>
  </si>
  <si>
    <r>
      <t xml:space="preserve">Asian Anthropologies / </t>
    </r>
    <r>
      <rPr>
        <sz val="10"/>
        <rFont val="新細明體"/>
        <family val="1"/>
        <charset val="136"/>
      </rPr>
      <t>亞洲人類學</t>
    </r>
  </si>
  <si>
    <t>Before Social Anthropology: Essays on the History of British Anthropology</t>
    <phoneticPr fontId="7" type="noConversion"/>
  </si>
  <si>
    <t>Cultural Anthropology: Global Forces, Local Lives, 3/e</t>
    <phoneticPr fontId="7" type="noConversion"/>
  </si>
  <si>
    <t>9781783488667</t>
  </si>
  <si>
    <t>9780199311071</t>
  </si>
  <si>
    <t>9780198759317</t>
  </si>
  <si>
    <t>9780199367344</t>
  </si>
  <si>
    <t>9780198748519</t>
  </si>
  <si>
    <t>9780199336012</t>
  </si>
  <si>
    <t>9780199931637</t>
  </si>
  <si>
    <t>9780198745990</t>
  </si>
  <si>
    <t>9780199686001</t>
  </si>
  <si>
    <t>Art &amp; Visual Culture / Modern Art</t>
  </si>
  <si>
    <t>Wouter Davidts</t>
  </si>
  <si>
    <t>The Studio in the Gallery: Museums, Reconstructions, Exhibitions</t>
  </si>
  <si>
    <t>9780754667766</t>
  </si>
  <si>
    <t>Heritage Management &amp; Conservation / Museum Studies</t>
  </si>
  <si>
    <t>Stern, David</t>
  </si>
  <si>
    <t>9781138971356</t>
  </si>
  <si>
    <t>-</t>
  </si>
  <si>
    <t>Current Practices in Public Libraries</t>
  </si>
  <si>
    <t>9781138990562</t>
  </si>
  <si>
    <t>Williams, Beth</t>
  </si>
  <si>
    <t>Exploring Initiative and Referendum Law</t>
  </si>
  <si>
    <t>9781138969391</t>
  </si>
  <si>
    <t>Leich, Harold</t>
  </si>
  <si>
    <t>Libraries in Open Societies</t>
  </si>
  <si>
    <t>9781138995390</t>
  </si>
  <si>
    <t>Library &amp; Museum studies/Information Technology</t>
  </si>
  <si>
    <t>Ramage, Magnus |  Chapman, David</t>
  </si>
  <si>
    <t>Perspectives on Information</t>
  </si>
  <si>
    <t>9781138802216</t>
  </si>
  <si>
    <t>Library &amp; Museum studies/Librarianship</t>
  </si>
  <si>
    <t>Kuruvilla, Heather Hope</t>
  </si>
  <si>
    <t>A Legal Dictionary for Museum Professionals</t>
  </si>
  <si>
    <t>9781442263420</t>
  </si>
  <si>
    <t>Barnes, Bruce</t>
  </si>
  <si>
    <t>A Matter of Memory: Photography as Object in the Digital Age</t>
  </si>
  <si>
    <t>George Eastman Museum-亞勃克</t>
  </si>
  <si>
    <t>9780935398182</t>
  </si>
  <si>
    <t>Yerkovich, Sally</t>
  </si>
  <si>
    <t>A Practical Guide to Museum Ethics</t>
  </si>
  <si>
    <t>9781442231627</t>
  </si>
  <si>
    <t>Hall, H. R.</t>
  </si>
  <si>
    <t>A Season's Work at Ur, Al-'Ubaid, Abu Shahrain-Eridu-And Elsewhere: Being an Unofficial Account of the British Museum Archaeological Mission to Babyloni</t>
  </si>
  <si>
    <t>9781138817838</t>
  </si>
  <si>
    <t>Jackson, David P.</t>
  </si>
  <si>
    <t>A Tibetan Artistic Genius and His Tradition: Khyentse Chenmo of Gonkar</t>
  </si>
  <si>
    <t>Rubin Museum of Art-亞勃克</t>
  </si>
  <si>
    <t>9780991224111</t>
  </si>
  <si>
    <t>Lessing, Lauren</t>
  </si>
  <si>
    <t>A Usable Past: American Folk Art at the Colby College Museum of Art</t>
  </si>
  <si>
    <t>Colby College Press-亞勃克</t>
  </si>
  <si>
    <t>9780972848435</t>
  </si>
  <si>
    <t>Fowle, Kate</t>
  </si>
  <si>
    <t>Access Moscow: The Art Life of a City Revealed</t>
  </si>
  <si>
    <t>Garage Museum of Contemporary Art-亞勃克</t>
  </si>
  <si>
    <t>9785905110603</t>
  </si>
  <si>
    <t>Shields, Alan</t>
  </si>
  <si>
    <t>Alan Shields: Protracted Simplicity: 1944-2005</t>
  </si>
  <si>
    <t>Aspen Art Museum-亞勃克</t>
  </si>
  <si>
    <t>9780934324748</t>
  </si>
  <si>
    <t>Girard, Alexander</t>
  </si>
  <si>
    <t>Alexander Girard: A Designer's Universe</t>
  </si>
  <si>
    <t>Vitra Design Museum-亞勃克</t>
  </si>
  <si>
    <t>9783945852057</t>
  </si>
  <si>
    <t>Bailly, Austen Barron</t>
  </si>
  <si>
    <t>American Impressionist: Childe Hassam and the Isles of Shoals</t>
  </si>
  <si>
    <t>Peabody Essex Museum-亞勃克</t>
  </si>
  <si>
    <t>9780300217315</t>
  </si>
  <si>
    <t>Bradbury, Jane</t>
  </si>
  <si>
    <t>American Style and Spirit: Fashions and Lives of the Roddis Family, 1850-1995</t>
  </si>
  <si>
    <t>Victoria &amp; Albert Museum-亞勃克</t>
  </si>
  <si>
    <t>9781851778898</t>
  </si>
  <si>
    <t>Kopper, Philip</t>
  </si>
  <si>
    <t>America's National Gallery of Art</t>
  </si>
  <si>
    <t>Princeton University Press-亞勃克</t>
  </si>
  <si>
    <t>9780691172880</t>
  </si>
  <si>
    <t>Naismith, Rory</t>
  </si>
  <si>
    <t>Anglo-Saxon Coins II: Southern English Coinage from Offa to Alfred C. 760-880</t>
  </si>
  <si>
    <t>Arns, Jennifer Weil</t>
  </si>
  <si>
    <t xml:space="preserve">Annual Review of Cultural Heritage Informatics </t>
  </si>
  <si>
    <t>9781442263703</t>
  </si>
  <si>
    <t>Library-Anthropology Resource Group (Chicago Ill )</t>
  </si>
  <si>
    <t>Anthropological Resources: A Guide to Archival, Library, and Museum Collections</t>
  </si>
  <si>
    <t>9781138963603</t>
  </si>
  <si>
    <t>Valcaarcel Rojas, Roberto</t>
  </si>
  <si>
    <t>Archaeology of Early Colonial Interaction at El Chorro de Maita, Cuba</t>
  </si>
  <si>
    <t>9780813061566</t>
  </si>
  <si>
    <t>American Folk Art Museum</t>
  </si>
  <si>
    <t>Art Brut in America: The Incursion of Jean Dubuffet</t>
  </si>
  <si>
    <t>Museum of American Folk Art-亞勃克</t>
  </si>
  <si>
    <t>9780912161266</t>
  </si>
  <si>
    <t>Tonelli, Edith A.</t>
  </si>
  <si>
    <t>Art from Cape Cod: Selections from the Cape Cod Museum of Art</t>
  </si>
  <si>
    <t>Schiffer Publishing-亞勃克</t>
  </si>
  <si>
    <t>9780764351341</t>
  </si>
  <si>
    <t>Crown, Paula</t>
  </si>
  <si>
    <t>Art in Unexpected Places II</t>
  </si>
  <si>
    <t>9780934324731</t>
  </si>
  <si>
    <t>Jones, Michael E.</t>
  </si>
  <si>
    <t>Art Law: A Concise Guide for Artists, Curators, and Art Educators</t>
  </si>
  <si>
    <t>9781442263154</t>
  </si>
  <si>
    <t>Cambridge University Museum of Archaeology and Anthropology</t>
  </si>
  <si>
    <t>Artefacts of Encounter: Cook's Voyages, Colonial Collecting and Museum Histories</t>
  </si>
  <si>
    <t>9780824859350</t>
  </si>
  <si>
    <t>Aruz, Joan</t>
  </si>
  <si>
    <t>Assyria to Iberia: A Metropolitan Museum of Art Symposia</t>
  </si>
  <si>
    <t>Metropolitan Museum of Art New York-亞勃克</t>
  </si>
  <si>
    <t>9781588396068</t>
  </si>
  <si>
    <t>Poitras, Laura</t>
  </si>
  <si>
    <t>Astro Noise: A Survival Guide for Living Under Total Surveillance</t>
  </si>
  <si>
    <t>Whitney Museum of American Art-亞勃克</t>
  </si>
  <si>
    <t>9780300217650</t>
  </si>
  <si>
    <t>Victoria and Albert Museum</t>
  </si>
  <si>
    <t>Botticelli Reimagined</t>
  </si>
  <si>
    <t>9781851778706</t>
  </si>
  <si>
    <t>Quinn, Anthony</t>
  </si>
  <si>
    <t>British Magazine Design</t>
  </si>
  <si>
    <t>9781851777860</t>
  </si>
  <si>
    <t>British Museum</t>
  </si>
  <si>
    <t>British Museum Tech Research Bulletin</t>
  </si>
  <si>
    <t>Archetype Publications-亞勃克</t>
  </si>
  <si>
    <t>9781909492370</t>
  </si>
  <si>
    <t>Ference, Ian</t>
  </si>
  <si>
    <t>Buffalo State Hospital: A History of the Institution in Light and Shadow</t>
  </si>
  <si>
    <t>Museum of Disability History-亞勃克</t>
  </si>
  <si>
    <t>9780986218293</t>
  </si>
  <si>
    <t>Davis, Walt</t>
  </si>
  <si>
    <t>Building an Ark for Texas: The Evolution of a Natural History Museum</t>
  </si>
  <si>
    <t>Texas A&amp;M University Press-亞勃克</t>
  </si>
  <si>
    <t>9781623494421</t>
  </si>
  <si>
    <t>Livingstone, Karen</t>
  </si>
  <si>
    <t>C.F.A. Voysey: Arts &amp; Crafts Designer</t>
  </si>
  <si>
    <t>9781851778546</t>
  </si>
  <si>
    <t>Miller, Dana</t>
  </si>
  <si>
    <t>Carmen Herrera: Lines of Sight</t>
  </si>
  <si>
    <t>9780300221862</t>
  </si>
  <si>
    <t>Porada, Edith</t>
  </si>
  <si>
    <t>Catalogue of the Western Asiatic Seals in the British Museum: The Second Millennium BC. Beyond Babylon</t>
  </si>
  <si>
    <t>Wolgemuth, Rachel</t>
  </si>
  <si>
    <t>Cemetery Tours and Programming: A Guide</t>
  </si>
  <si>
    <t>9781442263178</t>
  </si>
  <si>
    <t>Bennett, Tony</t>
  </si>
  <si>
    <t>Collecting, Ordering, Governing: Anthropology, Museums, and Liberal Government</t>
  </si>
  <si>
    <t>9780822362531</t>
  </si>
  <si>
    <t>Kaneko, Philip</t>
  </si>
  <si>
    <t>Conflicts of Interest: Art and War in Modern Japan</t>
  </si>
  <si>
    <t>9780295999814</t>
  </si>
  <si>
    <t>Atencio, Tiqui</t>
  </si>
  <si>
    <t>Could Have, Would Have, Should Have: Inside the World of the Art Collector</t>
  </si>
  <si>
    <t>Art / Books-亞勃克</t>
  </si>
  <si>
    <t>9781908970244</t>
  </si>
  <si>
    <t>Canby, Sheila</t>
  </si>
  <si>
    <t>Court and Cosmos: The Great Age of the Seljuqs</t>
  </si>
  <si>
    <t>9781588395894</t>
  </si>
  <si>
    <t>Samis, Peter</t>
  </si>
  <si>
    <t>Creating the Visitor-Centered Museum</t>
  </si>
  <si>
    <t>9781629581903</t>
  </si>
  <si>
    <t>Marstine, Janet</t>
  </si>
  <si>
    <t>9780415658546</t>
  </si>
  <si>
    <t>Fernandez, Segundo J.</t>
  </si>
  <si>
    <t>Cuban Art in the 20th Century: Cultural Identity and the International Avant Garde</t>
  </si>
  <si>
    <t>Fsu Museum of Fine Arts-亞勃克</t>
  </si>
  <si>
    <t>9781889282329</t>
  </si>
  <si>
    <t>Butler, Shelley Ruth</t>
  </si>
  <si>
    <t>Curatorial Dreams: Critics Imagine Exhibitions</t>
  </si>
  <si>
    <t>McGill-Queen's University Press-亞勃克</t>
  </si>
  <si>
    <t>9780773546820</t>
  </si>
  <si>
    <t>Solomon-Godeau, Abigail</t>
  </si>
  <si>
    <t>Dancing with Myself: Self-Portrait and Self-Invention Works from the Pinault Collection</t>
  </si>
  <si>
    <t>Steidl/Museum Folkwang, Essen-亞勃克</t>
  </si>
  <si>
    <t>9783958291720</t>
  </si>
  <si>
    <t>Fitzwilliam Museum</t>
  </si>
  <si>
    <t>Death on the Nile: Uncovering the Afterlife of Ancient Egypt</t>
  </si>
  <si>
    <t>9781907804717</t>
  </si>
  <si>
    <t>Sudjic, Deyan</t>
  </si>
  <si>
    <t>Design Museum: A-Z of Design &amp; Designers</t>
  </si>
  <si>
    <t>Carlton Publishing Group-亞勃克</t>
  </si>
  <si>
    <t>9781783130054</t>
  </si>
  <si>
    <t>Cardinal, Douglas</t>
  </si>
  <si>
    <t>Design Principles: Canadian Museum of History</t>
  </si>
  <si>
    <t>Canadian Museum of History-亞勃克</t>
  </si>
  <si>
    <t>9781988282046</t>
  </si>
  <si>
    <t>Rosenheim, Jeff L.</t>
  </si>
  <si>
    <t>Diane Arbus: In the Beginning</t>
  </si>
  <si>
    <t>9781588395955</t>
  </si>
  <si>
    <t>Matthews, Graham</t>
  </si>
  <si>
    <t>Disaster Management in Archives, Libraries, and Museums</t>
  </si>
  <si>
    <t>9781138270350</t>
  </si>
  <si>
    <t>McInerney, Terence</t>
  </si>
  <si>
    <t>Divine Pleasures: Painting from India's Rajput Courts. the Kronos Collections</t>
  </si>
  <si>
    <t>9781588395900</t>
  </si>
  <si>
    <t>Grewcock, Duncan</t>
  </si>
  <si>
    <t>Doing Museology Differently</t>
  </si>
  <si>
    <t>9781138215764</t>
  </si>
  <si>
    <t>National Museum of African American History and Culture (Us)</t>
  </si>
  <si>
    <t>Dream a World Anew: The African American Experience and the Shaping of America</t>
  </si>
  <si>
    <t>Smithsonian Books-亞勃克</t>
  </si>
  <si>
    <t>9781588345684</t>
  </si>
  <si>
    <t>Iles, Chrissie</t>
  </si>
  <si>
    <t>Dreamlands: Immersive Cinema and Art, 1905-2016</t>
  </si>
  <si>
    <t>9780300221879</t>
  </si>
  <si>
    <t>Anderson, Christina M.</t>
  </si>
  <si>
    <t>Early Modern Merchants as Collectors</t>
  </si>
  <si>
    <t>9781472469823</t>
  </si>
  <si>
    <t>Degas, Edgar</t>
  </si>
  <si>
    <t>Edgar Degas: A Strange New Beauty</t>
  </si>
  <si>
    <t>Museum of Modern Art-亞勃克</t>
  </si>
  <si>
    <t>9781633450059</t>
  </si>
  <si>
    <t>Xu, Jay</t>
  </si>
  <si>
    <t>Emperors' Treasures: Chinese Art from the National Palace Museum, Taipei</t>
  </si>
  <si>
    <t>Asian Art Museum of San Francisco-亞勃克</t>
  </si>
  <si>
    <t>9780939117734</t>
  </si>
  <si>
    <t>Vincent, Clare</t>
  </si>
  <si>
    <t>European Clocks and Watches: In the Metropolitan Museum of Art</t>
  </si>
  <si>
    <t>9781588395795</t>
  </si>
  <si>
    <t>Jorgensen, Laerke</t>
  </si>
  <si>
    <t>Eye Attack: Op Art and Kinetic Art 1950-1970</t>
  </si>
  <si>
    <t>Louisiana Museum of Modern Art-亞勃克</t>
  </si>
  <si>
    <t>9788792877574</t>
  </si>
  <si>
    <t>Bernard-Donals, Michael F.</t>
  </si>
  <si>
    <t>Figures of Memory: The Rhetoric of Displacement at the United States Holocaust Memorial Museum</t>
  </si>
  <si>
    <t>State University of New York Press-亞勃克</t>
  </si>
  <si>
    <t>9781438460772</t>
  </si>
  <si>
    <t>Dewhurst, C. Kurt</t>
  </si>
  <si>
    <t>Folklife and Museums: Twenty-First Century Perspectives</t>
  </si>
  <si>
    <t>9781442272910</t>
  </si>
  <si>
    <t>Levent, Nina</t>
  </si>
  <si>
    <t>Gurvich, Martin</t>
  </si>
  <si>
    <t>Forms of Devotion: The Spiritual in Indian Art</t>
  </si>
  <si>
    <t>Niyogi Books-亞勃克</t>
  </si>
  <si>
    <t>9789383098828</t>
  </si>
  <si>
    <t>Beck, Robin A.</t>
  </si>
  <si>
    <t>Fort San Juan and the Limits of Empire: Colonialism and Household Practice at the Berry Site</t>
  </si>
  <si>
    <t>9780813061597</t>
  </si>
  <si>
    <t>Ambrose, Timothy</t>
  </si>
  <si>
    <t>Forward Planning: A Basic Guide for Museums, Galleries and Heritage Organizations</t>
  </si>
  <si>
    <t>9781138175174</t>
  </si>
  <si>
    <t>Stein, Perrin</t>
  </si>
  <si>
    <t>Fragonard: Drawing Triumphant</t>
  </si>
  <si>
    <t>9781588396013</t>
  </si>
  <si>
    <t>Picabia, Francis</t>
  </si>
  <si>
    <t>Francis Picabia: Our Heads Are Round So Our Thoughts Can Change Direction</t>
  </si>
  <si>
    <t>9781633450035</t>
  </si>
  <si>
    <t>Gilmore, Zackary I.</t>
  </si>
  <si>
    <t>Gathering at Silver Glen: Community and History in Late Archaic Florida</t>
  </si>
  <si>
    <t>9780813062716</t>
  </si>
  <si>
    <t>O'Keeffe, Georgia</t>
  </si>
  <si>
    <t>Georgia O'Keeffe: Watercolors</t>
  </si>
  <si>
    <t>Radius Books/Georgia O'Keeffe Museum-亞勃克</t>
  </si>
  <si>
    <t>9781942185048</t>
  </si>
  <si>
    <t>Gealt, Adelheid M.</t>
  </si>
  <si>
    <t>Giambattista and Domenico Tiepolo: Master Drawings from the Anthony J. Moravec Collection</t>
  </si>
  <si>
    <t>Indiana University Press-亞勃克</t>
  </si>
  <si>
    <t>9780253022905</t>
  </si>
  <si>
    <t>Levin, Amy K.</t>
  </si>
  <si>
    <t>Global Mobilities: Refugees, Exiles, and Immigrants in Museums and Archives</t>
  </si>
  <si>
    <t>9781138906327</t>
  </si>
  <si>
    <t>Booy, Anna</t>
  </si>
  <si>
    <t>Guide to Copyright for Museums and Galleries</t>
  </si>
  <si>
    <t>9781138152311</t>
  </si>
  <si>
    <t>Adler, Dan</t>
  </si>
  <si>
    <t>Hans Ulrich Obrist Hear Us</t>
  </si>
  <si>
    <t>Black Dog Publishing-亞勃克</t>
  </si>
  <si>
    <t>9781910433065</t>
  </si>
  <si>
    <t>Holscher, Petra</t>
  </si>
  <si>
    <t>Helga Zahn: Drawings &amp; Jewellery</t>
  </si>
  <si>
    <t>Arnoldsche Verlagsanstalt GmbH-亞勃克</t>
  </si>
  <si>
    <t>9783897904811</t>
  </si>
  <si>
    <t>Boniface, Priscilla</t>
  </si>
  <si>
    <t>Heritage and Tourism in the Global Village</t>
  </si>
  <si>
    <t>9781138142411</t>
  </si>
  <si>
    <t>Goulty, Sheena Mackellar</t>
  </si>
  <si>
    <t>Heritage Gardens: Care, Conservation, Management</t>
  </si>
  <si>
    <t>9781138150089</t>
  </si>
  <si>
    <t>Sutcliffe, Mark</t>
  </si>
  <si>
    <t>Hermitage Voices: A Project Marking the 250th Anniversary of the State Hermitage Museum, St Peters</t>
  </si>
  <si>
    <t>Fontanka-亞勃克</t>
  </si>
  <si>
    <t>9781906257132</t>
  </si>
  <si>
    <t>Noordbrabants Museum</t>
  </si>
  <si>
    <t>Hieronymus Bosch: Visions of Genius</t>
  </si>
  <si>
    <t>Mercatorfonds-亞勃克</t>
  </si>
  <si>
    <t>9780300220131</t>
  </si>
  <si>
    <t>Young, Linda</t>
  </si>
  <si>
    <t>Historic House Museums in the United States and the United Kingdom: A History</t>
  </si>
  <si>
    <t>9781442239760</t>
  </si>
  <si>
    <t>Conniff, Richard</t>
  </si>
  <si>
    <t>House of Lost Worlds: Dinosaurs, Dynasties, and the Story of Life on Earth</t>
  </si>
  <si>
    <t>9780300211634</t>
  </si>
  <si>
    <t>Decter, Avi Y.</t>
  </si>
  <si>
    <t>Interpreting American Jewish History at Museums and Historic Sites</t>
  </si>
  <si>
    <t>9781442264342</t>
  </si>
  <si>
    <t>Blackburn, Marc K.</t>
  </si>
  <si>
    <t>Interpreting American Military History at Museums and Historic Sites</t>
  </si>
  <si>
    <t>9781442239739</t>
  </si>
  <si>
    <t>Kenney, Kimberly A.</t>
  </si>
  <si>
    <t>Interpreting Anniversaries and Milestones at Museums and Historic Sites</t>
  </si>
  <si>
    <t>9781442264465</t>
  </si>
  <si>
    <t>Rose, Julia</t>
  </si>
  <si>
    <t>Interpreting Difficult History at Museums and Historic Sites</t>
  </si>
  <si>
    <t>9780759124363</t>
  </si>
  <si>
    <t>Jewish Museum</t>
  </si>
  <si>
    <t>Isaac Mizrahi</t>
  </si>
  <si>
    <t>9780300212143</t>
  </si>
  <si>
    <t>Alexander, David</t>
  </si>
  <si>
    <t>Islamic Arms and Armor: In the Metropolitan Museum of Art</t>
  </si>
  <si>
    <t>9781588395702</t>
  </si>
  <si>
    <t>Boehm, Barbara Drake</t>
  </si>
  <si>
    <t>Jerusalem, 1000-1400: Every People Under Heaven</t>
  </si>
  <si>
    <t>9781588395986</t>
  </si>
  <si>
    <t>Dine, Jim</t>
  </si>
  <si>
    <t>Jim Dine: About the Love of Printing</t>
  </si>
  <si>
    <t>Steidl/Museum Folkwang-亞勃克</t>
  </si>
  <si>
    <t>9783958291997</t>
  </si>
  <si>
    <t>Leaf, June</t>
  </si>
  <si>
    <t>June Leaf: Thought Is Infinite</t>
  </si>
  <si>
    <t>Steidl/Whitney Museum of American Art-亞勃克</t>
  </si>
  <si>
    <t>9783958291027</t>
  </si>
  <si>
    <t>Althoff, Kai</t>
  </si>
  <si>
    <t>Kai Althoff: And Then Leave Me to the Common Swifts</t>
  </si>
  <si>
    <t>9781633450189</t>
  </si>
  <si>
    <t>Kaws</t>
  </si>
  <si>
    <t>Kaws: Where the End Starts</t>
  </si>
  <si>
    <t>Modern Art Museum of Fort Worth in Association with Hatje Cantz Verlag-亞勃克</t>
  </si>
  <si>
    <t>9780929865362</t>
  </si>
  <si>
    <t>Museum of Contemporary Art</t>
  </si>
  <si>
    <t>Kerry James Marshall: Mastry</t>
  </si>
  <si>
    <t>9780847848331</t>
  </si>
  <si>
    <t>Burgi, Bernhard Mendes</t>
  </si>
  <si>
    <t>Kunstmuseum Basel: New Building</t>
  </si>
  <si>
    <t>Hatje Cantz Publishers-亞勃克</t>
  </si>
  <si>
    <t>9783775740913</t>
  </si>
  <si>
    <t>Carrington, Leonora</t>
  </si>
  <si>
    <t>Leonora Carrington</t>
  </si>
  <si>
    <t>Irish Museum Of Modern Art-亞勃克</t>
  </si>
  <si>
    <t>9781938922879</t>
  </si>
  <si>
    <t>Cohen, Preston Scott</t>
  </si>
  <si>
    <t>Lightfall: Genealogy of a Museum: Paul and Herta Amir Building, Tel Aviv Museum of Art</t>
  </si>
  <si>
    <t>Skira - Berenice-亞勃克</t>
  </si>
  <si>
    <t>9788857226927</t>
  </si>
  <si>
    <t>Missouri History Museum</t>
  </si>
  <si>
    <t>Little Black Dress: From Mourning to Night</t>
  </si>
  <si>
    <t>Missouri History Museum Press-亞勃克</t>
  </si>
  <si>
    <t>9781883982843</t>
  </si>
  <si>
    <t>Allison, David B.</t>
  </si>
  <si>
    <t>Living History: Effective Costumed Interpretation and Enactment at Museums and Historic Sites</t>
  </si>
  <si>
    <t>9781442263802</t>
  </si>
  <si>
    <t>T F Editores</t>
  </si>
  <si>
    <t>Looking at the World Around You: Contemporary Works from Qatar Museums</t>
  </si>
  <si>
    <t>T.F. Editores, S.L.C.-亞勃克</t>
  </si>
  <si>
    <t>9788415931256</t>
  </si>
  <si>
    <t>Scoates, Christopher</t>
  </si>
  <si>
    <t>Lou Reed: Metal Machine Trio: The Creation of the Universe</t>
  </si>
  <si>
    <t>Cranbrook Art Museum-亞勃克</t>
  </si>
  <si>
    <t>9780989186476</t>
  </si>
  <si>
    <t>Freud, Lucian</t>
  </si>
  <si>
    <t>Lucian Freud: A Closer Look</t>
  </si>
  <si>
    <t>9788792877437</t>
  </si>
  <si>
    <t>Burchfield-Penney Art Center</t>
  </si>
  <si>
    <t>Mabel Dodge Luhan and Company: American Moderns and the West</t>
  </si>
  <si>
    <t>Museum of New Mexico Press/Published in Association with the Harwood Museum of Art-亞勃克</t>
  </si>
  <si>
    <t>9780890136140</t>
  </si>
  <si>
    <t>Wilson, Timothy</t>
  </si>
  <si>
    <t>Maiolica: Italian Renaissance Ceramics in the Metropolitan Museum of Art</t>
  </si>
  <si>
    <t>9781588395610</t>
  </si>
  <si>
    <t>Managing Conservation in Museums (Revised)</t>
  </si>
  <si>
    <t>Ankersmit, Bart</t>
  </si>
  <si>
    <t xml:space="preserve">Managing Indoor Climate Risks in Museums </t>
  </si>
  <si>
    <t>9783319342399</t>
  </si>
  <si>
    <t>Tsaih, Rua-Huan</t>
  </si>
  <si>
    <t>Managing Innovation and Cultural Management in the Digital Era: The Case of the National Palace Museum</t>
  </si>
  <si>
    <t>9781138885141</t>
  </si>
  <si>
    <t>Kipp, Angela</t>
  </si>
  <si>
    <t>Managing Previously Unmanaged Collections: A Practical Guide for Museums</t>
  </si>
  <si>
    <t>9781442263475</t>
  </si>
  <si>
    <t>Bolton, Andrew</t>
  </si>
  <si>
    <t>Manus X Machina: Fashion in an Age of Technology</t>
  </si>
  <si>
    <t>9781588395924</t>
  </si>
  <si>
    <t>Broodthaers, Marcel</t>
  </si>
  <si>
    <t>Marcel Broodthaers</t>
  </si>
  <si>
    <t>9780870709623</t>
  </si>
  <si>
    <t>Marcel Broodthaers: The Conquest of Space: Atlas for the Use of Artists and the Military</t>
  </si>
  <si>
    <t>9781633450110</t>
  </si>
  <si>
    <t>Delalex, Haelaene</t>
  </si>
  <si>
    <t>Marie-Antoinette</t>
  </si>
  <si>
    <t>J. Paul Getty Museum-亞勃克</t>
  </si>
  <si>
    <t>9781606064832</t>
  </si>
  <si>
    <t>Flood, Mark</t>
  </si>
  <si>
    <t>Mark Flood: Gratest Hits</t>
  </si>
  <si>
    <t>Contemporary Arts Museum Houston-亞勃克</t>
  </si>
  <si>
    <t>9781933619590</t>
  </si>
  <si>
    <t>Pitel, Deborah</t>
  </si>
  <si>
    <t>Marketing on a Shoestring Budget: A Guide for Small Museums and Historic Sites</t>
  </si>
  <si>
    <t>9781442263505</t>
  </si>
  <si>
    <t>Thom, Ian</t>
  </si>
  <si>
    <t>Masterworks from the Audain Art Museum, Whistler</t>
  </si>
  <si>
    <t>Figure 1 Publishing-亞勃克</t>
  </si>
  <si>
    <t>9781927958490</t>
  </si>
  <si>
    <t>Cattelan, Maurizio</t>
  </si>
  <si>
    <t>Maurizio Cattelan: All</t>
  </si>
  <si>
    <t>Guggenheim Museum-亞勃克</t>
  </si>
  <si>
    <t>9780892075317</t>
  </si>
  <si>
    <t>Rewald, Sabine</t>
  </si>
  <si>
    <t>Max Beckmann in New York</t>
  </si>
  <si>
    <t>9781588396006</t>
  </si>
  <si>
    <t>McAnany, Patricia A.</t>
  </si>
  <si>
    <t>Jacobsen, John W.</t>
  </si>
  <si>
    <t>Measuring Museum Impact and Performance: Theory and Practice</t>
  </si>
  <si>
    <t>9781442263291</t>
  </si>
  <si>
    <t>Baetjer, Katharine</t>
  </si>
  <si>
    <t>Metropolitan Museum Journal, Volume 50, 2015</t>
  </si>
  <si>
    <t>9780226329505</t>
  </si>
  <si>
    <t>Van Der Linden, Robert</t>
  </si>
  <si>
    <t>Milestones of Flight: The Epic of Aviation with the National Air and Space Museum</t>
  </si>
  <si>
    <t>Zenith Press-亞勃克</t>
  </si>
  <si>
    <t>9780760350270</t>
  </si>
  <si>
    <t>Clunas, Craig</t>
  </si>
  <si>
    <t>Ming China: Courts and Contacts 1400-1450</t>
  </si>
  <si>
    <t>Aichele, Kathryn Porter</t>
  </si>
  <si>
    <t>Modern Art on Display: The Legacies of Six Collectors</t>
  </si>
  <si>
    <t>University of Delaware Press-亞勃克</t>
  </si>
  <si>
    <t>9781611496161</t>
  </si>
  <si>
    <t>Los Angeles County Museum of Art</t>
  </si>
  <si>
    <t>Moholy-Nagy: Future Present</t>
  </si>
  <si>
    <t>Art Institute of Chicago-亞勃克</t>
  </si>
  <si>
    <t>9780300214796</t>
  </si>
  <si>
    <t>Shackelford, George T. M.</t>
  </si>
  <si>
    <t>Monet: The Early Years</t>
  </si>
  <si>
    <t>Kimbell Art Museum-亞勃克</t>
  </si>
  <si>
    <t>9780300221855</t>
  </si>
  <si>
    <t>David and Alfred Smart Museum of Art</t>
  </si>
  <si>
    <t>Monster Roster: Existentialist Art in Postwar Chicago</t>
  </si>
  <si>
    <t>Smart Museum of Art, the University of C-亞勃克</t>
  </si>
  <si>
    <t>9780935573480</t>
  </si>
  <si>
    <t>Quintanilla, Sonya Rhie</t>
  </si>
  <si>
    <t>Mughal Paintings: Art and Stories, the Cleveland Museum of Art</t>
  </si>
  <si>
    <t>9781907804892</t>
  </si>
  <si>
    <t>Leahy, Helen Rees</t>
  </si>
  <si>
    <t>Museum Bodies: The Politics and Practices of Visiting and Viewing</t>
  </si>
  <si>
    <t>9781138248113</t>
  </si>
  <si>
    <t>Wallace, Margot</t>
  </si>
  <si>
    <t>Museum Branding: How to Create and Maintain Image, Loyalty, and Support</t>
  </si>
  <si>
    <t>9781442263444</t>
  </si>
  <si>
    <t>Edson, Gary</t>
  </si>
  <si>
    <t>Museum Ethics in Practice</t>
  </si>
  <si>
    <t>9781138676350</t>
  </si>
  <si>
    <t>Museum Learning: Theory and Research as Tools for Enhancing Practice</t>
  </si>
  <si>
    <t>9781138901124</t>
  </si>
  <si>
    <t>Varutti, Marzia</t>
  </si>
  <si>
    <t>Museums and Indigenous Peoples: Rethinking Museum Theory and Practice Through Indigenous Perspectives</t>
  </si>
  <si>
    <t>9781138904361</t>
  </si>
  <si>
    <t>Stylianou, Elena</t>
  </si>
  <si>
    <t>Museums and Photography: Displaying Death</t>
  </si>
  <si>
    <t>9781138852044</t>
  </si>
  <si>
    <t>Fondation De France</t>
  </si>
  <si>
    <t>Museums Without Barriers: A New Deal for the Disabled</t>
  </si>
  <si>
    <t>Icom</t>
  </si>
  <si>
    <t>Museums, Ethics and Cultural Heritage</t>
  </si>
  <si>
    <t>9781138676329</t>
  </si>
  <si>
    <t>Basu, Paul</t>
  </si>
  <si>
    <t>Museums, Heritage and International Development</t>
  </si>
  <si>
    <t>9781138244924</t>
  </si>
  <si>
    <t>Sandell, Richard</t>
  </si>
  <si>
    <t>Museums, Moralities and Human Rights</t>
  </si>
  <si>
    <t>9781138231993</t>
  </si>
  <si>
    <t>Publishing, Roads</t>
  </si>
  <si>
    <t>Museums: The Reflections Series</t>
  </si>
  <si>
    <t>Roads Publishing-亞勃克</t>
  </si>
  <si>
    <t>9781909399754</t>
  </si>
  <si>
    <t>Saxena Aakriti</t>
  </si>
  <si>
    <t>Need for Establishment of Sex Museum in India</t>
  </si>
  <si>
    <t>9783659808609</t>
  </si>
  <si>
    <t>Sonoda, Naoko</t>
  </si>
  <si>
    <t xml:space="preserve">New Horizons for Asian Museums and Museology </t>
  </si>
  <si>
    <t>Greenwald, Alice M.</t>
  </si>
  <si>
    <t>No Day Shall Erase You: The Story of 9/11 as Told at the September 11 Museum</t>
  </si>
  <si>
    <t>9780847849475</t>
  </si>
  <si>
    <t>Thayer, Abbott</t>
  </si>
  <si>
    <t>Not Theories But Revelations": The Art and Science of Abbott Handerson Thayer"</t>
  </si>
  <si>
    <t>Williams College Museum of Art-亞勃克</t>
  </si>
  <si>
    <t>9780981576275</t>
  </si>
  <si>
    <t>Gilmore, Janice Haynes</t>
  </si>
  <si>
    <t>Olive Rush: Finding Her Place in the Santa Fe Art Colony</t>
  </si>
  <si>
    <t>Museum of New Mexico Press-亞勃克</t>
  </si>
  <si>
    <t>9780890136201</t>
  </si>
  <si>
    <t>Waite, Sally</t>
  </si>
  <si>
    <t>On the Fascination of Objects: Greek and Etruscan Art in the Shefton Collection</t>
  </si>
  <si>
    <t>Oxbow Books Limited-亞勃克</t>
  </si>
  <si>
    <t>9781785700064</t>
  </si>
  <si>
    <t>Albers, Josef</t>
  </si>
  <si>
    <t>One and One Is Four: The Bauhaus Photocollages of Josef Albers</t>
  </si>
  <si>
    <t>9781633450172</t>
  </si>
  <si>
    <t>Dupre, Judith</t>
  </si>
  <si>
    <t>One World Trade Center: Biography of the Building</t>
  </si>
  <si>
    <t>Little Brown and Company-亞勃克</t>
  </si>
  <si>
    <t>9780316336314</t>
  </si>
  <si>
    <t>Usner, Don J.</t>
  </si>
  <si>
    <t>Orale! Lowrider: Custom Made in New Mexico</t>
  </si>
  <si>
    <t>9780890136171</t>
  </si>
  <si>
    <t>Dunbar, James S.</t>
  </si>
  <si>
    <t>Paleoindian Societies of the Coastal Southeast</t>
  </si>
  <si>
    <t>9780813062686</t>
  </si>
  <si>
    <t>Hennessy, Patrick</t>
  </si>
  <si>
    <t>Patrick Hennessy: de Profundis</t>
  </si>
  <si>
    <t>9781909792166</t>
  </si>
  <si>
    <t>Picon, Carlos A.</t>
  </si>
  <si>
    <t>Pergamon and the Hellenistic Kingdoms of the Ancient World</t>
  </si>
  <si>
    <t>9781588395870</t>
  </si>
  <si>
    <t>Vandenbeusch, Marie</t>
  </si>
  <si>
    <t>Pharaoh: King of Ancient Egypt</t>
  </si>
  <si>
    <t>Cleveland Museum of Art-亞勃克</t>
  </si>
  <si>
    <t>9780300218381</t>
  </si>
  <si>
    <t>Da Costa Meyer, Esther</t>
  </si>
  <si>
    <t>Pierre Chareau: Modern Architecture and Design</t>
  </si>
  <si>
    <t>Jewish Museum New York-亞勃克</t>
  </si>
  <si>
    <t>9780300165791</t>
  </si>
  <si>
    <t>Davis, Leslie B.</t>
  </si>
  <si>
    <t>Pisskan: Interpreting First Peoples Bison Kills at Heritage Parks</t>
  </si>
  <si>
    <t>University of Utah Press-亞勃克</t>
  </si>
  <si>
    <t>9781607814733</t>
  </si>
  <si>
    <t>Stylianou-Lambert, Theopisti</t>
  </si>
  <si>
    <t>Political Museum: Power, Conflict, and Identity in Cyprus</t>
  </si>
  <si>
    <t>Left Coast Press-亞勃克</t>
  </si>
  <si>
    <t>Connolly, Robert P.</t>
  </si>
  <si>
    <t>Positioning Your Museum as a Critical Community Asset: A Practical Guide</t>
  </si>
  <si>
    <t>9781442275690</t>
  </si>
  <si>
    <t>Leoni, Francesca</t>
  </si>
  <si>
    <t>Power and Protection: Islamic Art and the Supernatural</t>
  </si>
  <si>
    <t>Ashmolean Museum-亞勃克</t>
  </si>
  <si>
    <t>9781910807095</t>
  </si>
  <si>
    <t>Diamond, Judy</t>
  </si>
  <si>
    <t>Practical Evaluation Guide: Tools for Museums and Other Informal Educational Settings</t>
  </si>
  <si>
    <t>9781442263536</t>
  </si>
  <si>
    <t>Bouchara, Claire</t>
  </si>
  <si>
    <t>Private Art Museum Report</t>
  </si>
  <si>
    <t>Verlag F'Ur Moderne Kunst-亞勃克</t>
  </si>
  <si>
    <t>9783903004948</t>
  </si>
  <si>
    <t>Tebeau, Mark</t>
  </si>
  <si>
    <t>Public History for a Digital Age: The Art of Curation</t>
  </si>
  <si>
    <t>9781138885486</t>
  </si>
  <si>
    <t>Santa Barbara Museum of Art</t>
  </si>
  <si>
    <t>Puja and Piety: Hindu, Jain, and Buddhist Art from the Indian Subcontinent</t>
  </si>
  <si>
    <t>University of California Press-亞勃克</t>
  </si>
  <si>
    <t>9780520288478</t>
  </si>
  <si>
    <t>MacDowell, Marsha</t>
  </si>
  <si>
    <t>Quilts of Southwest China</t>
  </si>
  <si>
    <t>Michigan State University Museum-亞勃克</t>
  </si>
  <si>
    <t>9787219098301</t>
  </si>
  <si>
    <t>McGrew, Rebecca</t>
  </si>
  <si>
    <t>R.S.V.P. Los Angeles: The Project Series at Pomona</t>
  </si>
  <si>
    <t>Pomona College Museum of Art-亞勃克</t>
  </si>
  <si>
    <t>9780985625177</t>
  </si>
  <si>
    <t>Van Hoven, Kristen</t>
  </si>
  <si>
    <t>Recruiting and Managing Volunteers in Museums: A Handbook for Volunteer Management</t>
  </si>
  <si>
    <t>9781442262508</t>
  </si>
  <si>
    <t>Grooms, Red</t>
  </si>
  <si>
    <t>Red Grooms: Traveling Correspondent</t>
  </si>
  <si>
    <t>Memphis Brooks Museum of Art-亞勃克</t>
  </si>
  <si>
    <t>9780997249262</t>
  </si>
  <si>
    <t>The Staatliche Museen Zu Berlin</t>
  </si>
  <si>
    <t>Renaissance and Reformation: German Art in the Age of Durer and Cranach</t>
  </si>
  <si>
    <t>Prestel Publishing-亞勃克</t>
  </si>
  <si>
    <t>9783791355399</t>
  </si>
  <si>
    <t>Erskine-Loftus, Pamela</t>
  </si>
  <si>
    <t>Steponaitis, Vincas P.</t>
  </si>
  <si>
    <t>Rethinking Moundville and Its Hinterland</t>
  </si>
  <si>
    <t>9780813061665</t>
  </si>
  <si>
    <t>Rauschenberg, Robert</t>
  </si>
  <si>
    <t>Robert Rauschenberg</t>
  </si>
  <si>
    <t>9781633450202</t>
  </si>
  <si>
    <t>Roberto Burle Marx: Brazilian Modernist</t>
  </si>
  <si>
    <t>9780300212150</t>
  </si>
  <si>
    <t>McMillian, Rodney</t>
  </si>
  <si>
    <t>Rodney McMillian</t>
  </si>
  <si>
    <t>Studio Museum in Harlem/Institute of Contemporary Art, University of Pennsyl-亞勃克</t>
  </si>
  <si>
    <t>9780942949438</t>
  </si>
  <si>
    <t>Metropolitan Museum of Art</t>
  </si>
  <si>
    <t>Roman Portraits: Stone and Bronze Sculptures in the Metropolitan Museum of Art</t>
  </si>
  <si>
    <t>9781588395993</t>
  </si>
  <si>
    <t>Hostein, Antony</t>
  </si>
  <si>
    <t>Roman Provincial Coinage IX: From Trajan Decius to Uranius Antoninus (Ad 249-254)</t>
  </si>
  <si>
    <t>Fitzgerald, Alison</t>
  </si>
  <si>
    <t>Silver in Georgian Dublin: Making, Selling, Consuming</t>
  </si>
  <si>
    <t>9781472427878</t>
  </si>
  <si>
    <t>Snohetta</t>
  </si>
  <si>
    <t>Snohetta: Making the San Francisco Museum of Modern Art Expansion</t>
  </si>
  <si>
    <t>9783037785072</t>
  </si>
  <si>
    <t>Comini, Alessandra</t>
  </si>
  <si>
    <t>Stephan Balkenhol Jeff Wall</t>
  </si>
  <si>
    <t>Distanz-亞勃克</t>
  </si>
  <si>
    <t>9783954761401</t>
  </si>
  <si>
    <t>Dercon, Chris</t>
  </si>
  <si>
    <t>Tate Modern: Building a Museum for the 21st Century</t>
  </si>
  <si>
    <t>Tate Publishing &amp; Enterprises-亞勃克</t>
  </si>
  <si>
    <t>9781849764018</t>
  </si>
  <si>
    <t>Sikarskie, Amanda Grace</t>
  </si>
  <si>
    <t>Textile Collections: Preservation, Access, Curation, and Interpretation in the Digital Age</t>
  </si>
  <si>
    <t>9781442263642</t>
  </si>
  <si>
    <t>Farhad, Massumeh</t>
  </si>
  <si>
    <t>The Art of the Qur'an: Treasures from the Museum of Turkish and Islamic Arts</t>
  </si>
  <si>
    <t>9781588345783</t>
  </si>
  <si>
    <t>Wurtenberger, Loretta</t>
  </si>
  <si>
    <t>The Artist Estate: A Handbook for Artists, Executors, and Heirs</t>
  </si>
  <si>
    <t>9783775741330</t>
  </si>
  <si>
    <t>Byers, Dan</t>
  </si>
  <si>
    <t>The Artist's Museum</t>
  </si>
  <si>
    <t>9783791355665</t>
  </si>
  <si>
    <t>Ellis, Margaret Holben</t>
  </si>
  <si>
    <t>The Care of Prints and Drawings</t>
  </si>
  <si>
    <t>9781442239708</t>
  </si>
  <si>
    <t>Lopez, Josie</t>
  </si>
  <si>
    <t>The Carved Line: Block Printmaking in New Mexico</t>
  </si>
  <si>
    <t>9780890136218</t>
  </si>
  <si>
    <t>Banta, Andaleeb Badiee</t>
  </si>
  <si>
    <t>The Enduring Legacy of Venetian Renaissance Art</t>
  </si>
  <si>
    <t>9781472472779</t>
  </si>
  <si>
    <t>Katz, Karl</t>
  </si>
  <si>
    <t>The Exhibitionist: Living Museums, Loving Museums</t>
  </si>
  <si>
    <t>Overlook Press-亞勃克</t>
  </si>
  <si>
    <t>9781468312836</t>
  </si>
  <si>
    <t>Burn, Lucilla</t>
  </si>
  <si>
    <t>The Fitzwilliam Museum: A History</t>
  </si>
  <si>
    <t>Philip Wilson Publishers-亞勃克</t>
  </si>
  <si>
    <t>9781781300343</t>
  </si>
  <si>
    <t>Alfrey, Judith</t>
  </si>
  <si>
    <t>The Industrial Heritage: Managing Resources and Uses</t>
  </si>
  <si>
    <t>9781138152373</t>
  </si>
  <si>
    <t>Gioni, Massimiliano</t>
  </si>
  <si>
    <t>The Keeper</t>
  </si>
  <si>
    <t>New Museum-亞勃克</t>
  </si>
  <si>
    <t>9780915557127</t>
  </si>
  <si>
    <t>Lazzeretti, Cecilia</t>
  </si>
  <si>
    <t xml:space="preserve">The Language of Museum Communication: A Diachronic Perspective </t>
  </si>
  <si>
    <t>9781137571489</t>
  </si>
  <si>
    <t>Kusama, Yayoi</t>
  </si>
  <si>
    <t>The Little Mermaid by Hans Christian Andersen &amp; Yayoi Kusama: A Fairy Tale of Infinity and Love Forever</t>
  </si>
  <si>
    <t>9788792877598</t>
  </si>
  <si>
    <t>Ionescu, Arleen</t>
  </si>
  <si>
    <t xml:space="preserve">The Memorial Ethics of Libeskind's Berlin Jewish Museum </t>
  </si>
  <si>
    <t>Galitz, Kathryn Calley</t>
  </si>
  <si>
    <t>The Metropolitan Museum of Art: Masterpiece Paintings</t>
  </si>
  <si>
    <t>9780847846597</t>
  </si>
  <si>
    <t>Hobbs, Richard</t>
  </si>
  <si>
    <t>The Mildenhall Treasure: Late Roman Silver Plate from Suffolk, East Anglia</t>
  </si>
  <si>
    <t>Peters, Orlando Emil</t>
  </si>
  <si>
    <t>The Museum Artist: History Through Art</t>
  </si>
  <si>
    <t>Xlibris-亞勃克</t>
  </si>
  <si>
    <t>9781493181346</t>
  </si>
  <si>
    <t>Stara, Alexandra</t>
  </si>
  <si>
    <t>The Museum of French Monuments 1795 1816: Killing Art to Make History</t>
  </si>
  <si>
    <t>9781138245402</t>
  </si>
  <si>
    <t>Lumley, Robert</t>
  </si>
  <si>
    <t>The Museum Time Machine: Putting Cultures on Display</t>
  </si>
  <si>
    <t>9781138147898</t>
  </si>
  <si>
    <t>Ireland, Barbara</t>
  </si>
  <si>
    <t>The New York Times: 36 Hours Europe, 2nd Edition</t>
  </si>
  <si>
    <t>Taschen-亞勃克</t>
  </si>
  <si>
    <t>9783836540483</t>
  </si>
  <si>
    <t>Spira, Freyda</t>
  </si>
  <si>
    <t>The Power of Prints: The Legacy of William M. Ivins and A. Hyatt Mayor</t>
  </si>
  <si>
    <t>9781588395856</t>
  </si>
  <si>
    <t>Griffiths, Antony</t>
  </si>
  <si>
    <t>The Print Before Photography: An Introduction to European Printmaking 1550 - 1820</t>
  </si>
  <si>
    <t>9780714126951</t>
  </si>
  <si>
    <t>Phoenix Art Museum</t>
  </si>
  <si>
    <t>The Propeller Group</t>
  </si>
  <si>
    <t>Museum of Contemporary Art, San Diego-亞勃克</t>
  </si>
  <si>
    <t>9780996211628</t>
  </si>
  <si>
    <t>Arnold, Dieter</t>
  </si>
  <si>
    <t>The Pyramid Complex of Amenemhat I at Lisht: The Architecture</t>
  </si>
  <si>
    <t>9781588396044</t>
  </si>
  <si>
    <t>McGill, Forrest</t>
  </si>
  <si>
    <t>The Rama Epic: Hero, Heroine, Ally, Foe</t>
  </si>
  <si>
    <t>9780939117765</t>
  </si>
  <si>
    <t>McIntosh, Roderick</t>
  </si>
  <si>
    <t>The Search for Takrur: Archaeological Excavations and Reconnaissance Along the Middle Senegal Valley</t>
  </si>
  <si>
    <t>Yale Peabody Museum-亞勃克</t>
  </si>
  <si>
    <t>9780913516294</t>
  </si>
  <si>
    <t>McMurtrie, Robert James</t>
  </si>
  <si>
    <t>The Semiotics of Movement and Space</t>
  </si>
  <si>
    <t>9781138191716</t>
  </si>
  <si>
    <t>Knox, Tim</t>
  </si>
  <si>
    <t>The Sir John Soane's Museum, London</t>
  </si>
  <si>
    <t>Merrell-亞勃克</t>
  </si>
  <si>
    <t>9781858946498</t>
  </si>
  <si>
    <t>Clark, Sharri R.</t>
  </si>
  <si>
    <t>The Social Lives of Figurines: Recontextualizing the Third-Millennium-BC Terracotta Figurines from Harappa</t>
  </si>
  <si>
    <t>9780873652155</t>
  </si>
  <si>
    <t>Gilbert &amp;. George</t>
  </si>
  <si>
    <t>The Thoughts of Gilbert &amp; George</t>
  </si>
  <si>
    <t>9781633450103</t>
  </si>
  <si>
    <t>Hershberger, Andrew E.</t>
  </si>
  <si>
    <t>The Time Between: The Sequences of Minor White</t>
  </si>
  <si>
    <t>Museum of Photographic Arts-亞勃克</t>
  </si>
  <si>
    <t>9781878062024</t>
  </si>
  <si>
    <t>Laugier, Ludovic</t>
  </si>
  <si>
    <t>The Winged Victory of Samothrace: Rediscovering a Masterpiece</t>
  </si>
  <si>
    <t>Somogy Art Publishers-亞勃克</t>
  </si>
  <si>
    <t>9782757209127</t>
  </si>
  <si>
    <t>Baum, Kelly</t>
  </si>
  <si>
    <t>Unfinished: Thoughts Left Visible</t>
  </si>
  <si>
    <t>9781588395863</t>
  </si>
  <si>
    <t>Lemoine, Annick</t>
  </si>
  <si>
    <t>Valentin de Boulogne: Beyond Caravaggio</t>
  </si>
  <si>
    <t>9781588396020</t>
  </si>
  <si>
    <t>Abt, Jeffrey</t>
  </si>
  <si>
    <t xml:space="preserve">Valuing Detroit S Art Museum: A History of Fiscal Abandonment and Rescue </t>
  </si>
  <si>
    <t>9783319452180</t>
  </si>
  <si>
    <t>Ruger, Axel</t>
  </si>
  <si>
    <t>Van Gogh Museum: The Building</t>
  </si>
  <si>
    <t>Nai010 Publishers-亞勃克</t>
  </si>
  <si>
    <t>9789462082618</t>
  </si>
  <si>
    <t>Vigee Le Brun</t>
  </si>
  <si>
    <t>9781588395818</t>
  </si>
  <si>
    <t>Rubin, Robert</t>
  </si>
  <si>
    <t>Walkers: Hollywood Afterlives in Art and Artifact</t>
  </si>
  <si>
    <t>Museum of the Moving Image-亞勃克</t>
  </si>
  <si>
    <t>9780692535042</t>
  </si>
  <si>
    <t>Rohrer, Warren</t>
  </si>
  <si>
    <t>Warren Rohrer</t>
  </si>
  <si>
    <t>Locks Art Publications/ Allentown Art Museum-亞勃克</t>
  </si>
  <si>
    <t>9781882011643</t>
  </si>
  <si>
    <t>Hill, Kate</t>
  </si>
  <si>
    <t>Women and Museums 1850-1914: Modernity and the Gendering of Knowledge</t>
  </si>
  <si>
    <t>9780719081156</t>
  </si>
  <si>
    <t>Mieves, Christian</t>
  </si>
  <si>
    <t>Wonder in Contemporary Artistic Practice</t>
  </si>
  <si>
    <t>9781138855816</t>
  </si>
  <si>
    <t>Sheldon Museum of Art</t>
  </si>
  <si>
    <t>Works on Paper from the Collection of the Sheldon Museum of Art</t>
  </si>
  <si>
    <t>University of Nebraska Press-亞勃克</t>
  </si>
  <si>
    <t>9780803278837</t>
  </si>
  <si>
    <t>Yayoi Kusama: In Infinity</t>
  </si>
  <si>
    <t>9788792877529</t>
  </si>
  <si>
    <t>Broackes, Victoria</t>
  </si>
  <si>
    <t>You Say You Want a Revolution: Records and Rebels, 1966-1970</t>
  </si>
  <si>
    <t>9781851778911</t>
  </si>
  <si>
    <t>Smardz Frost, Karolyn</t>
  </si>
  <si>
    <t>A Fluid Frontier: Slavery, Resistance, and the Underground Railroad in the Detroit River Borderland</t>
  </si>
  <si>
    <t>Wayne State University Press-亞勃克</t>
  </si>
  <si>
    <t>9780814339596</t>
  </si>
  <si>
    <t>Museum studies</t>
  </si>
  <si>
    <t>Forni, Silvia</t>
  </si>
  <si>
    <t>Africa in the Market</t>
  </si>
  <si>
    <t>Royal Ontario Museum-亞勃克</t>
  </si>
  <si>
    <t>9780888545060</t>
  </si>
  <si>
    <t>Rinder, Lawrence</t>
  </si>
  <si>
    <t>Architecture of Life</t>
  </si>
  <si>
    <t>University of California, Berkeley Art Museum and Pacific Film Archive-亞勃克</t>
  </si>
  <si>
    <t>9780983881315</t>
  </si>
  <si>
    <t>Macaluso, Laura A.</t>
  </si>
  <si>
    <t>Art of the Amistad and the Portrait of Cinque</t>
  </si>
  <si>
    <t>9781442253407</t>
  </si>
  <si>
    <t>Belgian Museums of the Great War: Politics, Memory, and Commerce</t>
  </si>
  <si>
    <t>9781138941052</t>
  </si>
  <si>
    <t>M&amp;#xf8 Rland, Gerd</t>
  </si>
  <si>
    <t>Curating &amp; Politics</t>
  </si>
  <si>
    <t>9783775740791</t>
  </si>
  <si>
    <t>Curating Art</t>
  </si>
  <si>
    <t>9781138907966</t>
  </si>
  <si>
    <t>Farrelly, Liz</t>
  </si>
  <si>
    <t>Design Objects and the Museum</t>
  </si>
  <si>
    <t>9781472577238</t>
  </si>
  <si>
    <t>Bernheimer, Konrad</t>
  </si>
  <si>
    <t>Great Masters and Unicorns: From the Life of an Art Dealer Dynasty</t>
  </si>
  <si>
    <t>9783775740692</t>
  </si>
  <si>
    <t>Toon, Richard</t>
  </si>
  <si>
    <t>How to Think about Museums: A Guide with Exercises</t>
  </si>
  <si>
    <t>9780765644374</t>
  </si>
  <si>
    <t>Fowler, Cynthia</t>
  </si>
  <si>
    <t>Locating American Art: Finding Art's Meaning in Museums, Colonial Period to the Present</t>
  </si>
  <si>
    <t>9781472467997</t>
  </si>
  <si>
    <t>Bubriski, Kevin</t>
  </si>
  <si>
    <t>Look Into My Eyes: Nuevomexicanos Por Vida, '81-'83</t>
  </si>
  <si>
    <t>9780890136119</t>
  </si>
  <si>
    <t>Kwon, Miwon</t>
  </si>
  <si>
    <t>Making Strange: Gagawaka + Postmortem by Vivan Sundaram</t>
  </si>
  <si>
    <t>Fowler Museum at UCLA-亞勃克</t>
  </si>
  <si>
    <t>9780984755097</t>
  </si>
  <si>
    <t>Candlin, Fiona</t>
  </si>
  <si>
    <t>Micromuseology: An Analysis of Small Independent Museums</t>
  </si>
  <si>
    <t>Hughes, Sally</t>
  </si>
  <si>
    <t>Museum and Gallery Publishing: From Theory to Case Study</t>
  </si>
  <si>
    <t>9781472437143</t>
  </si>
  <si>
    <t>No Touching, No Spitting, No Praying: The Museum in South Asia</t>
  </si>
  <si>
    <t>Thea, Carolee</t>
  </si>
  <si>
    <t>On Curating II</t>
  </si>
  <si>
    <t>9781938922909</t>
  </si>
  <si>
    <t>Knight, Michael, Sir</t>
  </si>
  <si>
    <t>Out of Character: Decoding Chinese Calligraphy</t>
  </si>
  <si>
    <t>9780939117642</t>
  </si>
  <si>
    <t>He Li</t>
  </si>
  <si>
    <t>Power and Glory: Court Arts of China's Ming Dynasty</t>
  </si>
  <si>
    <t>9780939117437</t>
  </si>
  <si>
    <t>Holo, Selma</t>
  </si>
  <si>
    <t>Remix: Changing Conversations in Museums of the Americas</t>
  </si>
  <si>
    <t>9780520284524</t>
  </si>
  <si>
    <t>Tyburczy, Jennifer</t>
  </si>
  <si>
    <t>Sex Museums: The Politics and Performance of Display</t>
  </si>
  <si>
    <t>9780226315102</t>
  </si>
  <si>
    <t>West, W. Richard, Jr.</t>
  </si>
  <si>
    <t>The Changing Presentation of the American Indian: Museums and Native Cultures</t>
  </si>
  <si>
    <t>9780295996370</t>
  </si>
  <si>
    <t>Peers, Laura</t>
  </si>
  <si>
    <t>Visiting with the Ancestors: Blackfoot Shirts in Museum Spaces</t>
  </si>
  <si>
    <t>9781771990370</t>
  </si>
  <si>
    <t>Powell, Amy L.</t>
  </si>
  <si>
    <t>Zina Saro-Wiwa: Did You Know We Taught Them How to Dance?</t>
  </si>
  <si>
    <t>Krannert Art Museum, University of Illinois-亞勃克</t>
  </si>
  <si>
    <t>9781883015480</t>
  </si>
  <si>
    <t>9781627059176</t>
  </si>
  <si>
    <t>Web Indicators for Research Evaluation: A Practical Guide</t>
  </si>
  <si>
    <t>Michael Thelwall</t>
  </si>
  <si>
    <t>9781627056533</t>
  </si>
  <si>
    <t>Scholarly Communication on the Academic Social Web</t>
  </si>
  <si>
    <t>Daqing He</t>
  </si>
  <si>
    <t>9781627054249</t>
  </si>
  <si>
    <t>Learning from Multiple Social Networks</t>
  </si>
  <si>
    <t>Liqiang Nie</t>
  </si>
  <si>
    <t>9781627054911</t>
  </si>
  <si>
    <t>Incidental Exposure to Online News</t>
  </si>
  <si>
    <t>Borchuluun Yadamsuren</t>
  </si>
  <si>
    <t>9781627055253</t>
  </si>
  <si>
    <t>Dynamic Information Retrieval Modeling</t>
  </si>
  <si>
    <t>Grace Hui Yang</t>
  </si>
  <si>
    <t>9781785332203</t>
  </si>
  <si>
    <t>Von Poser</t>
  </si>
  <si>
    <t>Environment and Sustainability  / Environment &amp; Society</t>
  </si>
  <si>
    <t>Edited by Daniel Contreras</t>
  </si>
  <si>
    <t>The Archaeology of Human-Environment Interactions: Strategies for Investigating Anthropogenic Landscapes, Dynamic Environments, and Climate Change in the Human Past</t>
  </si>
  <si>
    <t>9781138901735</t>
  </si>
  <si>
    <t>C. A. Brebbia</t>
  </si>
  <si>
    <t>Defence Sites: Heritage and Future</t>
  </si>
  <si>
    <t>9781784660819</t>
  </si>
  <si>
    <t>Susan Lêgene</t>
  </si>
  <si>
    <t>Museums in a Digital Culture: How Art and Heritage Became Meaningful</t>
  </si>
  <si>
    <t>2017</t>
  </si>
  <si>
    <t>9789089646613</t>
  </si>
  <si>
    <t>Built Environment / Architecture</t>
  </si>
  <si>
    <t>Paul Cartledge</t>
  </si>
  <si>
    <t>Ancient Monuments and Modern Identities: The History of Archaeology in 19th- and 20th-century Greece</t>
  </si>
  <si>
    <t>9780754652892</t>
  </si>
  <si>
    <t>http://www.brill.com/product_id97337</t>
  </si>
  <si>
    <t>9789004331150</t>
  </si>
  <si>
    <t>The Reception of Aeschylus’ Plays through Shifting Models and Frontiers, vol.7</t>
  </si>
  <si>
    <t>Constantinidis, Stratos</t>
  </si>
  <si>
    <t>Classical Tradition &amp; Reception Studies / Literary studies: plays &amp; playwrights</t>
  </si>
  <si>
    <t>http://www.brill.com/product_id86405</t>
  </si>
  <si>
    <t>9789004296299</t>
  </si>
  <si>
    <t>Brill's Companion to the Reception of Sophocles, vol.10</t>
  </si>
  <si>
    <t>Lauriola, Rosanna</t>
  </si>
  <si>
    <t>Classical Tradition &amp; Reception Studies / Literary studies: classical, early &amp; medieval</t>
  </si>
  <si>
    <t>http://www.brill.com/product_id63603</t>
  </si>
  <si>
    <t>9789004266469</t>
  </si>
  <si>
    <t>Brill's Companion to the Reception of Senecan Tragedy: Scholarly, Theatrical and Literary Receptions, vol.5</t>
  </si>
  <si>
    <t>Dodson Robinson, Eric</t>
  </si>
  <si>
    <t>http://www.brill.com/product_id65385</t>
  </si>
  <si>
    <t>9789004272293</t>
  </si>
  <si>
    <t>Brill’s Companion to the Reception of Herodotus in Antiquity and Beyond, vol.6</t>
  </si>
  <si>
    <t>Priestley, Jessica</t>
  </si>
  <si>
    <t>http://www.brill.com/product_id92413</t>
  </si>
  <si>
    <t>9789004313422</t>
  </si>
  <si>
    <t>Our Mythical Childhood... The Classics and Literature for Children and Young Adults, vol.8</t>
  </si>
  <si>
    <t>Marciniak, Katarzyna</t>
  </si>
  <si>
    <t>http://www.brill.com/product_id64910</t>
  </si>
  <si>
    <t>9789004270688</t>
  </si>
  <si>
    <t>Brill’s Companion to the Reception of Aristophanes, vol.8</t>
  </si>
  <si>
    <t>Walsh, Philip</t>
  </si>
  <si>
    <t>http://www.brill.com/product_id4001193</t>
  </si>
  <si>
    <t>9789004340053</t>
  </si>
  <si>
    <t>Portrayals of Antigone in Portugal: 20th and 21st Century Rewritings of the Antigone Myth, vol.9</t>
  </si>
  <si>
    <t>Morais, Carlos</t>
  </si>
  <si>
    <t>Library and Information Studies / Social and Behavioral Sciences</t>
  </si>
  <si>
    <t>Leaning, Marcus</t>
  </si>
  <si>
    <t>Media and Information Literacy: An Integrated Approach for the 21st Century</t>
  </si>
  <si>
    <t>9780081001707</t>
  </si>
  <si>
    <t>Shaked, Spier</t>
  </si>
  <si>
    <t>Collective Action 2.0: The Impact of Social Media on Collective Action</t>
  </si>
  <si>
    <t>9780081005675</t>
  </si>
  <si>
    <t>Library and Information Studies / Social and Behavioral Sciences; Library Science (General)</t>
  </si>
  <si>
    <t>9780081009482</t>
  </si>
  <si>
    <t xml:space="preserve">Nicholson, Kirstie </t>
  </si>
  <si>
    <t>Innovation in Public Libraries: Learning from International Library Practice</t>
  </si>
  <si>
    <t>9780081012765</t>
  </si>
  <si>
    <t xml:space="preserve">Koizumi, Masanori </t>
  </si>
  <si>
    <t>Strategic Management of Libraries</t>
  </si>
  <si>
    <t>9780081012772</t>
  </si>
  <si>
    <t>Johanssen, Carl Gustav</t>
  </si>
  <si>
    <t>Staff-Less Libraries: Innovative Staffing Design</t>
  </si>
  <si>
    <t>9780081019238</t>
  </si>
  <si>
    <t>Litsey, Ryan</t>
  </si>
  <si>
    <t>Resources Anytime, Anywhere: How Interlibrary Loan Becomes Resource Sharing</t>
  </si>
  <si>
    <t>9780081019894</t>
  </si>
  <si>
    <t>Patra, Nihar</t>
  </si>
  <si>
    <t>Digital Disruption and Electronic Resource Management in Libraries</t>
  </si>
  <si>
    <t>9780081020456</t>
  </si>
  <si>
    <t>Mokhtar, Umi</t>
  </si>
  <si>
    <t>Records Classification: Concepts, Principles and Methods: Information, Systems, Context</t>
  </si>
  <si>
    <t>9780081022382</t>
  </si>
  <si>
    <t>Renz, Ursula</t>
  </si>
  <si>
    <t>Self-Knowledge: A History</t>
  </si>
  <si>
    <t>9780190226411</t>
  </si>
  <si>
    <t>Elliott, Kevin C.</t>
  </si>
  <si>
    <t>A Tapestry of Values: An Introduction to Values in Science</t>
  </si>
  <si>
    <t>9780190260804</t>
  </si>
  <si>
    <t>Weber, Michael</t>
  </si>
  <si>
    <t>Political Utopias: Contemporary Debates</t>
  </si>
  <si>
    <t>9780190280598</t>
  </si>
  <si>
    <t>Smith, Justin E. H.</t>
  </si>
  <si>
    <t>Embodiment: A History</t>
  </si>
  <si>
    <t>9780190490447</t>
  </si>
  <si>
    <t>Peels, Rik</t>
  </si>
  <si>
    <t>Responsible Belief: A Theory in Ethics and Epistemology</t>
  </si>
  <si>
    <t>9780190608118</t>
  </si>
  <si>
    <t>McCann, Hugh J.</t>
  </si>
  <si>
    <t>Free Will and Classical Theism: The Significance of Freedom in Perfect Being Theology</t>
  </si>
  <si>
    <t>9780190611200</t>
  </si>
  <si>
    <t>Marmodoro, Anna</t>
  </si>
  <si>
    <t>Everything in Everything: Anaxagoras's Metaphysics</t>
  </si>
  <si>
    <t>9780190611972</t>
  </si>
  <si>
    <t>Tauber, Alfred I.</t>
  </si>
  <si>
    <t>Immunity: The Evolution of an Idea</t>
  </si>
  <si>
    <t>9780190651244</t>
  </si>
  <si>
    <t>Zagzebski, Linda</t>
  </si>
  <si>
    <t>Exemplarist Moral Theory</t>
  </si>
  <si>
    <t>9780190655846</t>
  </si>
  <si>
    <t>Mele, Alfred R.</t>
  </si>
  <si>
    <t>Aspects of Agency: Decisions, Abilities, Explanations, and Free Will</t>
  </si>
  <si>
    <t>9780190659974</t>
  </si>
  <si>
    <t>Johnsen, Bredo</t>
  </si>
  <si>
    <t>Righting Epistemology: Hume's Revolution</t>
  </si>
  <si>
    <t>9780190662776</t>
  </si>
  <si>
    <t>Robert Greystones on the Freedom of the Will: Selections from His Commentary on the Sentences</t>
  </si>
  <si>
    <t>Lewis, Neil</t>
  </si>
  <si>
    <t>Robert Grosseteste: On Free Decision</t>
  </si>
  <si>
    <t>Young, James O.</t>
  </si>
  <si>
    <t>The Semantics of Aesthetic Judgements</t>
  </si>
  <si>
    <t>9780198714590</t>
  </si>
  <si>
    <t>Keller, John a.</t>
  </si>
  <si>
    <t>Being, Freedom, and Method: Themes from the Philosophy of Peter Van Inwagen</t>
  </si>
  <si>
    <t>9780198715702</t>
  </si>
  <si>
    <t>Faulkner, Paul</t>
  </si>
  <si>
    <t>The Philosophy of Trust</t>
  </si>
  <si>
    <t>9780198732549</t>
  </si>
  <si>
    <t>Leitgeb, Hannes</t>
  </si>
  <si>
    <t>The Stability of Belief: How Rational Belief Coheres with Probability</t>
  </si>
  <si>
    <t>9780198732631</t>
  </si>
  <si>
    <t>Beebee, Helen</t>
  </si>
  <si>
    <t>Making a Difference: Essays on the Philosophy of Causation</t>
  </si>
  <si>
    <t>9780198746911</t>
  </si>
  <si>
    <t>Seaford, Richard</t>
  </si>
  <si>
    <t>Selfhood and the Soul: Essays on Ancient Thought and Literature in Honour of Christopher Gill</t>
  </si>
  <si>
    <t>9780198777250</t>
  </si>
  <si>
    <t>Core Logic</t>
  </si>
  <si>
    <t>9780198777892</t>
  </si>
  <si>
    <t>Hegel's Political Philosophy: On the Normative Significance of Method and System</t>
  </si>
  <si>
    <t>9780198778165</t>
  </si>
  <si>
    <t>Gaukroger, Stephen</t>
  </si>
  <si>
    <t>Descartes and Cartesianism: Essays in Honour of Desmond Clarke</t>
  </si>
  <si>
    <t>9780198779643</t>
  </si>
  <si>
    <t>Herder: Philosophy and Anthropology</t>
  </si>
  <si>
    <t>9780198779650</t>
  </si>
  <si>
    <t>O'Callaghan, Casey</t>
  </si>
  <si>
    <t>Beyond Vision: Philosophical Essays</t>
  </si>
  <si>
    <t>9780198782964</t>
  </si>
  <si>
    <t>Sinhababu, Neil</t>
  </si>
  <si>
    <t>Humean Nature: How Desire Explains Action, Thought, and Feeling</t>
  </si>
  <si>
    <t>9780198783893</t>
  </si>
  <si>
    <t>Schulz, Moritz</t>
  </si>
  <si>
    <t>Counterfactuals and Probability</t>
  </si>
  <si>
    <t>9780198785958</t>
  </si>
  <si>
    <t>Jacovides, Michael</t>
  </si>
  <si>
    <t>Locke's Image of the World</t>
  </si>
  <si>
    <t>9780198789864</t>
  </si>
  <si>
    <t>Pearce, Kenneth L.</t>
  </si>
  <si>
    <t>Language and the Structure of Berkeley's World</t>
  </si>
  <si>
    <t>9780198790334</t>
  </si>
  <si>
    <t>Ott, Walter</t>
  </si>
  <si>
    <t>Descartes, Malebranche, and the Crisis of Perception</t>
  </si>
  <si>
    <t>9780198791713</t>
  </si>
  <si>
    <t>Bennett, Karen</t>
  </si>
  <si>
    <t>Oxford Studies in Metaphysics: Volume 10</t>
  </si>
  <si>
    <t>9780198791973</t>
  </si>
  <si>
    <t>Persson, Ingmar</t>
  </si>
  <si>
    <t>Inclusive Ethics</t>
  </si>
  <si>
    <t>9780198792178</t>
  </si>
  <si>
    <t>Lappano, David</t>
  </si>
  <si>
    <t>Soren Kierkegaard's Theology of Encounter: An Edifying and Polemical Life</t>
  </si>
  <si>
    <t>9780198792437</t>
  </si>
  <si>
    <t>Jacobs, Jonathan D.</t>
  </si>
  <si>
    <t>Causal Powers</t>
  </si>
  <si>
    <t>9780198796572</t>
  </si>
  <si>
    <t>Murphy, Mark C.</t>
  </si>
  <si>
    <t>God's Own Ethics: Norms of Divine Agency and the Argument from Evil</t>
  </si>
  <si>
    <t>9780198796916</t>
  </si>
  <si>
    <t>Slater, Matthew</t>
  </si>
  <si>
    <t>Metaphysics and the Philosophy of Science: New Essays</t>
  </si>
  <si>
    <t>9780199363209</t>
  </si>
  <si>
    <t>McNaughton, David</t>
  </si>
  <si>
    <t>Joseph Butler: Fifteen Sermons and Other Writings on Ethics</t>
  </si>
  <si>
    <t>9780199657551</t>
  </si>
  <si>
    <t>Watzl, Sebastian</t>
  </si>
  <si>
    <t>Structuring Mind: The Nature of Attention and How It Shapes Consciousness</t>
  </si>
  <si>
    <t>9780199658428</t>
  </si>
  <si>
    <t>Loar, Brian</t>
  </si>
  <si>
    <t>Consciousness and Meaning: Selected Essays</t>
  </si>
  <si>
    <t>9780199673353</t>
  </si>
  <si>
    <t>Williams, Thomas</t>
  </si>
  <si>
    <t>John Duns Scotus: Selected Writings on Ethics</t>
  </si>
  <si>
    <t>9780199673407</t>
  </si>
  <si>
    <t>Making Things Up</t>
  </si>
  <si>
    <t>9780199682683</t>
  </si>
  <si>
    <t>Fairweather, Abrol</t>
  </si>
  <si>
    <t>Epistemic Situationism</t>
  </si>
  <si>
    <t>9780199688234</t>
  </si>
  <si>
    <t>Deroy, Ophelia</t>
  </si>
  <si>
    <t>Sensory Blending: On Synaesthesia and Related Phenomena</t>
  </si>
  <si>
    <t>9780199688289</t>
  </si>
  <si>
    <t>Classical texts; Literary studies: classical, early &amp; medieval; Literary studies: poetry &amp; poets; Poetry by individual poets; Classical history / classical civilisation; BCE to c 500 CE; Ancient Rome</t>
  </si>
  <si>
    <t>9780198759300</t>
  </si>
  <si>
    <t>Siecienski, A. Edward</t>
  </si>
  <si>
    <t>The Papacy and the Orthodox: Sources and History of a Debate</t>
  </si>
  <si>
    <t>9780190245252</t>
  </si>
  <si>
    <t>Hardacre, Helen</t>
  </si>
  <si>
    <t>Shinto: A History</t>
  </si>
  <si>
    <t>9780190621711</t>
  </si>
  <si>
    <t>Gill, Rahuldeep Singh</t>
  </si>
  <si>
    <t>Drinking from Love's Cup: Surrender and Sacrifice in the V=ars of Bhai Gurdas Bhalla</t>
  </si>
  <si>
    <t>9780190624088</t>
  </si>
  <si>
    <t>Lamb, Matthew L.</t>
  </si>
  <si>
    <t>The Reception of Vatican II</t>
  </si>
  <si>
    <t>9780190625795</t>
  </si>
  <si>
    <t>Rebillard, Eric</t>
  </si>
  <si>
    <t>Greek and Latin Narratives about the Ancient Martyrs</t>
  </si>
  <si>
    <t>9780198739579</t>
  </si>
  <si>
    <t>Bakhos, Carol</t>
  </si>
  <si>
    <t>Islam and Its Past: Jahiliyya, Late Antiquity, and the Qur'an</t>
  </si>
  <si>
    <t>9780198748496</t>
  </si>
  <si>
    <t>9780198792482</t>
  </si>
  <si>
    <t>9780198795223</t>
  </si>
  <si>
    <t>Hempton, David N.</t>
  </si>
  <si>
    <t>Secularization and Religious Innovation in the North Atlantic World</t>
  </si>
  <si>
    <t>9780198798071</t>
  </si>
  <si>
    <t>Bauspiess, Martin</t>
  </si>
  <si>
    <t>Ferdinand Christian Baur and the History of Early Christianity</t>
  </si>
  <si>
    <t>9780198798415</t>
  </si>
  <si>
    <t>Behr, John</t>
  </si>
  <si>
    <t>The Case Against Diodore and Theodore</t>
  </si>
  <si>
    <t>9780198800217</t>
  </si>
  <si>
    <t>Beaman, Lori G.</t>
  </si>
  <si>
    <t>Deep Equality in an Era of Religious Diversity</t>
  </si>
  <si>
    <t>9780198803485</t>
  </si>
  <si>
    <t>Daley Sj, Brian E.</t>
  </si>
  <si>
    <t>Leontius of Byzantium: Complete Works</t>
  </si>
  <si>
    <t>9780199645237</t>
  </si>
  <si>
    <t>Abraham, William J.</t>
  </si>
  <si>
    <t>The Oxford Handbook of the Epistemology of Theology</t>
  </si>
  <si>
    <t>9780199662241</t>
  </si>
  <si>
    <t xml:space="preserve">Grobien, Gifford A. </t>
  </si>
  <si>
    <t xml:space="preserve">Ethical Formation in Christian Worship </t>
  </si>
  <si>
    <t>9780198746195</t>
  </si>
  <si>
    <t>9780190605247</t>
  </si>
  <si>
    <t>9780198792536</t>
  </si>
  <si>
    <t>9780199341962</t>
  </si>
  <si>
    <t>Archaeology by period / region; Social &amp; cultural history; India</t>
  </si>
  <si>
    <t>Hazarika, Manjil</t>
  </si>
  <si>
    <t>Prehistory and Archaeology of Northeast India: Multidisciplinary Investigation in an Archaeological Terra Incognita</t>
  </si>
  <si>
    <t>9780199474660</t>
  </si>
  <si>
    <t>9780199686476</t>
  </si>
  <si>
    <t>Sociology: death &amp; dying; Archaeological science, methodology &amp; techniques; Social &amp; cultural anthropology, ethnography; Prehistoric archaeology</t>
  </si>
  <si>
    <t xml:space="preserve">Cerezo-Roman, Jessica; Wessman, Anna; Williams, Howard </t>
  </si>
  <si>
    <t xml:space="preserve">Cremation and the Archaeology of Death </t>
  </si>
  <si>
    <t>9780198798118</t>
  </si>
  <si>
    <t>Classical texts; Literary studies: classical, early &amp; medieval; Literary studies: poetry &amp; poets; Poetry by individual poets; Classical history / classical civilisation; BCE to c 500 CE</t>
  </si>
  <si>
    <t>Gervais, Kyle</t>
  </si>
  <si>
    <t>Statius, Thebaid 2: Edited with an Introduction, Translation, and Commentary</t>
  </si>
  <si>
    <t>9780198744702</t>
  </si>
  <si>
    <t>Classical texts; Literary studies: classical, early &amp; medieval; Literary studies: plays &amp; playwrights; Classical history / classical civilisation; Theatre studies; BCE to c 500 CE; Ancient Rome</t>
  </si>
  <si>
    <t>Boyle, A. J.</t>
  </si>
  <si>
    <t>Seneca: Thyestes: Edited with Introduction, Translation, and Commentary</t>
  </si>
  <si>
    <t>9780198744726</t>
  </si>
  <si>
    <t>Bernstein, Neil W.</t>
  </si>
  <si>
    <t>Silius Italicus, Punica 2: Edited with an Introduction, Translation, and Commentary</t>
  </si>
  <si>
    <t>9780198747864</t>
  </si>
  <si>
    <t>Conservation, restoration &amp; care of artworks; Forgery, falsification &amp; theft of artworks; Art: financial aspects; Art forms; Archaeology; Museology &amp; heritage studies; Museum, historic sites, gallery &amp; art guides</t>
  </si>
  <si>
    <t>Anderson, Maxwell L.</t>
  </si>
  <si>
    <t>Antiquities: What Everyone Needs to Know(r)</t>
  </si>
  <si>
    <t>9780190614928</t>
  </si>
  <si>
    <t>Tirosh-Samuelson, Hava</t>
  </si>
  <si>
    <t>Cohen Z"l, Erik H.</t>
  </si>
  <si>
    <t>Scharbrodt, Oliver</t>
  </si>
  <si>
    <t>Fleet, Kate</t>
  </si>
  <si>
    <t>Madelung, Wilferd</t>
  </si>
  <si>
    <t>Jacobsen, Knut A.</t>
  </si>
  <si>
    <t>Library &amp; Information Science</t>
  </si>
  <si>
    <t>Other</t>
  </si>
  <si>
    <t>Jackson</t>
  </si>
  <si>
    <t>Hackett</t>
  </si>
  <si>
    <t>Roy</t>
  </si>
  <si>
    <t>Daniels</t>
  </si>
  <si>
    <t>den Toonder, van Dam, van der Stok</t>
  </si>
  <si>
    <t>Native America:  Indigenous Self-Representation in Canada, the U.S. and Mexico, vol. 9</t>
  </si>
  <si>
    <t>9783631640821</t>
  </si>
  <si>
    <t>Dictionaries, Encyclopedias &amp; Bibliographies / Dictionaries</t>
  </si>
  <si>
    <t>Beekes, Robert</t>
  </si>
  <si>
    <t>Etymological Dictionary of Greek (2 vols)</t>
  </si>
  <si>
    <t>9789004321861</t>
  </si>
  <si>
    <t>http://www.brill.com/product_id94843</t>
  </si>
  <si>
    <t>Vaan, de, Michiel</t>
  </si>
  <si>
    <t>Etymological Dictionary of Latin: and the other Italic Languages</t>
  </si>
  <si>
    <t>9789004321892</t>
  </si>
  <si>
    <t>http://www.brill.com/product_id94846</t>
  </si>
  <si>
    <t>Victor T. King</t>
  </si>
  <si>
    <t>UNESCO in Southeast Asia: World Heritage Sites in Comparative Perspective</t>
  </si>
  <si>
    <t>9788776941734</t>
  </si>
  <si>
    <t>Khalil Chamcham</t>
  </si>
  <si>
    <t>The Philosophy of Cosmology:</t>
  </si>
  <si>
    <t>9781107145399</t>
  </si>
  <si>
    <t>http://www.cambridge.org/us/catalogue/catalogue.asp?isbn=9781107145399</t>
  </si>
  <si>
    <t>Proclus</t>
  </si>
  <si>
    <t>9781107032644</t>
  </si>
  <si>
    <t>http://www.cambridge.org/us/catalogue/catalogue.asp?isbn=9781107032644</t>
  </si>
  <si>
    <t>Pierre Destrée</t>
  </si>
  <si>
    <t>Plato's ‘Symposium':A Critical Guide</t>
  </si>
  <si>
    <t>9781107110052</t>
  </si>
  <si>
    <t>http://www.cambridge.org/us/catalogue/catalogue.asp?isbn=9781107110052</t>
  </si>
  <si>
    <t>Tushar Irani</t>
  </si>
  <si>
    <t xml:space="preserve">Plato on the Value of Philosophy:The Art of Argument in the  Gorgias  and  Phaedrus </t>
  </si>
  <si>
    <t>9781107181984</t>
  </si>
  <si>
    <t>http://www.cambridge.org/us/catalogue/catalogue.asp?isbn=9781107181984</t>
  </si>
  <si>
    <t>Yitzhak Y. Melamed</t>
  </si>
  <si>
    <t>Spinoza's ‘Ethics':A Critical Guide</t>
  </si>
  <si>
    <t>9781107118119</t>
  </si>
  <si>
    <t>http://www.cambridge.org/us/catalogue/catalogue.asp?isbn=9781107118119</t>
  </si>
  <si>
    <t>Kristin Gjesdal</t>
  </si>
  <si>
    <t>Herder's Hermeneutics:History, Poetry, Enlightenment</t>
  </si>
  <si>
    <t>9781107112865</t>
  </si>
  <si>
    <t>http://www.cambridge.org/us/catalogue/catalogue.asp?isbn=9781107112865</t>
  </si>
  <si>
    <t>Michela Massimi</t>
  </si>
  <si>
    <t>Kant and the Laws of Nature:</t>
  </si>
  <si>
    <t>9781107120983</t>
  </si>
  <si>
    <t>http://www.cambridge.org/us/catalogue/catalogue.asp?isbn=9781107120983</t>
  </si>
  <si>
    <t>Konstantin Pollok</t>
  </si>
  <si>
    <t>Kant's Theory of Normativity:Exploring the Space of Reason</t>
  </si>
  <si>
    <t>9781107127807</t>
  </si>
  <si>
    <t>http://www.cambridge.org/us/catalogue/catalogue.asp?isbn=9781107127807</t>
  </si>
  <si>
    <t>Abrol Fairweather</t>
  </si>
  <si>
    <t>Knowledge, Dexterity, and Attention:A Theory of Epistemic Agency</t>
  </si>
  <si>
    <t>9781107089822</t>
  </si>
  <si>
    <t>http://www.cambridge.org/us/catalogue/catalogue.asp?isbn=9781107089822</t>
  </si>
  <si>
    <t>Velislava Mitova</t>
  </si>
  <si>
    <t>Believable Evidence:</t>
  </si>
  <si>
    <t>9781107188600</t>
  </si>
  <si>
    <t>http://www.cambridge.org/us/catalogue/catalogue.asp?isbn=9781107188600</t>
  </si>
  <si>
    <t>Sacha Golob</t>
  </si>
  <si>
    <t>The Cambridge History of Moral Philosophy:</t>
  </si>
  <si>
    <t>9781107033054</t>
  </si>
  <si>
    <t>http://www.cambridge.org/us/catalogue/catalogue.asp?isbn=9781107033054</t>
  </si>
  <si>
    <t>Han Thomas Adriaenssen</t>
  </si>
  <si>
    <t>Representation and Scepticism from Aquinas to Descartes:</t>
  </si>
  <si>
    <t>9781107181625</t>
  </si>
  <si>
    <t>http://www.cambridge.org/us/catalogue/catalogue.asp?isbn=9781107181625</t>
  </si>
  <si>
    <t>Colleen Murphy</t>
  </si>
  <si>
    <t>The Conceptual Foundations of Transitional Justice:</t>
  </si>
  <si>
    <t>9781107085473</t>
  </si>
  <si>
    <t>http://www.cambridge.org/us/catalogue/catalogue.asp?isbn=9781107085473</t>
  </si>
  <si>
    <t>Michael Gorman</t>
  </si>
  <si>
    <t>Aquinas's Theory of the Hypostatic Union:Metaphysics and Mystery</t>
  </si>
  <si>
    <t>9781107155329</t>
  </si>
  <si>
    <t>http://www.cambridge.org/us/catalogue/catalogue.asp?isbn=9781107155329</t>
  </si>
  <si>
    <t>Hegel's ‘Elements of the Philosophy of Right':A Critical Guide</t>
  </si>
  <si>
    <t>9781107077928</t>
  </si>
  <si>
    <t>http://www.cambridge.org/us/catalogue/catalogue.asp?isbn=9781107077928</t>
  </si>
  <si>
    <t>Giuseppina D'Oro</t>
  </si>
  <si>
    <t>9781107121522</t>
  </si>
  <si>
    <t>http://www.cambridge.org/us/catalogue/catalogue.asp?isbn=9781107121522</t>
  </si>
  <si>
    <t>An Introduction to Decision Theory:</t>
  </si>
  <si>
    <t>9781107151598</t>
  </si>
  <si>
    <t>http://www.cambridge.org/us/catalogue/catalogue.asp?isbn=9781107151598</t>
  </si>
  <si>
    <t>Clive Lawson</t>
  </si>
  <si>
    <t>9781107180833</t>
  </si>
  <si>
    <t>http://www.cambridge.org/us/catalogue/catalogue.asp?isbn=9781107180833</t>
  </si>
  <si>
    <t>9781107086395</t>
  </si>
  <si>
    <t>http://www.cambridge.org/us/catalogue/catalogue.asp?isbn=9781107086395</t>
  </si>
  <si>
    <t>Ryan Patrick Hanley</t>
  </si>
  <si>
    <t>9781107105225</t>
  </si>
  <si>
    <t>http://www.cambridge.org/us/catalogue/catalogue.asp?isbn=9781107105225</t>
  </si>
  <si>
    <t>Robert Chazan</t>
  </si>
  <si>
    <t>C. F. D. Moule</t>
  </si>
  <si>
    <t>An Idiom Book of New Testament Greek:</t>
  </si>
  <si>
    <t>9781316633410</t>
  </si>
  <si>
    <t>http://www.cambridge.org/us/catalogue/catalogue.asp?isbn=9781316633410</t>
  </si>
  <si>
    <t>Katherine Southwood</t>
  </si>
  <si>
    <t>9781107145245</t>
  </si>
  <si>
    <t>http://www.cambridge.org/us/catalogue/catalogue.asp?isbn=9781107145245</t>
  </si>
  <si>
    <t>A. M. Ruppel</t>
  </si>
  <si>
    <t>9781107088283</t>
  </si>
  <si>
    <t>http://www.cambridge.org/us/catalogue/catalogue.asp?isbn=9781107088283</t>
  </si>
  <si>
    <t>Sadhu Paramtattvadas</t>
  </si>
  <si>
    <t>An Introduction to Swaminarayan Hindu Theology:</t>
  </si>
  <si>
    <t>9781107158672</t>
  </si>
  <si>
    <t>http://www.cambridge.org/us/catalogue/catalogue.asp?isbn=9781107158672</t>
  </si>
  <si>
    <t>James Carleton Paget</t>
  </si>
  <si>
    <t>Christianity in the Second Century:Themes and Developments</t>
  </si>
  <si>
    <t>9781107165229</t>
  </si>
  <si>
    <t>http://www.cambridge.org/us/catalogue/catalogue.asp?isbn=9781107165229</t>
  </si>
  <si>
    <t>Albert Peel</t>
  </si>
  <si>
    <t>The Brownists in Norwich and Norfolk about 1580:Some New Facts, together with 'A Treatise of the Church and the Kingdome of Christ' by R. H. (Robert Harrison), Now Printed for the First Time from the Manuscript in Dr Williams's Library, London</t>
  </si>
  <si>
    <t>9781316633236</t>
  </si>
  <si>
    <t>http://www.cambridge.org/us/catalogue/catalogue.asp?isbn=9781316633236</t>
  </si>
  <si>
    <t>The First Congregational Churches:New Light on Separatist Congregations in London 1567–81</t>
  </si>
  <si>
    <t>9781316633427</t>
  </si>
  <si>
    <t>http://www.cambridge.org/us/catalogue/catalogue.asp?isbn=9781316633427</t>
  </si>
  <si>
    <t>Religion:Judaism</t>
  </si>
  <si>
    <t>Jordan D. Rosenblum</t>
  </si>
  <si>
    <t>9781107090347</t>
  </si>
  <si>
    <t>http://www.cambridge.org/us/catalogue/catalogue.asp?isbn=9781107090347</t>
  </si>
  <si>
    <t>Paul Moser</t>
  </si>
  <si>
    <t>The God Relationship:The Ethics for Inquiry about the Divine</t>
  </si>
  <si>
    <t>9781107195349</t>
  </si>
  <si>
    <t>http://www.cambridge.org/us/catalogue/catalogue.asp?isbn=9781107195349</t>
  </si>
  <si>
    <t>F. R. Tennant</t>
  </si>
  <si>
    <t>Miracle and its Philosophical Presuppositions:Three Lectures Delivered in the University of London 1924</t>
  </si>
  <si>
    <t>9781316633397</t>
  </si>
  <si>
    <t>http://www.cambridge.org/us/catalogue/catalogue.asp?isbn=9781316633397</t>
  </si>
  <si>
    <t>Jane Ellen Harrison</t>
  </si>
  <si>
    <t>Epilegomena to the Study of Greek Religion:</t>
  </si>
  <si>
    <t>9781316633434</t>
  </si>
  <si>
    <t>http://www.cambridge.org/us/catalogue/catalogue.asp?isbn=9781316633434</t>
  </si>
  <si>
    <t>Robin Gill</t>
  </si>
  <si>
    <t>Moral Passion and Christian Ethics:</t>
  </si>
  <si>
    <t>9781107176829</t>
  </si>
  <si>
    <t>http://www.cambridge.org/us/catalogue/catalogue.asp?isbn=9781107176829</t>
  </si>
  <si>
    <t>Religion:Theology</t>
  </si>
  <si>
    <t>Gerard Mannion</t>
  </si>
  <si>
    <t>9781107142541</t>
  </si>
  <si>
    <t>http://www.cambridge.org/us/catalogue/catalogue.asp?isbn=9781107142541</t>
  </si>
  <si>
    <t>Archaeology:Archaeology of Asia, Sub-Saharan Africa, Pacific</t>
  </si>
  <si>
    <t>Xiaolong Wu</t>
  </si>
  <si>
    <t>Material Culture, Power, and Identity in Ancient China:</t>
  </si>
  <si>
    <t>9781107134027</t>
  </si>
  <si>
    <t>http://www.cambridge.org/us/catalogue/catalogue.asp?isbn=9781107134027</t>
  </si>
  <si>
    <t>Archaeology:Archaeology of Europe, Near and Middle East</t>
  </si>
  <si>
    <t>Lidewijde de Jong</t>
  </si>
  <si>
    <t>The Archaeology of Death in Roman Syria:Commemoration, Empire, and Community</t>
  </si>
  <si>
    <t>9781107131415</t>
  </si>
  <si>
    <t>http://www.cambridge.org/us/catalogue/catalogue.asp?isbn=9781107131415</t>
  </si>
  <si>
    <t>Eurasia at the Dawn of History:Urbanization and Social Change</t>
  </si>
  <si>
    <t>Archaeology:Archaeology of the Americas</t>
  </si>
  <si>
    <t>Jeffrey P. Blomster</t>
  </si>
  <si>
    <t>The Early Olmec and Mesoamerica:The Material Record</t>
  </si>
  <si>
    <t>9781107107670</t>
  </si>
  <si>
    <t>http://www.cambridge.org/us/catalogue/catalogue.asp?isbn=9781107107670</t>
  </si>
  <si>
    <t>James Doyle</t>
  </si>
  <si>
    <t>Architecture and the Origins of Preclassic Maya Politics:</t>
  </si>
  <si>
    <t>9781107145375</t>
  </si>
  <si>
    <t>http://www.cambridge.org/us/catalogue/catalogue.asp?isbn=9781107145375</t>
  </si>
  <si>
    <t>Archaeology:Classical archaeology</t>
  </si>
  <si>
    <t>Jeremy Hartnett</t>
  </si>
  <si>
    <t>The Roman Street:Urban Life and Society in Pompeii, Herculaneum, and Rome</t>
  </si>
  <si>
    <t>9781107105706</t>
  </si>
  <si>
    <t>http://www.cambridge.org/us/catalogue/catalogue.asp?isbn=9781107105706</t>
  </si>
  <si>
    <t>Sarah Murray</t>
  </si>
  <si>
    <t>The Collapse of the Mycenaean Economy:Imports, Trade, and Institutions 1300–700 BCE</t>
  </si>
  <si>
    <t>9781107186378</t>
  </si>
  <si>
    <t>http://www.cambridge.org/us/catalogue/catalogue.asp?isbn=9781107186378</t>
  </si>
  <si>
    <t>Archaeology:Prehistory</t>
  </si>
  <si>
    <t>Nicole Boivin</t>
  </si>
  <si>
    <t>Human Dispersal and Species Movement:From Prehistory to the Present</t>
  </si>
  <si>
    <t>9781107164147</t>
  </si>
  <si>
    <t>http://www.cambridge.org/us/catalogue/catalogue.asp?isbn=9781107164147</t>
  </si>
  <si>
    <t>Classical studies:Ancient history</t>
  </si>
  <si>
    <t>Henrik Mouritsen</t>
  </si>
  <si>
    <t>Politics in the Roman Republic:</t>
  </si>
  <si>
    <t>9781107031883</t>
  </si>
  <si>
    <t>http://www.cambridge.org/us/catalogue/catalogue.asp?isbn=9781107031883</t>
  </si>
  <si>
    <t>Reinhard Pirngruber</t>
  </si>
  <si>
    <t>The Economy of Late Achaemenid and Seleucid Babylonia:</t>
  </si>
  <si>
    <t>9781107106062</t>
  </si>
  <si>
    <t>http://www.cambridge.org/us/catalogue/catalogue.asp?isbn=9781107106062</t>
  </si>
  <si>
    <t>Elena Isayev</t>
  </si>
  <si>
    <t>Migration, Mobility and Place in Ancient Italy:</t>
  </si>
  <si>
    <t>9781107130616</t>
  </si>
  <si>
    <t>http://www.cambridge.org/us/catalogue/catalogue.asp?isbn=9781107130616</t>
  </si>
  <si>
    <t>Miguel John Versluys</t>
  </si>
  <si>
    <t>Visual Style and Constructing Identity in the Hellenistic World:Nemrud Dağ and Commagene under Antiochos I</t>
  </si>
  <si>
    <t>9781107141971</t>
  </si>
  <si>
    <t>http://www.cambridge.org/us/catalogue/catalogue.asp?isbn=9781107141971</t>
  </si>
  <si>
    <t>Paula Hershkowitz</t>
  </si>
  <si>
    <t>9781107149601</t>
  </si>
  <si>
    <t>http://www.cambridge.org/us/catalogue/catalogue.asp?isbn=9781107149601</t>
  </si>
  <si>
    <t>Jessica Hughes</t>
  </si>
  <si>
    <t>Votive Body Parts in Greek and Roman Religion:</t>
  </si>
  <si>
    <t>9781107157835</t>
  </si>
  <si>
    <t>http://www.cambridge.org/us/catalogue/catalogue.asp?isbn=9781107157835</t>
  </si>
  <si>
    <t>Daniel Ogden</t>
  </si>
  <si>
    <t>The Legend of Seleucus:Kingship, Narrative and Mythmaking in the Ancient World</t>
  </si>
  <si>
    <t>9781107164789</t>
  </si>
  <si>
    <t>http://www.cambridge.org/us/catalogue/catalogue.asp?isbn=9781107164789</t>
  </si>
  <si>
    <t>Andy Merrills</t>
  </si>
  <si>
    <t>9781107177284</t>
  </si>
  <si>
    <t>http://www.cambridge.org/us/catalogue/catalogue.asp?isbn=9781107177284</t>
  </si>
  <si>
    <t>W. E. Heitland</t>
  </si>
  <si>
    <t>Iterum:Or a Further Discussion of the Roman Fate</t>
  </si>
  <si>
    <t>9781316633250</t>
  </si>
  <si>
    <t>http://www.cambridge.org/us/catalogue/catalogue.asp?isbn=9781316633250</t>
  </si>
  <si>
    <t>Classical studies:Ancient philosophy</t>
  </si>
  <si>
    <t>Julius Rocca</t>
  </si>
  <si>
    <t>Teleology in the Ancient World:Philosophical and Medical Approaches</t>
  </si>
  <si>
    <t>9781107036635</t>
  </si>
  <si>
    <t>http://www.cambridge.org/us/catalogue/catalogue.asp?isbn=9781107036635</t>
  </si>
  <si>
    <t>Liz Gloyn</t>
  </si>
  <si>
    <t>The Ethics of the Family in Seneca:</t>
  </si>
  <si>
    <t>9781107145474</t>
  </si>
  <si>
    <t>http://www.cambridge.org/us/catalogue/catalogue.asp?isbn=9781107145474</t>
  </si>
  <si>
    <t>Troels Engberg-Pedersen</t>
  </si>
  <si>
    <t>From Stoicism to Platonism:The Development of Philosophy, 100 BCE–100 CE</t>
  </si>
  <si>
    <t>9781107166196</t>
  </si>
  <si>
    <t>http://www.cambridge.org/us/catalogue/catalogue.asp?isbn=9781107166196</t>
  </si>
  <si>
    <t>Classical studies:Classical art, architecture</t>
  </si>
  <si>
    <t>Rachel Kousser</t>
  </si>
  <si>
    <t>9781107040724</t>
  </si>
  <si>
    <t>http://www.cambridge.org/us/catalogue/catalogue.asp?isbn=9781107040724</t>
  </si>
  <si>
    <t>Kristen Seaman</t>
  </si>
  <si>
    <t>Artists and Artistic Production in Ancient Greece:</t>
  </si>
  <si>
    <t>9781107074460</t>
  </si>
  <si>
    <t>http://www.cambridge.org/us/catalogue/catalogue.asp?isbn=9781107074460</t>
  </si>
  <si>
    <t>Penelope J. E. Davies</t>
  </si>
  <si>
    <t>Architecture and Politics in Republican Rome:</t>
  </si>
  <si>
    <t>9781107094314</t>
  </si>
  <si>
    <t>http://www.cambridge.org/us/catalogue/catalogue.asp?isbn=9781107094314</t>
  </si>
  <si>
    <t>Verity Platt</t>
  </si>
  <si>
    <t>The Frame in Classical Art:A Cultural History</t>
  </si>
  <si>
    <t>9781107162365</t>
  </si>
  <si>
    <t>http://www.cambridge.org/us/catalogue/catalogue.asp?isbn=9781107162365</t>
  </si>
  <si>
    <t>Classical studies:Classical literature</t>
  </si>
  <si>
    <t>Horace:  Odes  Book II:</t>
  </si>
  <si>
    <t>9781107012912</t>
  </si>
  <si>
    <t>http://www.cambridge.org/us/catalogue/catalogue.asp?isbn=9781107012912</t>
  </si>
  <si>
    <t>Victoria Moul</t>
  </si>
  <si>
    <t>9781107029293</t>
  </si>
  <si>
    <t>http://www.cambridge.org/us/catalogue/catalogue.asp?isbn=9781107029293</t>
  </si>
  <si>
    <t>Anne Rogerson</t>
  </si>
  <si>
    <t>9781107115392</t>
  </si>
  <si>
    <t>http://www.cambridge.org/us/catalogue/catalogue.asp?isbn=9781107115392</t>
  </si>
  <si>
    <t>Charles H. Stocking</t>
  </si>
  <si>
    <t>9781107164260</t>
  </si>
  <si>
    <t>http://www.cambridge.org/us/catalogue/catalogue.asp?isbn=9781107164260</t>
  </si>
  <si>
    <t>Marco Formisano</t>
  </si>
  <si>
    <t>Knowledge, Text and Practice in Ancient Technical Writing:</t>
  </si>
  <si>
    <t>9781107169432</t>
  </si>
  <si>
    <t>http://www.cambridge.org/us/catalogue/catalogue.asp?isbn=9781107169432</t>
  </si>
  <si>
    <t>Rana Saadi Liebert</t>
  </si>
  <si>
    <t>Tragic Pleasure from Homer to Plato:</t>
  </si>
  <si>
    <t>9781107184442</t>
  </si>
  <si>
    <t>http://www.cambridge.org/us/catalogue/catalogue.asp?isbn=9781107184442</t>
  </si>
  <si>
    <t>Classical studies:Classical studies (general)</t>
  </si>
  <si>
    <t>Grant Parker</t>
  </si>
  <si>
    <t>South Africa, Greece, Rome:Classical Confrontations</t>
  </si>
  <si>
    <t>9781107100817</t>
  </si>
  <si>
    <t>http://www.cambridge.org/us/catalogue/catalogue.asp?isbn=9781107100817</t>
  </si>
  <si>
    <t>Life sciences:Biological anthropology and primatology</t>
  </si>
  <si>
    <t>Christopher M. Stojanowski</t>
  </si>
  <si>
    <t>9781107073548</t>
  </si>
  <si>
    <t>http://www.cambridge.org/us/catalogue/catalogue.asp?isbn=9781107073548</t>
  </si>
  <si>
    <t>G. Richard Scott</t>
  </si>
  <si>
    <t>Human Tooth Crown and Root Morphology:The Arizona State University Dental Anthropology System</t>
  </si>
  <si>
    <t>9781107480735</t>
  </si>
  <si>
    <t>http://www.cambridge.org/us/catalogue/catalogue.asp?isbn=9781107480735</t>
  </si>
  <si>
    <t>Life sciences:Ecology and conservation</t>
  </si>
  <si>
    <t>Joris P. G. M. Cromsigt</t>
  </si>
  <si>
    <t>Conserving Africa's Mega-Diversity in the Anthropocene:The Hluhluwe-iMfolozi Park Story</t>
  </si>
  <si>
    <t>9781107031760</t>
  </si>
  <si>
    <t>http://www.cambridge.org/us/catalogue/catalogue.asp?isbn=9781107031760</t>
  </si>
  <si>
    <t>Paul A. Keddy</t>
  </si>
  <si>
    <t>9781107114234</t>
  </si>
  <si>
    <t>http://www.cambridge.org/us/catalogue/catalogue.asp?isbn=9781107114234</t>
  </si>
  <si>
    <t>Anthropology:Linguistic anthropology</t>
  </si>
  <si>
    <t>James M. Wilce</t>
  </si>
  <si>
    <t>Culture and Communication:An Introduction</t>
  </si>
  <si>
    <t>9781107031302</t>
  </si>
  <si>
    <t>http://www.cambridge.org/us/catalogue/catalogue.asp?isbn=9781107031302</t>
  </si>
  <si>
    <t>Anthropology:Social, cultural anthropology</t>
  </si>
  <si>
    <t>Martin Holbraad</t>
  </si>
  <si>
    <t>9781107103887</t>
  </si>
  <si>
    <t>http://www.cambridge.org/us/catalogue/catalogue.asp?isbn=9781107103887</t>
  </si>
  <si>
    <t>Human Nature and Social Life:Perspectives on Extended Sociality</t>
  </si>
  <si>
    <t>9781107179202</t>
  </si>
  <si>
    <t>http://www.cambridge.org/us/catalogue/catalogue.asp?isbn=9781107179202</t>
  </si>
  <si>
    <t>Charles Stanish</t>
  </si>
  <si>
    <t>The Evolution of Human Co-operation:Ritual and Social Complexity in Stateless Societies</t>
  </si>
  <si>
    <t>9781107180550</t>
  </si>
  <si>
    <t>http://www.cambridge.org/us/catalogue/catalogue.asp?isbn=9781107180550</t>
  </si>
  <si>
    <t>Daromir Rudnyckyj</t>
  </si>
  <si>
    <t>Religion and the Morality of the Market:</t>
  </si>
  <si>
    <t>9781107186057</t>
  </si>
  <si>
    <t>http://www.cambridge.org/us/catalogue/catalogue.asp?isbn=9781107186057</t>
  </si>
  <si>
    <t>Schielke/Debevec</t>
  </si>
  <si>
    <t>Ordinary Lives And Grand Schemes: An Anthropology Of Everyday Religion</t>
  </si>
  <si>
    <t>9781785331992</t>
  </si>
  <si>
    <t>Littlewood/Lynch</t>
  </si>
  <si>
    <t>Cosmos, Gods And Madmen: Frameworks In The Anthropologies Of Medicine</t>
  </si>
  <si>
    <t>9781785331770</t>
  </si>
  <si>
    <t>Mackellar/Bechtel</t>
  </si>
  <si>
    <t xml:space="preserve">Ethics Of The New Eugenics, The </t>
  </si>
  <si>
    <t>9781785332029</t>
  </si>
  <si>
    <t>Widmer/Lipphardt</t>
  </si>
  <si>
    <t>Health And Difference: Rendering Human Variation In Colonial Engagements</t>
  </si>
  <si>
    <t>9781785332715</t>
  </si>
  <si>
    <t>Pooley/Qureshi</t>
  </si>
  <si>
    <t>Parenthood Between Generations: Transforming Reproductive Cultures</t>
  </si>
  <si>
    <t>9781785331503</t>
  </si>
  <si>
    <t>Gerrits</t>
  </si>
  <si>
    <t>Patient-Centred Ivf: Bioethics And Care In A Dutch Clinic</t>
  </si>
  <si>
    <t>9781785332265</t>
  </si>
  <si>
    <t>Aditya Bharadwaj</t>
  </si>
  <si>
    <t>Conceptions: Infertility and Procreative Technologies in India (Fertility, Reproduction and Sexuality)</t>
  </si>
  <si>
    <t>9781785332302</t>
  </si>
  <si>
    <t>Świtek, Beata</t>
  </si>
  <si>
    <t>Reluctant Intimacies: Japanese Eldercare in Indonesian Hands</t>
  </si>
  <si>
    <t>9781785332692</t>
  </si>
  <si>
    <t>Henriette Roued-Cunliffe</t>
  </si>
  <si>
    <t>Participatory Heritage</t>
  </si>
  <si>
    <t>9781783301256</t>
  </si>
  <si>
    <t>http://www.facetpublishing.co.uk/search.php?search_keyword=9781783301256</t>
  </si>
  <si>
    <t>Valerie Johnson</t>
  </si>
  <si>
    <t>The Facet Archival Studies Collection</t>
  </si>
  <si>
    <t>9781783301669</t>
  </si>
  <si>
    <t>http://www.facetpublishing.co.uk/search.php?search_keyword=9781783301669</t>
  </si>
  <si>
    <t>Confucianism and Modernization in East Asia: Critical Reflections</t>
  </si>
  <si>
    <t>9789811036255</t>
  </si>
  <si>
    <t>Bauer</t>
  </si>
  <si>
    <t xml:space="preserve">Dimensions of Practical Necessity: “Here I Stand. I Can Do No Other. </t>
  </si>
  <si>
    <t>9783319523972</t>
  </si>
  <si>
    <t>Adkins</t>
  </si>
  <si>
    <t>Gossip, Epistemology, and Power : Knowledge Underground</t>
  </si>
  <si>
    <t>9783319478395</t>
  </si>
  <si>
    <t>Chambers</t>
  </si>
  <si>
    <t>Performance Studies and Negative Epistemology: Performance Apophatics</t>
  </si>
  <si>
    <t>9781137520432</t>
  </si>
  <si>
    <t>Bennett</t>
  </si>
  <si>
    <t>Philosophy and Oscar Wilde</t>
  </si>
  <si>
    <t>9781137579577</t>
  </si>
  <si>
    <t>Pragmatism in Transition : Contemporary Perspectives on C.I. Lewis</t>
  </si>
  <si>
    <t>9783319528625</t>
  </si>
  <si>
    <t>Fisher</t>
  </si>
  <si>
    <t xml:space="preserve">Schema Re-schematized: A Space for Prospective Thought </t>
  </si>
  <si>
    <t>9783319482750</t>
  </si>
  <si>
    <t>The Absolute and Star Trek</t>
  </si>
  <si>
    <t>9783319477930</t>
  </si>
  <si>
    <t>Billias</t>
  </si>
  <si>
    <t>The Ethics of Silence: An Interdisciplinary Case Analysis Approach</t>
  </si>
  <si>
    <t>9783319503813</t>
  </si>
  <si>
    <t>100 years of European Philosophy  Since the Great War: Crisis and Reconfigurations</t>
  </si>
  <si>
    <t>9783319503608</t>
  </si>
  <si>
    <t>Academic Scepticism in the Development of Early Modern Philosophy</t>
  </si>
  <si>
    <t>9783319454221</t>
  </si>
  <si>
    <t>Murungi</t>
  </si>
  <si>
    <t>African Philosophical Illuminations</t>
  </si>
  <si>
    <t>9783319525594</t>
  </si>
  <si>
    <t>Kočandrle</t>
  </si>
  <si>
    <t>Apeiron : Anaximander on Generation and Destruction</t>
  </si>
  <si>
    <t>9783319497532</t>
  </si>
  <si>
    <t>Poma</t>
  </si>
  <si>
    <t>Cadenzas: Philosophical Notes for Postmodernism</t>
  </si>
  <si>
    <t>9783319528113</t>
  </si>
  <si>
    <t>Gebharter</t>
  </si>
  <si>
    <t>Causal Nets, Interventionism, and Mechanisms: Philosophical Foundations and Applications</t>
  </si>
  <si>
    <t>9783319499079</t>
  </si>
  <si>
    <t>Wieland</t>
  </si>
  <si>
    <t>Creating Shared Value – Concepts, Experience, Criticism</t>
  </si>
  <si>
    <t>9783319488011</t>
  </si>
  <si>
    <t>Descriptor Revision: Belief Change through Direct Choice</t>
  </si>
  <si>
    <t>9783319530604</t>
  </si>
  <si>
    <t>Haase</t>
  </si>
  <si>
    <t>Economic Responsibility: John Maurice Clark - A Classic on Economic Responsibility</t>
  </si>
  <si>
    <t>9783319520988</t>
  </si>
  <si>
    <t>Rona</t>
  </si>
  <si>
    <t xml:space="preserve">Economics as a Moral Science </t>
  </si>
  <si>
    <t>9783319532905</t>
  </si>
  <si>
    <t>Eppur si muove: Doing History and Philosophy of Science with Peter Machamer: A Collection of Essays in Honor of Peter Machamer</t>
  </si>
  <si>
    <t>9783319527666</t>
  </si>
  <si>
    <t>Integrated History and Philosophy of Science: Problems, Perspectives, and Case Studies</t>
  </si>
  <si>
    <t>9783319532578</t>
  </si>
  <si>
    <t>Kant in Imperial Russia</t>
  </si>
  <si>
    <t>9783319529134</t>
  </si>
  <si>
    <t>Logical Empiricism and Pragmatism</t>
  </si>
  <si>
    <t>9783319507293</t>
  </si>
  <si>
    <t>Methods and Finance: A Unifying View on Finance, Mathematics and Philosophy</t>
  </si>
  <si>
    <t>9783319498713</t>
  </si>
  <si>
    <t>Tulenheimo</t>
  </si>
  <si>
    <t>Objects and Modalities: A Study in the Semantics of Modal Logic</t>
  </si>
  <si>
    <t>9783319531182</t>
  </si>
  <si>
    <t>Rendtorff</t>
  </si>
  <si>
    <t>Perspectives on Philosophy of Management and Business Ethics: Including a Special Section on Business and Human Rights</t>
  </si>
  <si>
    <t>9783319469720</t>
  </si>
  <si>
    <t>Floyd</t>
  </si>
  <si>
    <t>Philosophical Explorations of the Legacy of Alan Turing: Turing 100</t>
  </si>
  <si>
    <t>9783319532783</t>
  </si>
  <si>
    <t>Chao</t>
  </si>
  <si>
    <t>Philosophy of Science in Practice: Nancy Cartwright and the Nature of Scientific Reasoning</t>
  </si>
  <si>
    <t>9783319455303</t>
  </si>
  <si>
    <t>Janz</t>
  </si>
  <si>
    <t>Place, Space and Hermeneutics</t>
  </si>
  <si>
    <t>9783319522128</t>
  </si>
  <si>
    <t>Klima</t>
  </si>
  <si>
    <t>Questions on the Soul by John Buridan and Others: A Companion to John Buridan's Philosophy of Mind</t>
  </si>
  <si>
    <t>9783319517629</t>
  </si>
  <si>
    <t>Goldberg</t>
  </si>
  <si>
    <t>Reflections on Ethics and Responsibility: Essays in Honor of Peter A. French</t>
  </si>
  <si>
    <t>9783319503578</t>
  </si>
  <si>
    <t>Cellucci</t>
  </si>
  <si>
    <t>Rethinking Knowledge: The Heuristic View</t>
  </si>
  <si>
    <t>9783319532363</t>
  </si>
  <si>
    <t>Başkent</t>
  </si>
  <si>
    <t>Rohit Parikh on Logic, Language and Society</t>
  </si>
  <si>
    <t>9783319478425</t>
  </si>
  <si>
    <t>Koepsell</t>
  </si>
  <si>
    <t>Scientific Integrity and Research Ethics: An Approach from the Ethos of Science</t>
  </si>
  <si>
    <t>9783319512761</t>
  </si>
  <si>
    <t>Thunder</t>
  </si>
  <si>
    <t>The Ethics of Citizenship in the 21st Century</t>
  </si>
  <si>
    <t>9783319504148</t>
  </si>
  <si>
    <t>The Perceptual Structure of Three-Dimensional Art</t>
  </si>
  <si>
    <t>9783319484501</t>
  </si>
  <si>
    <t>Brożek</t>
  </si>
  <si>
    <t>The Significance of the Lvov-Warsaw School in the European Culture</t>
  </si>
  <si>
    <t>9783319528687</t>
  </si>
  <si>
    <t>Agazzi</t>
  </si>
  <si>
    <t>Varieties of Scientific Realism: Objectivity and Truth in Science</t>
  </si>
  <si>
    <t>9783319516073</t>
  </si>
  <si>
    <t>Mandair</t>
  </si>
  <si>
    <t>Sikhism</t>
  </si>
  <si>
    <t>9789402408454</t>
  </si>
  <si>
    <t>Heritage and Tourism in Britain and Ireland</t>
  </si>
  <si>
    <t>9781137520821</t>
  </si>
  <si>
    <t>Shauna L. Shapiro</t>
  </si>
  <si>
    <t>The Art and Science of Mindfulness: Integrating Mindfulness into Psychology and the Helping Professions</t>
  </si>
  <si>
    <t>9781433826986</t>
  </si>
  <si>
    <t>http://www.apa.org/pubs/books/4317439.aspx</t>
  </si>
  <si>
    <t>Kenneth Ross</t>
  </si>
  <si>
    <t>Christianity in Sub-Saharan Africa</t>
  </si>
  <si>
    <t>9781474412032</t>
  </si>
  <si>
    <t>http://www.euppublishing.com/book/9781474412032</t>
  </si>
  <si>
    <t>Edited by Joseph McDonald. Foreword by Jonathan Shay</t>
  </si>
  <si>
    <t>Exploring Moral Injury in Sacred Texts</t>
  </si>
  <si>
    <t>9781785927560</t>
  </si>
  <si>
    <t>http://www.jkp.com/uk/catalogsearch/result/?q=9781785927560</t>
  </si>
  <si>
    <t>Fung</t>
  </si>
  <si>
    <t>A Shamanic Pneumatology in a Mystical Age of Sacred Sustainability: The Spirit of the Sacred Earth</t>
  </si>
  <si>
    <t>9783319510217</t>
  </si>
  <si>
    <t>Hassan</t>
  </si>
  <si>
    <t>Civil Disobedience in Islam</t>
  </si>
  <si>
    <t>9789811032707</t>
  </si>
  <si>
    <t>Shelley</t>
  </si>
  <si>
    <t>Koning</t>
  </si>
  <si>
    <t>New Religiosities, Modern Capitalism, and Moral Complexities in Southeast Asia</t>
  </si>
  <si>
    <t>9789811029684</t>
  </si>
  <si>
    <t>Ropi</t>
  </si>
  <si>
    <t>Religion and Regulation in Indonesia</t>
  </si>
  <si>
    <t>9789811028267</t>
  </si>
  <si>
    <t>Kellenberger</t>
  </si>
  <si>
    <t>McCaffree</t>
  </si>
  <si>
    <t>The Secular Landscape: The Decline of Religion in America</t>
  </si>
  <si>
    <t>9783319502618</t>
  </si>
  <si>
    <t>Dunne</t>
  </si>
  <si>
    <t>Troubling Muslim Identities: Nation, Religion, Gender</t>
  </si>
  <si>
    <t>9780230348370</t>
  </si>
  <si>
    <t xml:space="preserve">Violent Trauma, Culture, and Power: An Interdisciplinary Exploration in Lived Religion </t>
  </si>
  <si>
    <t>9783319417714</t>
  </si>
  <si>
    <t>Flannelly</t>
  </si>
  <si>
    <t>Religious Beliefs, Evolutionary Psychiatry, and Mental Health in America: Evolutionary Threat Assessment Systems Theory</t>
  </si>
  <si>
    <t>9783319524870</t>
  </si>
  <si>
    <t>Quack</t>
  </si>
  <si>
    <t>Religious Indifference: New Perspectives From Studies on Secularization and Nonreligion</t>
  </si>
  <si>
    <t>9783319484747</t>
  </si>
  <si>
    <t>Peucker</t>
  </si>
  <si>
    <t>Muslim community organizations in the West: History, Developments and Future Perspectives</t>
  </si>
  <si>
    <t>9783658138882</t>
  </si>
  <si>
    <t>Secularism</t>
  </si>
  <si>
    <t>Mapril</t>
  </si>
  <si>
    <t>Secularisms in a Postsecular Age?: Religiosities and Subjectivities in Comparative Perspective</t>
  </si>
  <si>
    <t>9783319437255</t>
  </si>
  <si>
    <t>Martin</t>
  </si>
  <si>
    <t xml:space="preserve">Bioarchaeology of Women and Children in Times of War: Case Studies from the Americas </t>
  </si>
  <si>
    <t>9783319483955</t>
  </si>
  <si>
    <t>Caporaso</t>
  </si>
  <si>
    <t>Formation Processes of Maritime Archaeological Landscapes</t>
  </si>
  <si>
    <t>9783319487861</t>
  </si>
  <si>
    <t>Marom</t>
  </si>
  <si>
    <t>Human Paleontology and Prehistory: Contributions in Honor of Yoel Rak</t>
  </si>
  <si>
    <t>9783319466446</t>
  </si>
  <si>
    <t>Sayre</t>
  </si>
  <si>
    <t>Social Perspectives on Ancient Lives from Paleothnobotanical Data</t>
  </si>
  <si>
    <t>9783319528472</t>
  </si>
  <si>
    <t>Social Anthropology</t>
  </si>
  <si>
    <t>Cochrane</t>
  </si>
  <si>
    <t>Anthropology in the Mining Industry: Community Relations after Bougainville's Civil War</t>
  </si>
  <si>
    <t>9783319503097</t>
  </si>
  <si>
    <t>Boret</t>
  </si>
  <si>
    <t>Death in the Early Twenty-first Century: Authority, Innovation, and Mortuary Rites</t>
  </si>
  <si>
    <t>9783319523644</t>
  </si>
  <si>
    <t>Entangled Pieties: Muslim-Christian Relations and Gendered Sociality in Java, Indonesia</t>
  </si>
  <si>
    <t>9783319484198</t>
  </si>
  <si>
    <t>HØYER Leivestad</t>
  </si>
  <si>
    <t>Ethnographies of Conferences and Trade Fairs: Shaping Industries, Creating Professionals</t>
  </si>
  <si>
    <t>9783319530963</t>
  </si>
  <si>
    <t>Feminist Anthropology</t>
  </si>
  <si>
    <t>Woodiwiss</t>
  </si>
  <si>
    <t>Feminist Narrative Research: Opportunities and Challenges</t>
  </si>
  <si>
    <t>9781137485670</t>
  </si>
  <si>
    <t>New Directions in Spiritual Kinship: Sacred Ties across the Abrahamic Religions</t>
  </si>
  <si>
    <t>9783319484228</t>
  </si>
  <si>
    <t>Parveen</t>
  </si>
  <si>
    <t>Recipes and Songs: An Analysis of Cultural Practices from South Asia</t>
  </si>
  <si>
    <t>9783319502458</t>
  </si>
  <si>
    <t>Sharia Dynamics: Islamic Law and Sociopolitical Processes</t>
  </si>
  <si>
    <t>9783319456911</t>
  </si>
  <si>
    <t>Erni</t>
  </si>
  <si>
    <t>Visuality, Emotions and Minority Culture: Feeling Ethnic</t>
  </si>
  <si>
    <t>9783662538593</t>
  </si>
  <si>
    <t>Monks</t>
  </si>
  <si>
    <t>Climate Change and Human Responses: A Zooarchaeological Perspective</t>
  </si>
  <si>
    <t>9783319495521</t>
  </si>
  <si>
    <t>Feast, Famine or Fighting?: Multiple Pathways to Social Complexity</t>
  </si>
  <si>
    <t>9783319484013</t>
  </si>
  <si>
    <t>Fernandes</t>
  </si>
  <si>
    <t>Gay Indians in Brazil: Untold Stories of the Colonization of Indigenous Sexualities</t>
  </si>
  <si>
    <t>9783319532240</t>
  </si>
  <si>
    <t>Sear</t>
  </si>
  <si>
    <t>Intergenerational Influences on Fertility</t>
  </si>
  <si>
    <t>9783319412962</t>
  </si>
  <si>
    <t>Horning</t>
  </si>
  <si>
    <t>Third Party Sex Work and Pimps in the Age of Anti-trafficking</t>
  </si>
  <si>
    <t>9783319503035</t>
  </si>
  <si>
    <t>Ethnography</t>
  </si>
  <si>
    <t>Wogan</t>
  </si>
  <si>
    <t>Corner-Store Dreams and the 2008 Financial Crisis: A True Story about Risk, Entrepreneurship, Immigration, and Latino-Anglo Friendship</t>
  </si>
  <si>
    <t>9783319522630</t>
  </si>
  <si>
    <t>9781409455240</t>
  </si>
  <si>
    <t>A History of Archival Practice</t>
  </si>
  <si>
    <t>Margaret Procter</t>
  </si>
  <si>
    <t>Reference &amp; Information Science / Library &amp; Information Science</t>
  </si>
  <si>
    <t>9781472453945</t>
  </si>
  <si>
    <t>Niamh Moore, Andrea Salter</t>
  </si>
  <si>
    <t>9781573875264</t>
  </si>
  <si>
    <t>Ten Characteristics of Quality Indexes: Confessions of an Award-Winning Indexer</t>
  </si>
  <si>
    <t>Margie Towery</t>
  </si>
  <si>
    <t>9781573875271</t>
  </si>
  <si>
    <t>Online Teaching in K-12: Models, Methods, and Best Practices for Teachers and Administrators</t>
  </si>
  <si>
    <t>Sarah Bryans-Bongey</t>
  </si>
  <si>
    <t>9781573875257</t>
  </si>
  <si>
    <t>Indexing Tactics &amp; Tidbits: An A to Z Guide</t>
  </si>
  <si>
    <t>9781573875189</t>
  </si>
  <si>
    <t>American Book Trade Directory 2016-2017 (62nd Edition)</t>
  </si>
  <si>
    <t>Information today</t>
  </si>
  <si>
    <t>9781522517412</t>
  </si>
  <si>
    <t>Managing Knowledge and Scholarly Assets in Academic Libraries</t>
  </si>
  <si>
    <t>Bhojaraju Gunjal</t>
  </si>
  <si>
    <t>9781522504740</t>
  </si>
  <si>
    <t>E-Discovery Tools and Applications in Modern Libraries (Advances in Library and Information Science)</t>
  </si>
  <si>
    <t>Egbert de Smet</t>
  </si>
  <si>
    <t>9781522517351</t>
  </si>
  <si>
    <t>Library Technology Funding, Planning, and Development</t>
  </si>
  <si>
    <t>Edward Iglesias</t>
  </si>
  <si>
    <t>9780838914625</t>
  </si>
  <si>
    <t>Young Adult Literature: From Romance to Realism, 3/E</t>
  </si>
  <si>
    <t>Michael Cart</t>
  </si>
  <si>
    <t>9780838914731</t>
  </si>
  <si>
    <t>Winning Grants, Second Edition: A How-To-Do-It Manual For Librarians</t>
  </si>
  <si>
    <t>Stephanie K. Gerding</t>
  </si>
  <si>
    <t>9780838915028</t>
  </si>
  <si>
    <t>The Subject Liaison's Survival Guide to Technical Services</t>
  </si>
  <si>
    <t>Krista Schmidt</t>
  </si>
  <si>
    <t>9780838989005</t>
  </si>
  <si>
    <t>The Small and Rural Academic Library: Leveraging Resources and Overcoming Limitations</t>
  </si>
  <si>
    <t>Kaetrena Davis Kendrick</t>
  </si>
  <si>
    <t>9780838914861</t>
  </si>
  <si>
    <t>The One-Shot Library Instruction Survival Guide, 2/E</t>
  </si>
  <si>
    <t>9780838914489</t>
  </si>
  <si>
    <t>The Newbery and Caldecott Awards: A Guide to the Medal and Honor Books, 2016 Edition</t>
  </si>
  <si>
    <t>Association for Library Service to Children (ALSC)</t>
  </si>
  <si>
    <t>9780838914564</t>
  </si>
  <si>
    <t>The New Instruction Librarian: A Workbook for Trainers and Learners</t>
  </si>
  <si>
    <t>Candice Benjes-Small</t>
  </si>
  <si>
    <t>9780838913840</t>
  </si>
  <si>
    <t>The Librarian’s Guide to Book Programs and Author Events</t>
  </si>
  <si>
    <t>Brad Hooper</t>
  </si>
  <si>
    <t>9780838959756</t>
  </si>
  <si>
    <t>The Knowledge Base at the Center of the Universe</t>
  </si>
  <si>
    <t>Kristen Wilson</t>
  </si>
  <si>
    <t>9781783300556</t>
  </si>
  <si>
    <t>The Innovative School Librarian: Thinking outside the box</t>
  </si>
  <si>
    <t>Sharon Markless|Elizabeth Bentley|Sarah Pavey|Sue Shaper|Sally Todd|Carol Webb</t>
  </si>
  <si>
    <t>9780838914984</t>
  </si>
  <si>
    <t>The Good, the Great, and the Unfriendly: A Librarian's Guide to Working with Friends Groups</t>
  </si>
  <si>
    <t>Sally Gardner Reed</t>
  </si>
  <si>
    <t>9780838913970</t>
  </si>
  <si>
    <t>Teaching Information Literacy Reframed: 50+ Framework-Based Exercises for Creating Information-Literate Learners</t>
  </si>
  <si>
    <t>9780838959787</t>
  </si>
  <si>
    <t>Social Media Optimization: Principles for Building and Engaging Community</t>
  </si>
  <si>
    <t>Doralyn Rossmann</t>
  </si>
  <si>
    <t>9780838989043</t>
  </si>
  <si>
    <t>Rewired: Research-Writing Partnerships within the Frameworks</t>
  </si>
  <si>
    <t>Randall McClure</t>
  </si>
  <si>
    <t>9780838914991</t>
  </si>
  <si>
    <t>Renew Yourself: A Six-Step Plan for More Meaningful Work</t>
  </si>
  <si>
    <t>Catherine Hakala-Ausperk</t>
  </si>
  <si>
    <t>9780838959725</t>
  </si>
  <si>
    <t>Privacy and Security for Library Systems</t>
  </si>
  <si>
    <t>9780838914687</t>
  </si>
  <si>
    <t>Nonfiction in Motion: Connecting Preschoolers with Nonfiction Books through Movement</t>
  </si>
  <si>
    <t>Julie Dietzel-Glair</t>
  </si>
  <si>
    <t>9780838915035</t>
  </si>
  <si>
    <t>Migrating Library Data: A Practical Manual</t>
  </si>
  <si>
    <t>Kyle Banerjee</t>
  </si>
  <si>
    <t>9780838914946</t>
  </si>
  <si>
    <t>Managing the Successful School Library: Strategic Planning and Reflective Practice</t>
  </si>
  <si>
    <t>9781856049412</t>
  </si>
  <si>
    <t>Managing Digital Objects: Analysis, Discovery and Retrieval</t>
  </si>
  <si>
    <t>Allen Foster</t>
  </si>
  <si>
    <t>9780838913437</t>
  </si>
  <si>
    <t>Managing Digital Cultural Objects: Analysis, Discovery and Retrieval</t>
  </si>
  <si>
    <t>9780838914670</t>
  </si>
  <si>
    <t>Library Technology Buying Strategies</t>
  </si>
  <si>
    <t>9780838914847</t>
  </si>
  <si>
    <t>Library Conversations: Reclaiming Interpersonal Communication Theory for Understanding Professional Encounters</t>
  </si>
  <si>
    <t>Marie L. Radford</t>
  </si>
  <si>
    <t>9780838914335</t>
  </si>
  <si>
    <t>Libraries, Leadership, and Scholarly Communication: Essays by Rick Anderson</t>
  </si>
  <si>
    <t>Rick Anderson</t>
  </si>
  <si>
    <t>9780838914557</t>
  </si>
  <si>
    <t>Librarians and Instructional Designers: Collaboration and Innovation</t>
  </si>
  <si>
    <t>Joe Eshleman</t>
  </si>
  <si>
    <t>9780838959749</t>
  </si>
  <si>
    <t>Improving Web Visibility: Into the Hands of Readers (Library Technology Reports)</t>
  </si>
  <si>
    <t>Ted Fons</t>
  </si>
  <si>
    <t>9780838959763</t>
  </si>
  <si>
    <t>Google Analytics and Google Tag Manager</t>
  </si>
  <si>
    <t>Tabatha Farney</t>
  </si>
  <si>
    <t>9780838914977</t>
  </si>
  <si>
    <t>Essential Management Skills for Library and Information Professionals</t>
  </si>
  <si>
    <t>Mary E. Wilkins-Jordan</t>
  </si>
  <si>
    <t>9781783301584</t>
  </si>
  <si>
    <t>Engaging with Archives and Records: Histories and Theories</t>
  </si>
  <si>
    <t>Fiorella Foscarini</t>
  </si>
  <si>
    <t>9780838914748</t>
  </si>
  <si>
    <t>Embedded Business Librarianship for the Public Librarian</t>
  </si>
  <si>
    <t>Barbara A. Alvarez</t>
  </si>
  <si>
    <t>9780838914953</t>
  </si>
  <si>
    <t>Effective Difficult Conversations: A Step-by-Step Guide</t>
  </si>
  <si>
    <t>Catherine Soehner</t>
  </si>
  <si>
    <t>9780838914502</t>
  </si>
  <si>
    <t>Digital Library Programs for Libraries and Archives: Developing, Managing, and Sustaining Unique Digital Collections</t>
  </si>
  <si>
    <t>9780838915554</t>
  </si>
  <si>
    <t>Developing Digital Scholarship: Emerging Practices in Academic Libraries</t>
  </si>
  <si>
    <t>Alison Mackenzie</t>
  </si>
  <si>
    <t>9780838988626</t>
  </si>
  <si>
    <t>Curating Research Data, Volume Two: A Handbook of Current Practice</t>
  </si>
  <si>
    <t>Lisa R. Johnston</t>
  </si>
  <si>
    <t>9780838988589</t>
  </si>
  <si>
    <t>Curating Research Data, Volume One: Practical Strategies for Your Digital Repository</t>
  </si>
  <si>
    <t>9780838988503</t>
  </si>
  <si>
    <t>Critical Library Pedagogy Handbook, Volume Two: Lesson Plans</t>
  </si>
  <si>
    <t>Nicole Pagowsky</t>
  </si>
  <si>
    <t>9780838988466</t>
  </si>
  <si>
    <t>Critical Library Pedagogy Handbook, Volume One: Essays and Workbook Activities</t>
  </si>
  <si>
    <t>9780838914854</t>
  </si>
  <si>
    <t>Creating Inclusive Library Environments: A Planning Guide for Serving Patrons with Disabilities</t>
  </si>
  <si>
    <t>Michelle Kowalsky</t>
  </si>
  <si>
    <t>9781783300600</t>
  </si>
  <si>
    <t>Copyright and E-learning, Second Edition: A Guide for Practitioners</t>
  </si>
  <si>
    <t>Jane Secker</t>
  </si>
  <si>
    <t>9780838988831</t>
  </si>
  <si>
    <t>Collaborating for Impact: Special Collections and Liaison Librarian Partnerships</t>
  </si>
  <si>
    <t>Kristen Totleben</t>
  </si>
  <si>
    <t>9780838914618</t>
  </si>
  <si>
    <t>Capturing Our Stories: An Oral History of Librarianship in Transition</t>
  </si>
  <si>
    <t>A. Arro Smith</t>
  </si>
  <si>
    <t>9780838988428</t>
  </si>
  <si>
    <t>Bridging Worlds: Emerging Models and Practices of U.S. Academic Libraries Around the Globe</t>
  </si>
  <si>
    <t>Raymond Pun</t>
  </si>
  <si>
    <t>9780838915219</t>
  </si>
  <si>
    <t>Denise Koufogiannakis</t>
  </si>
  <si>
    <t>9780838915295</t>
  </si>
  <si>
    <t>Becoming a Reflective Librarian and Teacher: Strategies for Mindful Academic Practice</t>
  </si>
  <si>
    <t>Michelle Reale</t>
  </si>
  <si>
    <t>9780838914632</t>
  </si>
  <si>
    <t>Becoming a Media Mentor: A Guide for Working with Children and Families</t>
  </si>
  <si>
    <t>Cen Campbell</t>
  </si>
  <si>
    <t>9781783300105</t>
  </si>
  <si>
    <t>Altmetrics: A Practical Guide for Librarians, Researchers and Academics</t>
  </si>
  <si>
    <t>9780838914601</t>
  </si>
  <si>
    <t>Acquisitions: Core Concepts and Practices, 2/E</t>
  </si>
  <si>
    <t>Jesse Holden</t>
  </si>
  <si>
    <t>9780838914380</t>
  </si>
  <si>
    <t>40+ New Revenue Sources for Libraries and Nonprofits</t>
  </si>
  <si>
    <t>Edmund A. Rossman III</t>
  </si>
  <si>
    <t>9780838989197</t>
  </si>
  <si>
    <t>2015 ACRL Academic Library Trends and Statistics for Carnegie Classifications: Associates of Arts Colleges, Baccalaureate Colleges, Master s College and Institutions, Doctorate Granting Institutions</t>
  </si>
  <si>
    <t>http://www.brill.com/product_id71243</t>
  </si>
  <si>
    <t>9789004288393</t>
  </si>
  <si>
    <t>2017</t>
    <phoneticPr fontId="22" type="noConversion"/>
  </si>
  <si>
    <t>Friendship, vol.20</t>
  </si>
  <si>
    <t xml:space="preserve">Alberoni, Francesco </t>
  </si>
  <si>
    <t>http://www.brill.com/product_id4000930</t>
  </si>
  <si>
    <t>9789004339415</t>
  </si>
  <si>
    <t>Jefferson’s Political Philosophy and the Metaphysics of Utopia, vol.21</t>
  </si>
  <si>
    <t>Holowchak, M. Andrew</t>
  </si>
  <si>
    <t>http://www.brill.com/product_id97509</t>
  </si>
  <si>
    <t>9789004332188</t>
  </si>
  <si>
    <t>The Political Thought of Václav Havel: Philosophical Influences and Contemporary Applications, vol.295</t>
  </si>
  <si>
    <t>Brennan, Daniel</t>
  </si>
  <si>
    <t>http://www.brill.com/product_id96804</t>
  </si>
  <si>
    <t>9789004330627</t>
  </si>
  <si>
    <t>The Beginning of the World in Renaissance Jewish Thought:Ma’aseh Bereshit&lt;/i&gt; in Italian Jewish Philosophy and Kabbalah, 1492-1535, vol.27</t>
  </si>
  <si>
    <t>Ogren, Brian</t>
  </si>
  <si>
    <t>http://www.brill.com/product_id4000575</t>
  </si>
  <si>
    <t>9789004341333</t>
  </si>
  <si>
    <t>The Ethics and Religious Philosophy of Etty Hillesum: Proceedings of the Etty Hillesum Conference at Ghent University, January 2014, vol.28</t>
  </si>
  <si>
    <t>Smelik, Klaas A.D.</t>
  </si>
  <si>
    <t>http://www.brill.com/product_id94783</t>
  </si>
  <si>
    <t>9789004321625</t>
  </si>
  <si>
    <t>Karl Popper and Literary Theory: Critical Rationalism as a Philosophy of Literature, vol.22</t>
  </si>
  <si>
    <t>Trzyna, Thomas</t>
  </si>
  <si>
    <t>http://www.brill.com/product_id93828</t>
  </si>
  <si>
    <t>9789004339972</t>
  </si>
  <si>
    <t>The Global and the Local: An Environmental Ethics Casebook</t>
  </si>
  <si>
    <t>Murray, Dale</t>
  </si>
  <si>
    <t>Edited by Vivian Nutton</t>
  </si>
  <si>
    <t>Tim Hutchings</t>
  </si>
  <si>
    <t>9781472480170</t>
  </si>
  <si>
    <t>Borderline Virginities: Sacred and Secular Virgins in Late Antiquity</t>
  </si>
  <si>
    <t>Bhayro, Siam</t>
  </si>
  <si>
    <t>Ess, van, Josef</t>
  </si>
  <si>
    <t>Dunphy, Graeme</t>
  </si>
  <si>
    <t>9781138289215</t>
  </si>
  <si>
    <t>Prayer and Politics</t>
  </si>
  <si>
    <t>Edited by Peter van der Veer</t>
  </si>
  <si>
    <t>9781138646926</t>
  </si>
  <si>
    <t>9781472462329</t>
  </si>
  <si>
    <t>Injustice, Memory and Faith in Human Rights</t>
  </si>
  <si>
    <t>9781472474964</t>
  </si>
  <si>
    <t>9781472484895</t>
  </si>
  <si>
    <t>Christian Theology and the Secular University</t>
  </si>
  <si>
    <t>9781138691223</t>
  </si>
  <si>
    <t>The Collective Dimension of Freedom of Religion: A Case Study on Turkey</t>
  </si>
  <si>
    <t>Mine Y?ld?r?m</t>
  </si>
  <si>
    <t>9781472477187</t>
  </si>
  <si>
    <t>The Future Shapes of Anglicanism: Currents, contours, charts</t>
  </si>
  <si>
    <t>9781472465603</t>
  </si>
  <si>
    <t>9781138644434</t>
  </si>
  <si>
    <t>Islam and International Relations: Fractured Worlds</t>
  </si>
  <si>
    <t>Mustapha Kamal Pasha</t>
  </si>
  <si>
    <t>9781472477866</t>
  </si>
  <si>
    <t>Kees de Groot</t>
  </si>
  <si>
    <t>9781138838352</t>
  </si>
  <si>
    <t>9781472471758</t>
  </si>
  <si>
    <t>9781472456502</t>
  </si>
  <si>
    <t>9781472474414</t>
  </si>
  <si>
    <t>Middle Eastern Minorities: The Impact of the Arab Spring</t>
  </si>
  <si>
    <t>Ibrahim Zabad</t>
  </si>
  <si>
    <t>9781786830548</t>
  </si>
  <si>
    <t>Religion, Loyalty and Sedition: The Hanoverian Succession of 1714</t>
  </si>
  <si>
    <t>William Gibson</t>
  </si>
  <si>
    <t>http://www.brill.com/product_id97339</t>
  </si>
  <si>
    <t>9789004335769</t>
  </si>
  <si>
    <t>A Buddhist Pilgrim at the Shrines of Tibet, vol.42</t>
  </si>
  <si>
    <t>Tsybikov, Gombozhab T</t>
  </si>
  <si>
    <t>http://www.brill.com/product_id96849</t>
  </si>
  <si>
    <t>9789004330191</t>
  </si>
  <si>
    <t>Power Objects in Tibetan Buddhism: The Life, Writings, and Legacy of Sokdokpa Lodrö Gyeltsen, vol.40</t>
  </si>
  <si>
    <t>Gentry, James Duncan</t>
  </si>
  <si>
    <t>http://www.brill.com/product_id4001512</t>
  </si>
  <si>
    <t>9789004341081</t>
  </si>
  <si>
    <t>An Ethnography of a Vodu Shrine in Southern Togo: Of Spirit, Slave and Sea, vol.46</t>
  </si>
  <si>
    <t>Montgomery, Eric</t>
  </si>
  <si>
    <t>http://www.brill.com/product_id47484</t>
  </si>
  <si>
    <t>9789004210592</t>
  </si>
  <si>
    <t>Hip Hop’s Hostile Gospel: A Post-Soul Theological Exploration, vol.6</t>
  </si>
  <si>
    <t xml:space="preserve">White Hodge, Daniel </t>
  </si>
  <si>
    <t>http://www.brill.com/product_id96686</t>
  </si>
  <si>
    <t>9789004328433</t>
  </si>
  <si>
    <t>European Values in Numbers:  Trends and Traditions at the Turn of the Century, vol.16</t>
  </si>
  <si>
    <t>Luijkx, Ruud</t>
  </si>
  <si>
    <t>http://www.brill.com/product_id4001510</t>
  </si>
  <si>
    <t>9789004341050</t>
  </si>
  <si>
    <t>European Values: Trends and Divides Over Thirty Years, vol.17</t>
  </si>
  <si>
    <t>Bréchon, Pierre</t>
  </si>
  <si>
    <t>http://www.brill.com/product_id95828</t>
  </si>
  <si>
    <t>9789004325043</t>
  </si>
  <si>
    <t>Pentecostals, Politics, and Religious Equality in Argentina, vol.17</t>
  </si>
  <si>
    <t>Aasmundsen, Hans Geir</t>
  </si>
  <si>
    <t>http://www.brill.com/product_id98124</t>
  </si>
  <si>
    <t>9789004338067</t>
  </si>
  <si>
    <t>Understanding Young Buddhists: Living out Ethical Journeys, vol.28</t>
  </si>
  <si>
    <t>Yip, Andrew</t>
  </si>
  <si>
    <t>http://www.brill.com/product_id94787</t>
  </si>
  <si>
    <t>9789004321656</t>
  </si>
  <si>
    <t>The Atheist Bus Campaign: Global Manifestations and Responses, vol.27</t>
  </si>
  <si>
    <t>Tomlins, Steven</t>
  </si>
  <si>
    <t>http://www.brill.com/product_id94673</t>
  </si>
  <si>
    <t>9789004313705</t>
  </si>
  <si>
    <t>Consecration Rituals in South Asia, vol.155</t>
  </si>
  <si>
    <t>Keul, István</t>
  </si>
  <si>
    <t>http://www.brill.com/product_id24766</t>
  </si>
  <si>
    <t>9789004299764</t>
  </si>
  <si>
    <t>Where Dreams May Come: Incubation Sanctuaries in the Greco-Roman World, vol.184</t>
  </si>
  <si>
    <t>Renberg, Gil</t>
  </si>
  <si>
    <t>http://www.brill.com/product_id71110</t>
  </si>
  <si>
    <t>9789004297456</t>
  </si>
  <si>
    <t>Brill's Encyclopedia of Sikhism, Volume 1: History, Literature, Society, Beyond Punjab, vol.31/1</t>
  </si>
  <si>
    <t>http://www.brill.com/product_id93973</t>
  </si>
  <si>
    <t>9789004341753</t>
  </si>
  <si>
    <t>Patriotic Cooperation: The Border Services of the Church of Christ in China and Chinese Church-State Relations, 1920s to 1950s, vol.12</t>
  </si>
  <si>
    <t>Junio, Diana</t>
  </si>
  <si>
    <t>http://www.brill.com/product_id96169</t>
  </si>
  <si>
    <t>9789004339163</t>
  </si>
  <si>
    <t>Sacred Webs: The Social Lives and Networks of Minnan Protestants, 1840s-1920s, vol.13</t>
  </si>
  <si>
    <t>White, Chris</t>
  </si>
  <si>
    <t>http://www.brill.com/product_id4000392</t>
  </si>
  <si>
    <t>9789004337954</t>
  </si>
  <si>
    <t>Playing with Leviathan: Interpretation and Reception of Monsters from the Biblical World, vol.21</t>
  </si>
  <si>
    <t>Bekkum, van, Koert</t>
  </si>
  <si>
    <t>http://www.brill.com/product_id86805</t>
  </si>
  <si>
    <t>9789004323179</t>
  </si>
  <si>
    <t>Theology and Society in the Second and Third Century of the Hijra. Volume 1: A History of Religious Thought in Early Islam, vol.116/1</t>
  </si>
  <si>
    <t>http://www.brill.com/product_id95406</t>
  </si>
  <si>
    <t>9789004323346</t>
  </si>
  <si>
    <t>The Hajj and Europe in the Age of Empire, vol.5</t>
  </si>
  <si>
    <t>Ryad, Umar</t>
  </si>
  <si>
    <t>http://www.brill.com/product_id4000951</t>
  </si>
  <si>
    <t>9789004339439</t>
  </si>
  <si>
    <t>From Sasanian Mandaeans to Ṣābians of the Marshes, vol.6</t>
  </si>
  <si>
    <t>Van Bladel, T., Kevin</t>
  </si>
  <si>
    <t>http://www.brill.com/product_id64308</t>
  </si>
  <si>
    <t>9789004340862</t>
  </si>
  <si>
    <t>Ve-Eileh Divrei David: Essays in Semitics, Hebrew Bible and History of Biblical Scholarship, vol.88</t>
  </si>
  <si>
    <t>Sperling, S. David</t>
  </si>
  <si>
    <t>http://www.brill.com/product_id97152</t>
  </si>
  <si>
    <t>9789004336339</t>
  </si>
  <si>
    <t>Islamic Studies Today: Essays in Honor of Andrew Rippin, vol.11</t>
  </si>
  <si>
    <t>Daneshgar, Majid</t>
  </si>
  <si>
    <t>http://www.brill.com/product_id4002249</t>
  </si>
  <si>
    <t>9789004343207</t>
  </si>
  <si>
    <t>Nērses of Lambron:Commentary on the Dormition of Saint John: Armenian Text and Annotated Translation</t>
    <phoneticPr fontId="22" type="noConversion"/>
  </si>
  <si>
    <t>Thomson, Robert W.</t>
  </si>
  <si>
    <t>9789004338692</t>
  </si>
  <si>
    <t>Library of Contemporary Jewish Philosophers (PB SET) Volumes 16-20</t>
  </si>
  <si>
    <t>http://www.brill.com/product_id92124</t>
  </si>
  <si>
    <t>9789004312326</t>
  </si>
  <si>
    <t>Grim, Brian</t>
  </si>
  <si>
    <t>Yang, Fenggang</t>
  </si>
  <si>
    <t>Kaiser/Krankenhagen/Poehls</t>
  </si>
  <si>
    <t>Exhibiting Europe In Museums: Transnational Networks, Collections, Narratives, And Representations</t>
  </si>
  <si>
    <t>9781785332609</t>
  </si>
  <si>
    <t>Eriksen</t>
  </si>
  <si>
    <t>From Antiquities To Heritage: Transformations Of Cultural Memory</t>
  </si>
  <si>
    <t>9781785332050</t>
  </si>
  <si>
    <t>Jaffe-Schagen</t>
  </si>
  <si>
    <t>Having And Belonging: Homes And Museums In Israel</t>
  </si>
  <si>
    <t>9781785331343</t>
  </si>
  <si>
    <t>Museum and Heritage Studies / Art &amp; Visual Culture</t>
  </si>
  <si>
    <t>Angela Morecroft</t>
  </si>
  <si>
    <t>The Enlightenment Rediscovery of Egyptology: Vitaliano Donti's Egyptian Expedition, 1759 63</t>
  </si>
  <si>
    <t>9781409447771</t>
  </si>
  <si>
    <t>Kathleen Davidson</t>
  </si>
  <si>
    <t>Empire, Photography and the Nineteenth-Century Museum: Visualising Natural History and Exchanging Views</t>
  </si>
  <si>
    <t>9781472431295</t>
  </si>
  <si>
    <t>Natasha Eaton</t>
  </si>
  <si>
    <t>Art, Travel and Collecting in Colonial India, c.1797-1905: Vertiginous Exchange</t>
  </si>
  <si>
    <t>9781409409465</t>
  </si>
  <si>
    <t>Alla Myzelev</t>
  </si>
  <si>
    <t>Exhibiting Craft and Design: Transgressing the White Cube Paradigm, 1930-present</t>
  </si>
  <si>
    <t>9781472476951</t>
  </si>
  <si>
    <t>Caroline Donnellan</t>
  </si>
  <si>
    <t>Towards Tate Modern,1988-2000: Public Policy, Private Vision - Art, Building &amp; City</t>
  </si>
  <si>
    <t>9781472480941</t>
  </si>
  <si>
    <t>Fredie Flor?</t>
  </si>
  <si>
    <t>The Politics of Furniture: Identity, Diplomacy and Persuasion in Post-War Interiors</t>
  </si>
  <si>
    <t>9781472453556</t>
  </si>
  <si>
    <t>Martin Zebracki</t>
  </si>
  <si>
    <t>Public Art Encounters: Art, Space and Identity</t>
  </si>
  <si>
    <t>9781472468796</t>
  </si>
  <si>
    <t>Jon Wood</t>
  </si>
  <si>
    <t>Sculpture and Film</t>
  </si>
  <si>
    <t>9781409419389</t>
  </si>
  <si>
    <t>Damian A. Lentini</t>
  </si>
  <si>
    <t>The History of the Contemporary Art Centre</t>
  </si>
  <si>
    <t>9781472422699</t>
  </si>
  <si>
    <t>Museum and Heritage Studies / Cultural Studies</t>
  </si>
  <si>
    <t>Janice Baker</t>
  </si>
  <si>
    <t>Sentient Relics: Museums and Cinematic Affect</t>
  </si>
  <si>
    <t>9781472438980</t>
  </si>
  <si>
    <t>Museum and Heritage Studies / Culture</t>
  </si>
  <si>
    <t>Edited by Jennifer Newell, Libby Robin</t>
  </si>
  <si>
    <t>9781138658516</t>
  </si>
  <si>
    <t>Edited by Jason Wood</t>
  </si>
  <si>
    <t>The Amusement Park: History, Culture and the Heritage of Pleasure</t>
  </si>
  <si>
    <t>9781472423726</t>
  </si>
  <si>
    <t>Edited by Christina Lee</t>
  </si>
  <si>
    <t>Spectral Spaces and Hauntings</t>
  </si>
  <si>
    <t>9781138856820</t>
  </si>
  <si>
    <t>Museum and Heritage Studies / Heritage Management &amp; Conservation</t>
  </si>
  <si>
    <t>Stacey J. Pierson</t>
  </si>
  <si>
    <t>Private Collecting, Exhibitions, and the Shaping of Art History in London: The Burlington Fine Arts Club</t>
  </si>
  <si>
    <t>9781138232624</t>
  </si>
  <si>
    <t>Edited by Innocent Pikirayi</t>
  </si>
  <si>
    <t>Edited by Charlotta Hillerdal, Anna Karlström</t>
  </si>
  <si>
    <t>Archaeologies of “Us” and “Them”: Debating History, Heritage and Indigeneity</t>
  </si>
  <si>
    <t>9781138188914</t>
  </si>
  <si>
    <t>Gertjan Plets</t>
  </si>
  <si>
    <t>Post-Soviet Heritages in the Making: Archaeology and statecraft in Russia?s resource colonies</t>
  </si>
  <si>
    <t>9781138656888</t>
  </si>
  <si>
    <t>Robert L Schuyler</t>
  </si>
  <si>
    <t>Historical Archaeology: A Guide to Substantive and Theoretical Contributions</t>
  </si>
  <si>
    <t>9780415785921</t>
  </si>
  <si>
    <t>Edited by Cornelius Holtorf, Andreas Pantazatos</t>
  </si>
  <si>
    <t>Cultural Heritage, Ethics and Contemporary Migrations</t>
  </si>
  <si>
    <t>9781138788213</t>
  </si>
  <si>
    <t>Edited by Christoph Antons</t>
  </si>
  <si>
    <t>Intellectual Property, Cultural Property and Intangible Cultural Heritage</t>
  </si>
  <si>
    <t>9781138793613</t>
  </si>
  <si>
    <t>Edited by Francis P Mcmanamon</t>
  </si>
  <si>
    <t>Perspectives on Cultural Resource Management Archaeology</t>
  </si>
  <si>
    <t>9781138101128</t>
  </si>
  <si>
    <t>Edited by Robin Skeates</t>
  </si>
  <si>
    <t>Museums and Archaeology</t>
  </si>
  <si>
    <t>9781138026223</t>
  </si>
  <si>
    <t>Museum and Heritage Studies / History</t>
  </si>
  <si>
    <t>Signe Nipper Nielsen</t>
  </si>
  <si>
    <t>Medicine and Monstrous Generation in the Seventeenth Century: The Case of Thomas Bartholin</t>
  </si>
  <si>
    <t>9781472419460</t>
  </si>
  <si>
    <t>Hieke Huistra</t>
  </si>
  <si>
    <t>Handling Anatomical Collections in the Nineteenth Century: Leiden and Beyond</t>
  </si>
  <si>
    <t>9781472461070</t>
  </si>
  <si>
    <t>Museum and Heritage Studies / Human Geography</t>
  </si>
  <si>
    <t>Veronica Sekules</t>
  </si>
  <si>
    <t>Cultures of the Countryside and the Museum</t>
  </si>
  <si>
    <t>9781472423467</t>
  </si>
  <si>
    <t>Museum and Heritage Studies / Library &amp; Information Science</t>
  </si>
  <si>
    <t>Agiatis Benardou, Erik Champion, Costis Dallas</t>
  </si>
  <si>
    <t>Cultural Heritage Digital Tools and Infrastructures</t>
  </si>
  <si>
    <t>9781472447128</t>
  </si>
  <si>
    <t>Archaeology, Art &amp; Architecture / Ancient history: to c 500 CE</t>
  </si>
  <si>
    <t>Frey, Jon M.</t>
  </si>
  <si>
    <t>&lt;i&gt;Spolia in Fortifications and the Common Builder in Late Antiquity, vol.389</t>
  </si>
  <si>
    <t>9789004288003</t>
  </si>
  <si>
    <t>http://www.brill.com/product_id71165</t>
  </si>
  <si>
    <t>Fine, Steven</t>
  </si>
  <si>
    <t>Art, History and the Historiography of Judaism in Roman Antiquity (paperback), vol.34</t>
  </si>
  <si>
    <t>9789004309616</t>
  </si>
  <si>
    <t>http://www.brill.com/product_id90749</t>
  </si>
  <si>
    <t>Battenfield, James R.</t>
  </si>
  <si>
    <t>Excavations at Tall Jawa, Jordan: Volume 5: Survey, Zooarchaeology and Ethnoarchaeology, vol.11/5</t>
  </si>
  <si>
    <t>9789004316195</t>
  </si>
  <si>
    <t>http://www.brill.com/product_id24417</t>
  </si>
  <si>
    <t>Archaeology, Art &amp; Architecture / Biblical archaeology</t>
  </si>
  <si>
    <t>Zertal Z"l, Adam</t>
  </si>
  <si>
    <t>The Manasseh Hill Country Survey: Volume 3: From Nahal ‘Iron to Nahal Shechem, vol.21/3</t>
  </si>
  <si>
    <t>9789004312296</t>
  </si>
  <si>
    <t>http://www.brill.com/product_id85892</t>
  </si>
  <si>
    <t>Archaeology, Art &amp; Architecture / Early history: c 500 to c 1450/1500</t>
  </si>
  <si>
    <t>Iafrate, Allegra</t>
  </si>
  <si>
    <t>The Wandering Throne of Solomon: Objects and Tales of Kingship in the Medieval Mediterranean, vol.2</t>
  </si>
  <si>
    <t>9789004305182</t>
  </si>
  <si>
    <t>http://www.brill.com/product_id89451</t>
  </si>
  <si>
    <t>Archaeology, Art &amp; Architecture / History of art / art &amp; design styles</t>
  </si>
  <si>
    <t>Yahya, Farouk</t>
  </si>
  <si>
    <t>Magic and Divination in Malay Illustrated Manuscripts, vol.6</t>
  </si>
  <si>
    <t>9789004301641</t>
  </si>
  <si>
    <t>http://www.brill.com/product_id88383</t>
  </si>
  <si>
    <t>Necipoğlu, Gülru</t>
  </si>
  <si>
    <t>Muqarnas 33, vol.33</t>
  </si>
  <si>
    <t>9789004322820</t>
  </si>
  <si>
    <t>http://www.brill.com/product_id95229</t>
  </si>
  <si>
    <t>Archaeology, Art &amp; Architecture / History of art: ancient &amp; classical art,BCE to c 500 CE</t>
  </si>
  <si>
    <t>Prusac, Marina</t>
  </si>
  <si>
    <t>From Face to Face: Recarving of Roman Portraits and the Late-Antique Portrait Arts. Second, revised edition, vol.18</t>
  </si>
  <si>
    <t>9789004321847</t>
  </si>
  <si>
    <t>http://www.brill.com/product_id94835</t>
  </si>
  <si>
    <t>Architecture / Judaism</t>
  </si>
  <si>
    <t>Killebrew, Ann</t>
  </si>
  <si>
    <t>Viewing Ancient Jewish Art and Archaeology: VeHinnei Rachel - Essays in Honor of Rachel Hachlili, vol.172</t>
  </si>
  <si>
    <t>9789004156852</t>
  </si>
  <si>
    <t>http://www.brill.com/product_id27605</t>
  </si>
  <si>
    <t>Egyptology / Ancient history: to c 500 CE</t>
  </si>
  <si>
    <t>Jay, Jacqueline E.</t>
  </si>
  <si>
    <t>Orality and Literacy in the Demotic Tales, vol.81</t>
  </si>
  <si>
    <t>9789004323063</t>
  </si>
  <si>
    <t>http://www.brill.com/product_id49945</t>
  </si>
  <si>
    <t>Through Hermopolitan Lenses: Studies on the So-called Book of Two Ways in Ancient Egypt, vol.33</t>
  </si>
  <si>
    <t>9789004336711</t>
  </si>
  <si>
    <t>http://www.brill.com/product_id34872</t>
  </si>
  <si>
    <t>Williamson, Jacquelyn</t>
  </si>
  <si>
    <t>Nefertiti’s Sun Temple (2 vols.): A New Cult Complex at Tell el-Amarna, vol.2</t>
  </si>
  <si>
    <t>9789004325524</t>
  </si>
  <si>
    <t>http://www.brill.com/product_id84516</t>
  </si>
  <si>
    <t>Wagman, S., Robert</t>
  </si>
  <si>
    <t>The Cave of the Nymphs at Pharsalus: Studies on a Thessalian Country Shrine, vol.6</t>
  </si>
  <si>
    <t>9789004297616</t>
  </si>
  <si>
    <t>http://www.brill.com/product_id86923</t>
  </si>
  <si>
    <t>Daphne Lentjes</t>
  </si>
  <si>
    <t xml:space="preserve">Landscape and Land Use in First Millennium BC Southeast Italy: Planting the Seeds of Change </t>
  </si>
  <si>
    <t>9789089647948</t>
  </si>
  <si>
    <t>Maaike Groot</t>
  </si>
  <si>
    <t>Livestock for Sale: Animal Husbandry in a Roman Frontier Zone (Amsterdam Archaeological Studies)</t>
  </si>
  <si>
    <t>9789462980808</t>
  </si>
  <si>
    <t>Nico Roymans</t>
  </si>
  <si>
    <t>Social Dynamics in the Northwest Frontiers of the Late Roman Empire: Beyond Transformation or Decline (Amsterdam Archaeological Studies)</t>
  </si>
  <si>
    <t>9789462983601</t>
  </si>
  <si>
    <t xml:space="preserve"> Archaeology</t>
  </si>
  <si>
    <t>Brian M. Fagan</t>
  </si>
  <si>
    <t>World Prehistory: A Brief Introduction,9/e</t>
  </si>
  <si>
    <t>9781138190320</t>
  </si>
  <si>
    <t>Charles E.  Orser, Jr.</t>
  </si>
  <si>
    <t>Historical Archaeology</t>
  </si>
  <si>
    <t>9781138126053</t>
  </si>
  <si>
    <t>Alan M.  Greaves</t>
  </si>
  <si>
    <t>Miletos: Archaeology and History ,2/e</t>
  </si>
  <si>
    <t>9780415629317</t>
  </si>
  <si>
    <t>Peter Peregrine</t>
  </si>
  <si>
    <t>Archaeological Research: A Brief Introduction ,2/e</t>
  </si>
  <si>
    <t>9781629583433</t>
  </si>
  <si>
    <t>Patricia A Urban</t>
  </si>
  <si>
    <t>Archaeological Theory in Practice</t>
  </si>
  <si>
    <t>9781138202719</t>
  </si>
  <si>
    <t>Jan Driessen</t>
  </si>
  <si>
    <t>Ancient Crete: The Archaeology of Minoan Society</t>
  </si>
  <si>
    <t>9780415820417</t>
  </si>
  <si>
    <t>Edited by Maja Gori</t>
  </si>
  <si>
    <t>Balkan Dialogues: Negotiating Identity between Prehistory and the Present</t>
  </si>
  <si>
    <t>9781138941137</t>
  </si>
  <si>
    <t>Mediterranean Connections: Maritime Transport Containers and Seaborne Trade in the Bronze and Early Iron Ages</t>
  </si>
  <si>
    <t>9781629583549</t>
  </si>
  <si>
    <t>Edited by Dawn M.  Hadley</t>
  </si>
  <si>
    <t>The Archaeology of the Eleventh Century: Continuities and Transformations</t>
  </si>
  <si>
    <t>9781138201156</t>
  </si>
  <si>
    <t>Rebecca Storey</t>
  </si>
  <si>
    <t>Rome and the Classic Maya: Comparing the Slow Collapse of Civilizations</t>
  </si>
  <si>
    <t>9781629584577</t>
  </si>
  <si>
    <t>Edited by Barbara J Heath, Eleanor Breen</t>
  </si>
  <si>
    <t>Material Worlds: Archaeology, Consumption, and the Road to Modernity</t>
  </si>
  <si>
    <t>9781138101142</t>
  </si>
  <si>
    <t>Marcia-Anne Dobres</t>
  </si>
  <si>
    <t>Fifty Key Contemporary Archaeologists</t>
  </si>
  <si>
    <t>9780415776981</t>
  </si>
  <si>
    <t>Penelope Wilson</t>
  </si>
  <si>
    <t>Sacred Egypt</t>
  </si>
  <si>
    <t>9780582772557</t>
  </si>
  <si>
    <t>Ina Berg</t>
  </si>
  <si>
    <t>The Cycladic and Aegean Islands in Prehistory</t>
  </si>
  <si>
    <t>9780415811873</t>
  </si>
  <si>
    <t>Peter Samis</t>
  </si>
  <si>
    <t>Creating the Visitor-Centred Museum</t>
  </si>
  <si>
    <t>9781138693265</t>
  </si>
  <si>
    <t>Edited by Christina Halperin</t>
  </si>
  <si>
    <t>Vernacular Architecture in the Pre-Columbian Americas</t>
  </si>
  <si>
    <t>9781138646155</t>
  </si>
  <si>
    <t>Edited by Alan M.  Greaves</t>
  </si>
  <si>
    <t>The World of Ionia</t>
  </si>
  <si>
    <t>9780415710374</t>
  </si>
  <si>
    <t>Ilaria Battiloro</t>
  </si>
  <si>
    <t>Lucanian Sanctuaries and the Rise of Roman Italy</t>
  </si>
  <si>
    <t>9781472423917</t>
  </si>
  <si>
    <t>Rada Varga</t>
  </si>
  <si>
    <t>Official Power and Local Elites in the Roman Provinces</t>
  </si>
  <si>
    <t>9781472457318</t>
  </si>
  <si>
    <t>Jennifer C. Ross</t>
  </si>
  <si>
    <t>Ancient Complex Societies</t>
  </si>
  <si>
    <t>9781611321951</t>
  </si>
  <si>
    <t>Ancient Philosophy / Classical history / classical civilisation</t>
  </si>
  <si>
    <t>Dean-Jones, Lesley</t>
  </si>
  <si>
    <t>Ancient Concepts of the Hippocratic: Papers Presented at the XIIIth International Hippocrates Colloquium, Austin, Texas, August 2008, vol.46</t>
  </si>
  <si>
    <t>9789004307018</t>
  </si>
  <si>
    <t>http://www.brill.com/product_id89869</t>
  </si>
  <si>
    <t>Ancient Science &amp; Medicine / Literary studies: classical, early &amp; medieval</t>
  </si>
  <si>
    <t>Lewis, Orly</t>
  </si>
  <si>
    <t>Praxagoras of Cos on Arteries, Pulse and Pneuma: Fragments and Interpretation, vol.48</t>
  </si>
  <si>
    <t>9789004337428</t>
  </si>
  <si>
    <t>http://www.brill.com/product_id4000255</t>
  </si>
  <si>
    <t>Classical Tradition &amp; Reception Studies / Classical history / classical civilisation</t>
  </si>
  <si>
    <t>Möllendorff, von, Peter</t>
  </si>
  <si>
    <t>Figures of Antiquity and their Reception in Art, Literature and Music, vol.7</t>
  </si>
  <si>
    <t>9789004299900</t>
  </si>
  <si>
    <t>http://www.brill.com/product_id87685</t>
  </si>
  <si>
    <t>Greek &amp; Latin Literature / Literary studies: classical, early &amp; medieval</t>
  </si>
  <si>
    <t>Iglesias-Zoido, Juan Carlos</t>
  </si>
  <si>
    <t>Anthologies of Historiographical Speeches from Antiquity to Early Modern Times: Rearranging the Tesserae, vol.7</t>
  </si>
  <si>
    <t>9789004321793</t>
  </si>
  <si>
    <t>http://www.brill.com/product_id94827</t>
  </si>
  <si>
    <t>Papaioannou, Sophia</t>
  </si>
  <si>
    <t>The Theatre of Justice: Aspects of Performance in Greco-Roman Oratory and Rhetoric, vol.403</t>
  </si>
  <si>
    <t>9789004334649</t>
  </si>
  <si>
    <t>http://www.brill.com/product_id97864</t>
  </si>
  <si>
    <t>Bakker, Egbert J.</t>
  </si>
  <si>
    <t>Authorship and Greek Song: Authority, Authenticity, and Performance: Studies in Archaic and Classical Greek Song, Vol. 3, vol.402</t>
  </si>
  <si>
    <t>9789004339699</t>
  </si>
  <si>
    <t>http://www.brill.com/product_id4001095</t>
  </si>
  <si>
    <t>Jonkers, Gijsbert</t>
  </si>
  <si>
    <t>The Textual Tradition of Plato'sTimaeus andCritias, vol.400</t>
  </si>
  <si>
    <t>9789004325913</t>
  </si>
  <si>
    <t>http://www.brill.com/product_id96128</t>
  </si>
  <si>
    <t>Verhelst, Berenice</t>
  </si>
  <si>
    <t>Direct Speech in Nonnus’Dionysiaca: Narrative and rhetorical functions of the characters’ “varied” and “many-faceted” words., vol.397</t>
  </si>
  <si>
    <t>9789004325890</t>
  </si>
  <si>
    <t>http://www.brill.com/product_id96126</t>
  </si>
  <si>
    <t>Slater, Niall</t>
  </si>
  <si>
    <t>Voice and Voices in Antiquity: Orality and Literacy in the Ancient World, vol. 11, vol.396</t>
  </si>
  <si>
    <t>9789004327306</t>
  </si>
  <si>
    <t>http://www.brill.com/product_id96530</t>
  </si>
  <si>
    <t>McInerney, Jeremy</t>
  </si>
  <si>
    <t>Valuing Landscape in Classical Antiquity: Natural Environment and Cultural Imagination, vol.393</t>
  </si>
  <si>
    <t>9789004319707</t>
  </si>
  <si>
    <t>http://www.brill.com/product_id94334</t>
  </si>
  <si>
    <t>Bierl, Anton</t>
  </si>
  <si>
    <t>The Newest Sappho: P. Sapph. Obbink and P. GC inv. 105, Frs. 1-4: Studies in Archaic and Classical Greek Song, vol. 2, vol.392</t>
  </si>
  <si>
    <t>9789004311626</t>
  </si>
  <si>
    <t>http://www.brill.com/product_id91787</t>
  </si>
  <si>
    <t>The Look of Lyric: Greek Song and the Visual: Studies in Archaic and Classical Greek Song, vol. 1, vol.391</t>
  </si>
  <si>
    <t>9789004311633</t>
  </si>
  <si>
    <t>http://www.brill.com/product_id91788</t>
  </si>
  <si>
    <t>Nelson, Stephanie</t>
  </si>
  <si>
    <t>Aristophanes and His Tragic Muse: Comedy, Tragedy and the Polis in 5th Century Athens, vol.390</t>
  </si>
  <si>
    <t>9789004310902</t>
  </si>
  <si>
    <t>http://www.brill.com/product_id89649</t>
  </si>
  <si>
    <t>Peels, Saskia</t>
  </si>
  <si>
    <t>&lt;i&gt;Hosios:  A Semantic Study of Greek Piety, vol.387</t>
  </si>
  <si>
    <t>9789004294639</t>
  </si>
  <si>
    <t>http://www.brill.com/product_id86167</t>
  </si>
  <si>
    <t>Ready, Jonathan</t>
  </si>
  <si>
    <t>Yearbook of Ancient Greek Epic: Volume 1</t>
  </si>
  <si>
    <t>9789004334144</t>
  </si>
  <si>
    <t>http://www.brill.com/product_id97777</t>
  </si>
  <si>
    <t>Jenkins, Fred C.</t>
  </si>
  <si>
    <t>Ammianus Marcellinus: An Annotated Bibliography, 1474 to the Present</t>
  </si>
  <si>
    <t>9789004320291</t>
  </si>
  <si>
    <t>http://www.brill.com/product_id94504</t>
  </si>
  <si>
    <t>Accorinti, Domenico</t>
  </si>
  <si>
    <t>Brill’s Companion to Nonnus of Panopolis</t>
  </si>
  <si>
    <t>9789004310117</t>
  </si>
  <si>
    <t>http://www.brill.com/product_id91127</t>
  </si>
  <si>
    <t>Rachel Bromwich</t>
  </si>
  <si>
    <t>Trioedd Ynys Prydein</t>
  </si>
  <si>
    <t>9781783163052</t>
  </si>
  <si>
    <t>Pettersen, David</t>
  </si>
  <si>
    <t>Americansim, Media and Politics of Culture in 1930's France</t>
  </si>
  <si>
    <t>9781783168507</t>
  </si>
  <si>
    <t>Edited by Diane J. Rayor</t>
  </si>
  <si>
    <t>Latin Lyric and Elegiac Poetry: An Anthology of New Translations ,2/e</t>
  </si>
  <si>
    <t>9781138857797</t>
  </si>
  <si>
    <t>Barbara Levick</t>
  </si>
  <si>
    <t>Vespasian ,2/e</t>
  </si>
  <si>
    <t>9780415708890</t>
  </si>
  <si>
    <t>Susanna Morton Braund</t>
  </si>
  <si>
    <t>Understanding Latin Literature ,2/e</t>
  </si>
  <si>
    <t>9781138645400</t>
  </si>
  <si>
    <t>Owen Hodkinson</t>
  </si>
  <si>
    <t>Metafiction in Classical Literature: The Invention of Self-Conscious Fiction</t>
  </si>
  <si>
    <t>9780415529242</t>
  </si>
  <si>
    <t>Sian Lewis</t>
  </si>
  <si>
    <t>The Routledge Sourcebook of the Culture of Animals in Antiquity: Sources and Themes</t>
  </si>
  <si>
    <t>9780415817554</t>
  </si>
  <si>
    <t>Kathleen Gibbons</t>
  </si>
  <si>
    <t>The Moral Psychology of Clement of Alexandria: Mosaic Philosophy</t>
  </si>
  <si>
    <t>9781472454447</t>
  </si>
  <si>
    <t>Mark Wildish</t>
  </si>
  <si>
    <t>The Hieroglyphics of Horapollo Nilous: Hieroglyphic Semantics in Late Antiquity</t>
  </si>
  <si>
    <t>9781138837812</t>
  </si>
  <si>
    <t>Greg Fisher</t>
  </si>
  <si>
    <t>Ancient Rome: From Romulus to Mohammed</t>
  </si>
  <si>
    <t>9780415842860</t>
  </si>
  <si>
    <t>Edited by Arum Park</t>
  </si>
  <si>
    <t>Resemblance and Reality in Greek Thought: Essays in Honor of Peter M. Smith</t>
  </si>
  <si>
    <t>9781138955226</t>
  </si>
  <si>
    <t>Han Baltussen</t>
  </si>
  <si>
    <t>The Peripatetics: Aristotle's Heirs 322BCE-200CE</t>
  </si>
  <si>
    <t>9781844655755</t>
  </si>
  <si>
    <t>Stephen Hetherington</t>
  </si>
  <si>
    <t>What Makes a Philosopher Great?: Arguments for Twelve Philosophers</t>
  </si>
  <si>
    <t>9781138936157</t>
  </si>
  <si>
    <t>Ancient Macedonia</t>
  </si>
  <si>
    <t>9780415827270</t>
  </si>
  <si>
    <t>Emma Dench</t>
  </si>
  <si>
    <t>Other Peoples in Greek and Roman Thought</t>
  </si>
  <si>
    <t>9780415146326</t>
  </si>
  <si>
    <t>Susan Deacy</t>
  </si>
  <si>
    <t>Classical Mythology</t>
  </si>
  <si>
    <t>9780415675956</t>
  </si>
  <si>
    <t>Taste and the Ancient Senses</t>
  </si>
  <si>
    <t>9781844658688</t>
  </si>
  <si>
    <t>Russell E. Gmirkin</t>
  </si>
  <si>
    <t>Plato and the Creation of the Hebrew Bible</t>
  </si>
  <si>
    <t>9781138684980</t>
  </si>
  <si>
    <t>Edited by Alex Purves</t>
  </si>
  <si>
    <t>Touch and the Ancient Senses</t>
  </si>
  <si>
    <t>9781844658718</t>
  </si>
  <si>
    <t>Ugo Zilioli</t>
  </si>
  <si>
    <t>The Circle of Megara</t>
  </si>
  <si>
    <t>9781844658459</t>
  </si>
  <si>
    <t>J.C.N. Coulston, Hazel Dodge</t>
  </si>
  <si>
    <t>Ancient City of Rome</t>
  </si>
  <si>
    <t>9780415182454</t>
  </si>
  <si>
    <t>Matthew P J Dillon</t>
  </si>
  <si>
    <t>Divination in Archaic and Classical Greece</t>
  </si>
  <si>
    <t>9781472424082</t>
  </si>
  <si>
    <t>John D. Grainger</t>
  </si>
  <si>
    <t>Great Power Diplomacy in the Hellenistic World</t>
  </si>
  <si>
    <t>9781472484291</t>
  </si>
  <si>
    <t>Sean Keilen</t>
  </si>
  <si>
    <t>The Ashgate Research Companion to Shakespeare and Classical Literature</t>
  </si>
  <si>
    <t>9781472417404</t>
  </si>
  <si>
    <t>Elodie Turquois</t>
  </si>
  <si>
    <t>Procopius: Literary and Historical Approaches</t>
  </si>
  <si>
    <t>9781472466044</t>
  </si>
  <si>
    <t>Edited by Shane Butler</t>
  </si>
  <si>
    <t>Sound and the Ancient Senses</t>
  </si>
  <si>
    <t>9781138120389</t>
  </si>
  <si>
    <t>Eirini Panou</t>
  </si>
  <si>
    <t>9781409470229</t>
  </si>
  <si>
    <t>Thomas M. Bolin</t>
  </si>
  <si>
    <t>Ecclesiastes and the Riddle of Authorship</t>
  </si>
  <si>
    <t>9781845530730</t>
  </si>
  <si>
    <t>D.M. MacDowell, edited by Konstantinos Kapparis</t>
  </si>
  <si>
    <t>Studies on Greek Law, Oratory and Comedy</t>
  </si>
  <si>
    <t>9781472458179</t>
  </si>
  <si>
    <t>Edited by Robert Heinaman</t>
  </si>
  <si>
    <t>Essays on Aristotle's Eudemian Ethics</t>
  </si>
  <si>
    <t>9780754663461</t>
  </si>
  <si>
    <t>R. Scott Smith</t>
  </si>
  <si>
    <t>Seneca</t>
  </si>
  <si>
    <t>9781844656240</t>
  </si>
  <si>
    <t>Eyjólfur K. Emilsson</t>
  </si>
  <si>
    <t>Plotinus</t>
  </si>
  <si>
    <t>9780415333481</t>
  </si>
  <si>
    <t>Archaeology, Art &amp; Architecture / Urban &amp; municipal planning</t>
  </si>
  <si>
    <t>Schinasi, May</t>
  </si>
  <si>
    <t>Kabul: A History 1773-1948</t>
  </si>
  <si>
    <t>9789004323636</t>
  </si>
  <si>
    <t>http://www.brill.com/product_id91723</t>
  </si>
  <si>
    <t>Approaches to Literature &amp; the Arts / Cultural studies</t>
  </si>
  <si>
    <t>Costlow, Jane</t>
  </si>
  <si>
    <t>Water in Social Imagination: from Technological Optimism to Contemporary Environmentalism, vol.12</t>
  </si>
  <si>
    <t>9789004333260</t>
  </si>
  <si>
    <t>http://www.brill.com/product_id97688</t>
  </si>
  <si>
    <t>Critical Social Sciences / Sociology &amp; anthropology</t>
  </si>
  <si>
    <t>Sethness Castro, Javier</t>
  </si>
  <si>
    <t>Eros and Revolution: The Critical Philosophy of Herbert Marcuse, vol.86</t>
  </si>
  <si>
    <t>9789004308695</t>
  </si>
  <si>
    <t>http://www.brill.com/product_id90409</t>
  </si>
  <si>
    <t>Economics &amp; Political Science / Sociology &amp; anthropology</t>
  </si>
  <si>
    <t>Gasparini, Alberto</t>
  </si>
  <si>
    <t>The Walls between Conflict and Peace, vol.34</t>
  </si>
  <si>
    <t>9789004272842</t>
  </si>
  <si>
    <t>http://www.brill.com/product_id65520</t>
  </si>
  <si>
    <t>Meijer, Roel</t>
  </si>
  <si>
    <t>The Crisis of Citizenship in the Arab World, vol.116</t>
  </si>
  <si>
    <t>9789004340565</t>
  </si>
  <si>
    <t>http://www.brill.com/product_id98122</t>
  </si>
  <si>
    <t>Vloeberghs, Ward</t>
  </si>
  <si>
    <t>Architecture, Power and Religion in Lebanon: Rafiq Hariri and the Politics of Sacred Space in Beirut, vol.114</t>
  </si>
  <si>
    <t>9789004305823</t>
  </si>
  <si>
    <t>http://www.brill.com/product_id89651</t>
  </si>
  <si>
    <t>History / Sociology &amp; anthropology</t>
  </si>
  <si>
    <t>Creese, Helen M.</t>
  </si>
  <si>
    <t>Bali in the Early Nineteenth Century: The Ethnographic Accounts of Pierre Dubois, vol.305</t>
  </si>
  <si>
    <t>9789004315822</t>
  </si>
  <si>
    <t>http://www.brill.com/product_id92833</t>
  </si>
  <si>
    <t>Walker, Tanya</t>
  </si>
  <si>
    <t>Shariʿa Councils and Muslim Women in Britain: Rethinking the Role of Power and Authority, vol.22</t>
  </si>
  <si>
    <t>9789004316089</t>
  </si>
  <si>
    <t>http://www.brill.com/product_id93389</t>
  </si>
  <si>
    <t>Social Sciences / Social &amp; cultural anthropology</t>
  </si>
  <si>
    <t>Buijs, C.W.</t>
  </si>
  <si>
    <t>Personal Religion and Magic in Mamasa, West Sulawesi: The Search for Powers of Blessing from the Other World of the Gods, vol.308</t>
  </si>
  <si>
    <t>9789004326569</t>
  </si>
  <si>
    <t>http://www.brill.com/product_id94929</t>
  </si>
  <si>
    <t>Sociology &amp; Anthropology / Islam</t>
  </si>
  <si>
    <t>Feener, R. Michael</t>
  </si>
  <si>
    <t>Islam and the Limits of the State: Reconfigurations of Practice, Community and Authority in Contemporary Aceh, vol.3</t>
  </si>
  <si>
    <t>9789004304857</t>
  </si>
  <si>
    <t>http://www.brill.com/product_id58628</t>
  </si>
  <si>
    <t>Sociology &amp; Anthropology / Islamic studies</t>
  </si>
  <si>
    <t>Yearbook of Muslims in Europe, Volume 8, vol.8</t>
  </si>
  <si>
    <t>9789004336025</t>
  </si>
  <si>
    <t>http://www.brill.com/product_id97084</t>
  </si>
  <si>
    <t>Sonneveld, Nadia</t>
  </si>
  <si>
    <t>Women Judges in the Muslim World: A Comparative Study of Discourse and Practice, vol.15</t>
  </si>
  <si>
    <t>9789004306912</t>
  </si>
  <si>
    <t>http://www.brill.com/product_id89852</t>
  </si>
  <si>
    <t>Sociology &amp; Anthropology / Jewish studies</t>
  </si>
  <si>
    <t>Baum, Steven K.</t>
  </si>
  <si>
    <t>Antisemitism in North America: New World, Old Hate, vol.26</t>
  </si>
  <si>
    <t>9789004307131</t>
  </si>
  <si>
    <t>http://www.brill.com/product_id50985</t>
  </si>
  <si>
    <t>Sociology &amp; Anthropology / Judaism: life &amp; practice</t>
  </si>
  <si>
    <t>Jewish Youth around the World, 1990-2010 (paperback): Social Identity and Values in a Comparative Approach, vol.24</t>
  </si>
  <si>
    <t>9789004334939</t>
  </si>
  <si>
    <t>http://www.brill.com/product_id97930</t>
  </si>
  <si>
    <t>Ouzan, Françoise S.</t>
  </si>
  <si>
    <t>Postwar Jewish Displacement and Rebirth (paperback): 1945-1967, vol.23</t>
  </si>
  <si>
    <t>9789004334915</t>
  </si>
  <si>
    <t>http://www.brill.com/product_id97928</t>
  </si>
  <si>
    <t>Ben-Rafael, Eliezer</t>
  </si>
  <si>
    <t>Reconsidering Israel-Diaspora Relations (paperback), vol.22</t>
  </si>
  <si>
    <t>9789004330917</t>
  </si>
  <si>
    <t>http://www.brill.com/product_id97266</t>
  </si>
  <si>
    <t>Confronting Allosemitism in Europe (paperback): The Case of Belgian Jews, vol.21</t>
  </si>
  <si>
    <t>9789004330665</t>
  </si>
  <si>
    <t>http://www.brill.com/product_id97226</t>
  </si>
  <si>
    <t>Beek, Jan</t>
  </si>
  <si>
    <t>Producing Stateness: Police Work in Ghana, vol.36</t>
  </si>
  <si>
    <t>9789004332171</t>
  </si>
  <si>
    <t>http://www.brill.com/product_id97507</t>
  </si>
  <si>
    <t>Beck, Kurt</t>
  </si>
  <si>
    <t>The Making of the African Road, vol.18</t>
  </si>
  <si>
    <t>9789004336742</t>
  </si>
  <si>
    <t>http://www.brill.com/product_id98774</t>
  </si>
  <si>
    <t>Havnevik, Kjell</t>
  </si>
  <si>
    <t>Framing African Development: Challenging Concepts, vol.16</t>
  </si>
  <si>
    <t>9789004305410</t>
  </si>
  <si>
    <t>http://www.brill.com/product_id89532</t>
  </si>
  <si>
    <t>Cnaan, Ram A.</t>
  </si>
  <si>
    <t>The Multifaceted Nature of Civic Participation: A Literature Review</t>
  </si>
  <si>
    <t>9789004308121</t>
  </si>
  <si>
    <t>http://www.brill.com/product_id90168</t>
  </si>
  <si>
    <t>Smith, David Horton</t>
  </si>
  <si>
    <t>A Survey of Voluntaristics: Research on the Growth of the Global, Interdisciplinary, Socio-behavioral Science Field and Emergent Inter-discipline</t>
  </si>
  <si>
    <t>9789004309258</t>
  </si>
  <si>
    <t>http://www.brill.com/product_id90664</t>
  </si>
  <si>
    <t>Sociology &amp; Anthropology / Sociology</t>
  </si>
  <si>
    <t>Egan, Daniel</t>
  </si>
  <si>
    <t>The Dialectic of Position and Maneuver: Understanding Gramsci’s Military Metaphor, vol.94</t>
  </si>
  <si>
    <t>9789004268739</t>
  </si>
  <si>
    <t>http://www.brill.com/product_id64084</t>
  </si>
  <si>
    <t>Sociology &amp; Anthropology / Sociology &amp; anthropology</t>
  </si>
  <si>
    <t>Magowan, Fiona</t>
  </si>
  <si>
    <t>Christianity, Conflict, and Renewal in Australia and the Pacific, vol.26</t>
  </si>
  <si>
    <t>9789004217232</t>
  </si>
  <si>
    <t>http://www.brill.com/product_id49123</t>
  </si>
  <si>
    <t>Elkholy</t>
  </si>
  <si>
    <t>Being And Becoming- Embodiment And Experience Among The Orang Rimba Of Sumatra</t>
  </si>
  <si>
    <t>9781785331596</t>
  </si>
  <si>
    <t>Herbst</t>
  </si>
  <si>
    <t>Biomedical Entanglements- Conceptions Of Personhood In A Papua New Guinea Society</t>
  </si>
  <si>
    <t>9781785332340</t>
  </si>
  <si>
    <t>Hviding/Berg</t>
  </si>
  <si>
    <t>Ethnographic Experiment, The - A.M. Hocart And W.H.R. Rivers In Island Melanesia, 1908</t>
  </si>
  <si>
    <t>9781785333392</t>
  </si>
  <si>
    <t>Donatas Brandišauskas</t>
  </si>
  <si>
    <t>Leaving Footprints in the Taiga: Luck, Spirits and Ambivalence among the Siberian Orochen Reindeer Herders and Hunters</t>
  </si>
  <si>
    <t>9781785332388</t>
  </si>
  <si>
    <t>Schachter</t>
  </si>
  <si>
    <t>Legacies Of A Hawaiian Generation, The- From Territorial Subject To American Citizen</t>
  </si>
  <si>
    <t>9781785332043</t>
  </si>
  <si>
    <t>Kingfisher</t>
  </si>
  <si>
    <t>Policy Travelogue, A- Tracing Welfare Reform In Aoteroa/New Zealand And Canada</t>
  </si>
  <si>
    <t>9781785332210</t>
  </si>
  <si>
    <t>Vigdis Broch-Due</t>
  </si>
  <si>
    <t>Trusting and its Tribulations: Interdisciplinary Engagements with Intimacy, Sociality and Trust</t>
  </si>
  <si>
    <t>9781785330995</t>
  </si>
  <si>
    <t>Helena Wulff</t>
  </si>
  <si>
    <t>The Anthropologist as Writer: Genres and Contexts in the Twenty-First Century</t>
  </si>
  <si>
    <t>9781785330186</t>
  </si>
  <si>
    <t>Kapferer/Theodossopoulos</t>
  </si>
  <si>
    <t>Against Exoticism: Toward The Transcendence Of Relativism And Universalism In Anthropology</t>
  </si>
  <si>
    <t>9781785333705</t>
  </si>
  <si>
    <t>Dolan/Rajak</t>
  </si>
  <si>
    <t>Anthropology Of Corporate Social Responsibility, The</t>
  </si>
  <si>
    <t>9781785330711</t>
  </si>
  <si>
    <t>Button/Schuller</t>
  </si>
  <si>
    <t>Contextualizng Disaster</t>
  </si>
  <si>
    <t>9781785332807</t>
  </si>
  <si>
    <t>Levin/Greenwood</t>
  </si>
  <si>
    <t>Creating A New Public University And Reviving Democracy: Action Research In Higher Education</t>
  </si>
  <si>
    <t>9781785333217</t>
  </si>
  <si>
    <t>Svasek/Meyer</t>
  </si>
  <si>
    <t>Creativity In Transition: Politics And Aesthetics Of Cultural Production Across The Globe</t>
  </si>
  <si>
    <t>9781785331831</t>
  </si>
  <si>
    <t>Myhre</t>
  </si>
  <si>
    <t>Cutting And Connecting: "Afrinesian" Perspectives On Networks, Relationality, And Exchange</t>
  </si>
  <si>
    <t>9781785332630</t>
  </si>
  <si>
    <t>Graham</t>
  </si>
  <si>
    <t>Death, Materiality And Mediation: An Ethnography Of Remembrance In Ireland</t>
  </si>
  <si>
    <t>9781785332821</t>
  </si>
  <si>
    <t>Roche</t>
  </si>
  <si>
    <t>Domesticating Youth: Youth Bulges And Their Socio-Political Implications In Tajikistan</t>
  </si>
  <si>
    <t>9781785332128</t>
  </si>
  <si>
    <t>Grasseni</t>
  </si>
  <si>
    <t>Heritage Arena, The: Reinventing Cheese In The Italian Alps</t>
  </si>
  <si>
    <t>9781785332944</t>
  </si>
  <si>
    <t>Rakowski</t>
  </si>
  <si>
    <t>Hunters, Gatherers, And Practitioners Of Powerlessness: An Ethnography Of The Degraded In Postsocialist Poland</t>
  </si>
  <si>
    <t>9781785332401</t>
  </si>
  <si>
    <t>Intellectuals And (Counter-) Politics: Essays In Historical Realism</t>
  </si>
  <si>
    <t>9781785333477</t>
  </si>
  <si>
    <t>Irish/Ness Is All Around Us: Language Revivalism And The Culture Of Ethnic Identity In Northern Ireland</t>
  </si>
  <si>
    <t>9781785332067</t>
  </si>
  <si>
    <t>Life As A Hunt: Thresholds Of Identities And Illusions On An African Landscape</t>
  </si>
  <si>
    <t>9781785331572</t>
  </si>
  <si>
    <t>Dinero</t>
  </si>
  <si>
    <t>Living On Thin Ice: The Gwich'In Natives Of Alaska</t>
  </si>
  <si>
    <t>9781785331619</t>
  </si>
  <si>
    <t>Gregoric Bon/Repic</t>
  </si>
  <si>
    <t>Moving Places: Relations, Return, And Belonging</t>
  </si>
  <si>
    <t>9781785332425</t>
  </si>
  <si>
    <t>Brightman/Grotti/Fausto</t>
  </si>
  <si>
    <t>Ownership And Nurture: Studies In Native Amazonian Property Relations</t>
  </si>
  <si>
    <t>9781785330834</t>
  </si>
  <si>
    <t>Long/Moore</t>
  </si>
  <si>
    <t>Social Life Of Achievement, The</t>
  </si>
  <si>
    <t>9781785332159</t>
  </si>
  <si>
    <t>Cook/Long/Moore</t>
  </si>
  <si>
    <t>State We'Re In, The: Reflecting On Democracy'S Troubles</t>
  </si>
  <si>
    <t>9781785332241</t>
  </si>
  <si>
    <t>Bertelsen</t>
  </si>
  <si>
    <t>Violent Becomings: State Formation, Sociality, And Power In Mozambique</t>
  </si>
  <si>
    <t>9781785332364</t>
  </si>
  <si>
    <t>Farrer</t>
  </si>
  <si>
    <t>War Magic: Religion, Sorcery, And Performance</t>
  </si>
  <si>
    <t>9781785333293</t>
  </si>
  <si>
    <t>Calkins</t>
  </si>
  <si>
    <t>Who Knows Tomorrow?: Uncertainty In North-Eastern Sudan</t>
  </si>
  <si>
    <t>9781785330155</t>
  </si>
  <si>
    <t>La Fontaine</t>
  </si>
  <si>
    <t>Witches And Demons: A Comparative Perspective On Witchcraft And Satanism</t>
  </si>
  <si>
    <t>9781785330858</t>
  </si>
  <si>
    <t>Brumann/Berliner</t>
  </si>
  <si>
    <t>World Heritage On The Ground: Ethnographic Perspectives</t>
  </si>
  <si>
    <t>9781785330919</t>
  </si>
  <si>
    <t>Reyna</t>
  </si>
  <si>
    <t>Deadly Contradictions: The New American Empire And Global Warring</t>
  </si>
  <si>
    <t>9781785330797</t>
  </si>
  <si>
    <t>Post-Ottoman Coexistence: Sharing Space In The Shadow Of Conflict</t>
  </si>
  <si>
    <t>9781785331244</t>
  </si>
  <si>
    <t>Antweiler</t>
  </si>
  <si>
    <t>Our Common Denominator: Human Universals Revisited</t>
  </si>
  <si>
    <t>9781785330933</t>
  </si>
  <si>
    <t>Evens/Handelman/Roberts</t>
  </si>
  <si>
    <t>Reflecting On Reflexivity: The Human Condition As An Ontological Surprise</t>
  </si>
  <si>
    <t>9781782387510</t>
  </si>
  <si>
    <t>Salazar/Jayaram</t>
  </si>
  <si>
    <t>Keywords Of Mobility: Critical Engagements</t>
  </si>
  <si>
    <t>9781785331466</t>
  </si>
  <si>
    <t>Rita Sanders</t>
  </si>
  <si>
    <t>Staying at Home: Identities, Memories and Social Networks of Kazakhstani Germans</t>
  </si>
  <si>
    <t>9781785331923</t>
  </si>
  <si>
    <t>Peter O'Connor</t>
  </si>
  <si>
    <t>The Possibilities of Creativity</t>
  </si>
  <si>
    <t>9781443888912</t>
  </si>
  <si>
    <t>Maria Elena Indelicato</t>
  </si>
  <si>
    <t>Australia S New Migrants: International Students Affective Encounters with the Border</t>
  </si>
  <si>
    <t>9781472480484</t>
  </si>
  <si>
    <t>Social Sciences / Anthropology - Soc Sci</t>
  </si>
  <si>
    <t>Karen B.  Strier</t>
  </si>
  <si>
    <t>Primate Behavioral Ecology, 5/e</t>
  </si>
  <si>
    <t>9781138954366</t>
  </si>
  <si>
    <t>Catherine M. Tucker</t>
  </si>
  <si>
    <t>Coffee Culture: Local Experiences, Global Connections ,2/e</t>
  </si>
  <si>
    <t>9781138933026</t>
  </si>
  <si>
    <t>Christina von Braun, Claudia Bruns</t>
  </si>
  <si>
    <t>National Politics and Sexuality in Transregional Perspective: The Homophobic Argument</t>
  </si>
  <si>
    <t>9781472482648</t>
  </si>
  <si>
    <t>Pauline Garvey</t>
  </si>
  <si>
    <t>Unpacking Ikea: Swedish Design for the Purchasing Masses</t>
  </si>
  <si>
    <t>9781138793965</t>
  </si>
  <si>
    <t>Edited by Bernhard Leistle</t>
  </si>
  <si>
    <t>Anthropology and Alterity: Responding to the Other</t>
  </si>
  <si>
    <t>9781138671843</t>
  </si>
  <si>
    <t>Ingrid Biese</t>
  </si>
  <si>
    <t>Opting Out and In: On Women?s Careers and New Lifestyles</t>
  </si>
  <si>
    <t>9781138639782</t>
  </si>
  <si>
    <t>Edited by Jen Sandler</t>
  </si>
  <si>
    <t>Meeting Ethnography: Meetings as Key Technologies of Contemporary Governance, Development, and Resistance</t>
  </si>
  <si>
    <t>9781138677692</t>
  </si>
  <si>
    <t>Amie Matthews</t>
  </si>
  <si>
    <t>An Ethnography of the Backpacking Culture: Life on the Road</t>
  </si>
  <si>
    <t>9781138674653</t>
  </si>
  <si>
    <t>Priscilla Wegars</t>
  </si>
  <si>
    <t>Hidden Heritage: Historical Archaeology of the Overseas Chinese</t>
  </si>
  <si>
    <t>9780415785907</t>
  </si>
  <si>
    <t>Vince Marotta</t>
  </si>
  <si>
    <t>Theories of Strangers: Debates on Cosmopolitanism, Identity and Cross-Cultural Encounters</t>
  </si>
  <si>
    <t>9781472417190</t>
  </si>
  <si>
    <t>Bayla Ostrach</t>
  </si>
  <si>
    <t>Health Policy in a Time of Crisis: Abortion, Austerity, and Access</t>
  </si>
  <si>
    <t>9781629583648</t>
  </si>
  <si>
    <t>Edited by Nicola Bulled</t>
  </si>
  <si>
    <t>Thinking Through Resistance: A Study of Public Oppositions to Contemporary Global Health Practice</t>
  </si>
  <si>
    <t>9781629580791</t>
  </si>
  <si>
    <t>Michael Taussig</t>
  </si>
  <si>
    <t>Mimesis and Alterity: A Particular History of the Senses</t>
  </si>
  <si>
    <t>9781138282759</t>
  </si>
  <si>
    <t>Edited by Charlotte Bates</t>
  </si>
  <si>
    <t>Walking Through Social Research</t>
  </si>
  <si>
    <t>9781138674042</t>
  </si>
  <si>
    <t>Muriel Darmon</t>
  </si>
  <si>
    <t>Becoming Anorexic: A Sociological Approach</t>
  </si>
  <si>
    <t>9781472466501</t>
  </si>
  <si>
    <t>Jacqueline Leckie</t>
  </si>
  <si>
    <t>Migrant Cross-Cultural Encounters in Asia and the Pacific</t>
  </si>
  <si>
    <t>9781472481474</t>
  </si>
  <si>
    <t>Mark Graham</t>
  </si>
  <si>
    <t>Bureaucracy, Integration and Suspicion in the Welfare State</t>
  </si>
  <si>
    <t>9781138124745</t>
  </si>
  <si>
    <t>Pavla Miller</t>
  </si>
  <si>
    <t>Patriarchy</t>
  </si>
  <si>
    <t>9781138692435</t>
  </si>
  <si>
    <t>Latour</t>
  </si>
  <si>
    <t>Facing Gaia</t>
  </si>
  <si>
    <t>9780745684338</t>
  </si>
  <si>
    <t>Angle</t>
  </si>
  <si>
    <t>Neo-Confucianism: A Philosophical Introduction</t>
  </si>
  <si>
    <t>9780745662480</t>
  </si>
  <si>
    <t>Post Metaphysical Thinking II</t>
  </si>
  <si>
    <t>9780745682143</t>
  </si>
  <si>
    <t>Munz</t>
  </si>
  <si>
    <t>Wittgenstein's Whewell's Court Lectures: From the Notes by Yorick Smythies, Cambridge 1938-1941</t>
  </si>
  <si>
    <t>9781119166337</t>
  </si>
  <si>
    <t>Frahm</t>
  </si>
  <si>
    <t>A Companion to Assyria</t>
  </si>
  <si>
    <t>9781444335934</t>
  </si>
  <si>
    <t>A Companion to Sparta</t>
  </si>
  <si>
    <t>9781405188692</t>
  </si>
  <si>
    <t>Whitby</t>
  </si>
  <si>
    <t>The Encyclopedia of Ancient Battles</t>
  </si>
  <si>
    <t>9781405186452</t>
  </si>
  <si>
    <t>Environmental Studies / Environmental Ethics</t>
  </si>
  <si>
    <t>Hamilton</t>
  </si>
  <si>
    <t>Defiant Earth: The Fate of Humans in the Anthropocene</t>
  </si>
  <si>
    <t>9781509519743</t>
  </si>
  <si>
    <t>Fuentes</t>
  </si>
  <si>
    <t>The International Encyclopedia of Primatology</t>
  </si>
  <si>
    <t>9780470673379</t>
  </si>
  <si>
    <t>Nimmo, Paul T.</t>
  </si>
  <si>
    <t>Barth: A Guide for the Perplexed</t>
  </si>
  <si>
    <t>9780567032638</t>
  </si>
  <si>
    <t>Rowland, Tracey</t>
  </si>
  <si>
    <t>Catholic Theology</t>
  </si>
  <si>
    <t>9780567034380</t>
  </si>
  <si>
    <t>Johnson, Adam J.</t>
  </si>
  <si>
    <t>T&amp;t Clark Companion to Atonement</t>
  </si>
  <si>
    <t>9780567565532</t>
  </si>
  <si>
    <t>Molnar, Paul D.</t>
  </si>
  <si>
    <t>Divine Freedom and the Doctrine of the Immanent Trinity: In Dialogue with Karl Barth and Contemporary Theology</t>
  </si>
  <si>
    <t>9780567656797</t>
  </si>
  <si>
    <t>Hillebert, Jordan</t>
  </si>
  <si>
    <t>T&amp;t Clark Companion to Henri de Lubac</t>
  </si>
  <si>
    <t>9780567657220</t>
  </si>
  <si>
    <t>Von Balthasar, Hans Urs</t>
  </si>
  <si>
    <t>Spirit and Fire: A Thematic Anthology of the Writings of Origen</t>
  </si>
  <si>
    <t>9780567658265</t>
  </si>
  <si>
    <t>Poulsom, Martin G.</t>
  </si>
  <si>
    <t>Grace, Governance and Globalization</t>
  </si>
  <si>
    <t>9780567667649</t>
  </si>
  <si>
    <t>Brock, Brian</t>
  </si>
  <si>
    <t>Beginnings: Interrogating Hauerwas</t>
  </si>
  <si>
    <t>9780567669957</t>
  </si>
  <si>
    <t>Borromeo, Charles</t>
  </si>
  <si>
    <t>Charles Borromeo: Selected Orations, Homilies and Writings</t>
  </si>
  <si>
    <t>9780567670267</t>
  </si>
  <si>
    <t>Abram, Anna</t>
  </si>
  <si>
    <t>Philosophy, Theology and the Jesuit Tradition: 'The Eye of Love'</t>
  </si>
  <si>
    <t>9780567672773</t>
  </si>
  <si>
    <t>Cornwall, Susannah</t>
  </si>
  <si>
    <t>Un/Familiar Theology: Reconceiving Sex, Reproduction and Generativity</t>
  </si>
  <si>
    <t>9780567673251</t>
  </si>
  <si>
    <t>Stoeckl, Kristina</t>
  </si>
  <si>
    <t>Political Theologies in Orthodox Christianity: Common Challenges - Divergent Positions</t>
  </si>
  <si>
    <t>9780567674128</t>
  </si>
  <si>
    <t>Lorusso, James Dennis</t>
  </si>
  <si>
    <t>Spirituality, Corporate Culture, and American Business: The Neoliberal Ethic and the Spirit of Global Capital</t>
  </si>
  <si>
    <t>9781350006270</t>
  </si>
  <si>
    <t>Robinson, Simon</t>
  </si>
  <si>
    <t>The Spirituality of Responsibility: Fethullah Gulen and Islamic Thought</t>
  </si>
  <si>
    <t>9781350009288</t>
  </si>
  <si>
    <t>Carrette, Jeremy</t>
  </si>
  <si>
    <t>Religion, Ngos and the United Nations: Visible and Invisible Actors in Power</t>
  </si>
  <si>
    <t>9781350020368</t>
  </si>
  <si>
    <t>Hedges, Paul</t>
  </si>
  <si>
    <t>Contemporary Muslim-Christian Encounters: Developments, Diversity and Dialogues</t>
  </si>
  <si>
    <t>9781350022539</t>
  </si>
  <si>
    <t>Partridge, Christopher</t>
  </si>
  <si>
    <t>Mortality and Music: Popular Music and the Awareness of Death</t>
  </si>
  <si>
    <t>9781350026896</t>
  </si>
  <si>
    <t>Scott-Baumann, Alison</t>
  </si>
  <si>
    <t>Islamic Education in Britain: New Pluralist Paradigms</t>
  </si>
  <si>
    <t>9781350026902</t>
  </si>
  <si>
    <t>Eifring, Halvor</t>
  </si>
  <si>
    <t>Meditation and Culture: The Interplay of Practice and Context</t>
  </si>
  <si>
    <t>9781350036260</t>
  </si>
  <si>
    <t>Kundt, Radek</t>
  </si>
  <si>
    <t>Contemporary Evolutionary Theories of Culture and the Study of Religion</t>
  </si>
  <si>
    <t>9781350037076</t>
  </si>
  <si>
    <t>Bacon, Hannah</t>
  </si>
  <si>
    <t>Alternative Salvations: Engaging the Sacred and the Secular</t>
  </si>
  <si>
    <t>9781350039506</t>
  </si>
  <si>
    <t>Molloy, Michael</t>
  </si>
  <si>
    <t>The Christian Experience: An Introduction to Christianity</t>
  </si>
  <si>
    <t>9781472582829</t>
  </si>
  <si>
    <t>Lelwica, Michelle Mary</t>
  </si>
  <si>
    <t>Shameful Bodies: Religion and the Culture of Physical Improvement</t>
  </si>
  <si>
    <t>9781472594945</t>
  </si>
  <si>
    <t>The Bloomsbury Handbook of Religion and Popular Music</t>
  </si>
  <si>
    <t>9781474237338</t>
  </si>
  <si>
    <t>Strhan, Anna</t>
  </si>
  <si>
    <t>The Bloomsbury Reader in Religion and Childhood</t>
  </si>
  <si>
    <t>9781474251105</t>
  </si>
  <si>
    <t>Frazier, Jessica</t>
  </si>
  <si>
    <t>Hindu Worldviews: Theories of Self, Ritual and Reality</t>
  </si>
  <si>
    <t>9781474251563</t>
  </si>
  <si>
    <t>Buggeln, Gretchen</t>
  </si>
  <si>
    <t>Religion in Museums: Global and Multidisciplinary Perspectives</t>
  </si>
  <si>
    <t>9781474255523</t>
  </si>
  <si>
    <t>Garbin, David</t>
  </si>
  <si>
    <t>Religion and the Global City: Introduction</t>
  </si>
  <si>
    <t>9781474272421</t>
  </si>
  <si>
    <t>Teeuwen, Mark</t>
  </si>
  <si>
    <t>A Social History of the Ise Shrines: Divine Capital</t>
  </si>
  <si>
    <t>9781474272797</t>
  </si>
  <si>
    <t>Arab, Pooyan Tamimi</t>
  </si>
  <si>
    <t>Amplifying Islam in the European Soundscape: Religious Pluralism and Secularism in the Netherlands</t>
  </si>
  <si>
    <t>9781474291439</t>
  </si>
  <si>
    <t>Opas, Minna</t>
  </si>
  <si>
    <t>Christianity and the Limits of Materiality</t>
  </si>
  <si>
    <t>9781474291750</t>
  </si>
  <si>
    <t>Paule, Maxwell Teitel</t>
  </si>
  <si>
    <t>Canidia, Rome's First Witch</t>
  </si>
  <si>
    <t>9781350003880</t>
  </si>
  <si>
    <t>Hodges, Richard</t>
  </si>
  <si>
    <t>Travels with an Archaeologist: Finding a Sense of Place</t>
  </si>
  <si>
    <t>9781350012646</t>
  </si>
  <si>
    <t>Trentin, Lisa</t>
  </si>
  <si>
    <t>9781350019140</t>
  </si>
  <si>
    <t>Provencal, Vernon L.</t>
  </si>
  <si>
    <t>Sophist Kings: Persians as Other in Herodotus</t>
  </si>
  <si>
    <t>9781350022546</t>
  </si>
  <si>
    <t>Kingsley, Sean A.</t>
  </si>
  <si>
    <t>Fishing and Shipwreck Heritage: Marine Archaeology's Greatest Threat?</t>
  </si>
  <si>
    <t>9781350037069</t>
  </si>
  <si>
    <t>Harrison, Stephen</t>
  </si>
  <si>
    <t>Victorian Horace: Classics and Class</t>
  </si>
  <si>
    <t>9781472583918</t>
  </si>
  <si>
    <t>Allon, Niv</t>
  </si>
  <si>
    <t>Ancient Egyptian Scribes: A Cultural Exploration</t>
  </si>
  <si>
    <t>9781472583956</t>
  </si>
  <si>
    <t>Kalimtzis, Kostas</t>
  </si>
  <si>
    <t>An Inquiry Into the Philosophical Concept of Schole</t>
  </si>
  <si>
    <t>Bernstein, Neil</t>
  </si>
  <si>
    <t>Seneca: Hercules Furens</t>
  </si>
  <si>
    <t>9781474254922</t>
  </si>
  <si>
    <t>Saretta, Phyllis</t>
  </si>
  <si>
    <t>Asiatics in Middle Kingdom Egypt: Perceptions and Reality</t>
  </si>
  <si>
    <t>9781780932156</t>
  </si>
  <si>
    <t>Gillam, Robyn</t>
  </si>
  <si>
    <t>The Egyptian Oracle Project: Ancient Ceremony in Augmented Reality</t>
  </si>
  <si>
    <t>9781780932163</t>
  </si>
  <si>
    <t xml:space="preserve">Anthtopology </t>
  </si>
  <si>
    <t>Liberatore, Giulia</t>
  </si>
  <si>
    <t>Somali, Muslim, British: Striving in Securitized Britain</t>
  </si>
  <si>
    <t>9781350027718</t>
  </si>
  <si>
    <t>9781350040106</t>
  </si>
  <si>
    <t>Ottosson, Ase</t>
  </si>
  <si>
    <t>Making Aboriginal Men and Music in Central Australia</t>
  </si>
  <si>
    <t>9781350040113</t>
  </si>
  <si>
    <t>Rhys-Taylor, Alex</t>
  </si>
  <si>
    <t>Food and Multiculture: A Sensory Ethnography of East London</t>
  </si>
  <si>
    <t>9781472581167</t>
  </si>
  <si>
    <t>Roberts, Graham H.</t>
  </si>
  <si>
    <t>Material Culture in Russia and the USSR: Things, Values, Identities</t>
  </si>
  <si>
    <t>9781472586131</t>
  </si>
  <si>
    <t>Schneider, Arnd</t>
  </si>
  <si>
    <t>Alternative Art and Anthropology: Global Encounters</t>
  </si>
  <si>
    <t>9781474231251</t>
  </si>
  <si>
    <t>Pink, Sarah</t>
  </si>
  <si>
    <t>Making Homes: Ethnography and Design</t>
  </si>
  <si>
    <t>9781474239158</t>
  </si>
  <si>
    <t>Pilkey, Brent</t>
  </si>
  <si>
    <t>Sexuality and Gender at Home: Experience, Politics, Transgression</t>
  </si>
  <si>
    <t>9781474239622</t>
  </si>
  <si>
    <t>The Inbetweenness of Things: Materializing Mediation and Movement Between Worlds</t>
  </si>
  <si>
    <t>9781474264778</t>
  </si>
  <si>
    <t>Salazar, Juan Francisco</t>
  </si>
  <si>
    <t>Anthropologies and Futures: Researching Emerging and Uncertain Worlds</t>
  </si>
  <si>
    <t>9781474264884</t>
  </si>
  <si>
    <t>Heywood, Ian</t>
  </si>
  <si>
    <t>Sensory Arts and Design</t>
  </si>
  <si>
    <t>9781474280198</t>
  </si>
  <si>
    <t>Carroll, Timothy</t>
  </si>
  <si>
    <t>The Material Culture of Failure: When Things Do Wrong</t>
  </si>
  <si>
    <t>9781474289085</t>
  </si>
  <si>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7" type="noConversion"/>
  </si>
  <si>
    <r>
      <rPr>
        <b/>
        <sz val="18"/>
        <rFont val="標楷體"/>
        <family val="4"/>
        <charset val="136"/>
      </rPr>
      <t>太</t>
    </r>
    <r>
      <rPr>
        <b/>
        <sz val="18"/>
        <rFont val="Arial"/>
        <family val="2"/>
      </rPr>
      <t xml:space="preserve"> </t>
    </r>
    <r>
      <rPr>
        <b/>
        <sz val="18"/>
        <rFont val="標楷體"/>
        <family val="4"/>
        <charset val="136"/>
      </rPr>
      <t>普</t>
    </r>
    <r>
      <rPr>
        <b/>
        <sz val="18"/>
        <rFont val="Arial"/>
        <family val="2"/>
      </rPr>
      <t xml:space="preserve"> </t>
    </r>
    <r>
      <rPr>
        <b/>
        <sz val="18"/>
        <rFont val="標楷體"/>
        <family val="4"/>
        <charset val="136"/>
      </rPr>
      <t>專</t>
    </r>
    <r>
      <rPr>
        <b/>
        <sz val="18"/>
        <rFont val="Arial"/>
        <family val="2"/>
      </rPr>
      <t xml:space="preserve"> </t>
    </r>
    <r>
      <rPr>
        <b/>
        <sz val="18"/>
        <rFont val="標楷體"/>
        <family val="4"/>
        <charset val="136"/>
      </rPr>
      <t>業</t>
    </r>
    <r>
      <rPr>
        <b/>
        <sz val="18"/>
        <rFont val="Arial"/>
        <family val="2"/>
      </rPr>
      <t xml:space="preserve"> </t>
    </r>
    <r>
      <rPr>
        <b/>
        <sz val="18"/>
        <rFont val="標楷體"/>
        <family val="4"/>
        <charset val="136"/>
      </rPr>
      <t>網</t>
    </r>
    <r>
      <rPr>
        <b/>
        <sz val="18"/>
        <rFont val="Arial"/>
        <family val="2"/>
      </rPr>
      <t xml:space="preserve"> </t>
    </r>
    <r>
      <rPr>
        <b/>
        <sz val="18"/>
        <rFont val="標楷體"/>
        <family val="4"/>
        <charset val="136"/>
      </rPr>
      <t>路</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店</t>
    </r>
  </si>
  <si>
    <t>Email: arbert.books@msa.hinet.net</t>
    <phoneticPr fontId="7" type="noConversion"/>
  </si>
  <si>
    <t>ISBN</t>
    <phoneticPr fontId="7" type="noConversion"/>
  </si>
  <si>
    <r>
      <t>Springer International Publishing-</t>
    </r>
    <r>
      <rPr>
        <sz val="10"/>
        <rFont val="新細明體"/>
        <family val="1"/>
        <charset val="136"/>
      </rPr>
      <t>亞勃克</t>
    </r>
  </si>
  <si>
    <t>2016</t>
    <phoneticPr fontId="27" type="noConversion"/>
  </si>
  <si>
    <t>USD</t>
    <phoneticPr fontId="27" type="noConversion"/>
  </si>
  <si>
    <t>2016</t>
    <phoneticPr fontId="34" type="noConversion"/>
  </si>
  <si>
    <t>USD</t>
    <phoneticPr fontId="34" type="noConversion"/>
  </si>
  <si>
    <r>
      <t xml:space="preserve">Wiley - </t>
    </r>
    <r>
      <rPr>
        <sz val="10"/>
        <rFont val="新細明體"/>
        <family val="1"/>
        <charset val="136"/>
      </rPr>
      <t>亞勃克</t>
    </r>
  </si>
  <si>
    <t>2016</t>
    <phoneticPr fontId="27" type="noConversion"/>
  </si>
  <si>
    <t>USD</t>
    <phoneticPr fontId="27" type="noConversion"/>
  </si>
  <si>
    <r>
      <t>Cambridge University Press-</t>
    </r>
    <r>
      <rPr>
        <sz val="10"/>
        <rFont val="新細明體"/>
        <family val="1"/>
        <charset val="136"/>
      </rPr>
      <t>亞勃克</t>
    </r>
  </si>
  <si>
    <t>Anthropology:Medical</t>
    <phoneticPr fontId="27" type="noConversion"/>
  </si>
  <si>
    <t>Anthropology:Middle Eastern</t>
    <phoneticPr fontId="27" type="noConversion"/>
  </si>
  <si>
    <t>Anthropology:Theory &amp; Prac</t>
    <phoneticPr fontId="27" type="noConversion"/>
  </si>
  <si>
    <r>
      <t>Bloomsbury Academic-</t>
    </r>
    <r>
      <rPr>
        <sz val="10"/>
        <rFont val="新細明體"/>
        <family val="1"/>
        <charset val="136"/>
      </rPr>
      <t>亞勃克</t>
    </r>
  </si>
  <si>
    <t>GBP</t>
    <phoneticPr fontId="22" type="noConversion"/>
  </si>
  <si>
    <t>GBP</t>
    <phoneticPr fontId="23" type="noConversion"/>
  </si>
  <si>
    <t>Food &amp; society,Anthropology</t>
    <phoneticPr fontId="7" type="noConversion"/>
  </si>
  <si>
    <t>2016</t>
    <phoneticPr fontId="22" type="noConversion"/>
  </si>
  <si>
    <t>Food &amp; society,Social &amp; cultural anthropology, ethnography,Cultural studies,Social &amp; cultural history</t>
    <phoneticPr fontId="7" type="noConversion"/>
  </si>
  <si>
    <t>Food &amp; society,Social &amp; cultural anthropology, ethnography,Philosophy</t>
    <phoneticPr fontId="7" type="noConversion"/>
  </si>
  <si>
    <t>Language Arts &amp; Disciplines / Alphabets &amp; Writing Systems,Social Science / Anthropology / General</t>
    <phoneticPr fontId="27" type="noConversion"/>
  </si>
  <si>
    <t>GBP</t>
    <phoneticPr fontId="23" type="noConversion"/>
  </si>
  <si>
    <t>Science / History,Science / Life Sciences / Evolution,Science / Life Sciences / Human Anatomy &amp; Physiology,Social Science / Anthropology / Physical</t>
    <phoneticPr fontId="27" type="noConversion"/>
  </si>
  <si>
    <t>Social &amp; cultural history,Media studies,United Kingdom, Great Britain</t>
    <phoneticPr fontId="7" type="noConversion"/>
  </si>
  <si>
    <t>Social groups,Other warfare &amp; defence issues</t>
    <phoneticPr fontId="7" type="noConversion"/>
  </si>
  <si>
    <t>Social Science / Anthropology / Cultural</t>
    <phoneticPr fontId="27" type="noConversion"/>
  </si>
  <si>
    <t>Social Science/Anthropology/Cultural &amp; Social</t>
    <phoneticPr fontId="27" type="noConversion"/>
  </si>
  <si>
    <t>Social Science/Anthropology/General</t>
    <phoneticPr fontId="27" type="noConversion"/>
  </si>
  <si>
    <t>2016</t>
    <phoneticPr fontId="27" type="noConversion"/>
  </si>
  <si>
    <t>2016</t>
    <phoneticPr fontId="34" type="noConversion"/>
  </si>
  <si>
    <t>EUR</t>
    <phoneticPr fontId="34" type="noConversion"/>
  </si>
  <si>
    <t>Sociology / Anthropology</t>
    <phoneticPr fontId="27" type="noConversion"/>
  </si>
  <si>
    <t>Foodways And Empathy- Relatedness In A Ramu River Society, Papua New Guinea</t>
    <phoneticPr fontId="22" type="noConversion"/>
  </si>
  <si>
    <t>2016</t>
    <phoneticPr fontId="7" type="noConversion"/>
  </si>
  <si>
    <t>USD</t>
    <phoneticPr fontId="7" type="noConversion"/>
  </si>
  <si>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7" type="noConversion"/>
  </si>
  <si>
    <t>Email: arbert.books@msa.hinet.net</t>
    <phoneticPr fontId="7" type="noConversion"/>
  </si>
  <si>
    <r>
      <t>Oxford University Press-</t>
    </r>
    <r>
      <rPr>
        <sz val="10"/>
        <rFont val="新細明體"/>
        <family val="1"/>
        <charset val="136"/>
      </rPr>
      <t>亞勃克</t>
    </r>
  </si>
  <si>
    <t>EUR</t>
    <phoneticPr fontId="22" type="noConversion"/>
  </si>
  <si>
    <t>USD</t>
    <phoneticPr fontId="10" type="noConversion"/>
  </si>
  <si>
    <t>Ancient (Classical) Greek,Literary studies: classical, early &amp; medieval,Ancient history: to c 500 CE</t>
    <phoneticPr fontId="7" type="noConversion"/>
  </si>
  <si>
    <t>GBP</t>
    <phoneticPr fontId="22" type="noConversion"/>
  </si>
  <si>
    <t>USD</t>
    <phoneticPr fontId="34" type="noConversion"/>
  </si>
  <si>
    <t>USD</t>
    <phoneticPr fontId="34" type="noConversion"/>
  </si>
  <si>
    <t>USD</t>
    <phoneticPr fontId="22" type="noConversion"/>
  </si>
  <si>
    <t>USD</t>
    <phoneticPr fontId="23" type="noConversion"/>
  </si>
  <si>
    <t>GBP</t>
    <phoneticPr fontId="22" type="noConversion"/>
  </si>
  <si>
    <t>GBP</t>
    <phoneticPr fontId="34" type="noConversion"/>
  </si>
  <si>
    <t>GBP</t>
    <phoneticPr fontId="27" type="noConversion"/>
  </si>
  <si>
    <t>Classical studies / Classical languages / European language, linguistics</t>
    <phoneticPr fontId="7" type="noConversion"/>
  </si>
  <si>
    <t>Classical studies / Classical languages / Historical linguistics</t>
    <phoneticPr fontId="7" type="noConversion"/>
  </si>
  <si>
    <t>Classical studies / Classical literature</t>
    <phoneticPr fontId="7" type="noConversion"/>
  </si>
  <si>
    <t>Code-switching with the Gods: The Bilingual (Old Coptic-Greek) Spells of PGM IV (P. Bibliothèque Nationale Supplément Grec. 574) and their Linguistic, Religious, and Socio-Cultural Context in Late Roman Egypt, vol.4</t>
    <phoneticPr fontId="10" type="noConversion"/>
  </si>
  <si>
    <t>EUR</t>
    <phoneticPr fontId="22" type="noConversion"/>
  </si>
  <si>
    <t>2017</t>
    <phoneticPr fontId="22" type="noConversion"/>
  </si>
  <si>
    <t>Classical Tradition &amp; Reception Studies / Literary studies: classical, early &amp; medieval</t>
    <phoneticPr fontId="22" type="noConversion"/>
  </si>
  <si>
    <t>Classics</t>
    <phoneticPr fontId="27" type="noConversion"/>
  </si>
  <si>
    <t>Classics</t>
    <phoneticPr fontId="27" type="noConversion"/>
  </si>
  <si>
    <t>Classics:Literature &amp; Language</t>
    <phoneticPr fontId="27" type="noConversion"/>
  </si>
  <si>
    <t>EUR</t>
    <phoneticPr fontId="23" type="noConversion"/>
  </si>
  <si>
    <t>Plays: Classical,Classical Studies &amp; Archaeology,Ancient Drama (Classical Studies),Ancient Greek Literature,Greek Tragedy</t>
    <phoneticPr fontId="7" type="noConversion"/>
  </si>
  <si>
    <t>GBP</t>
    <phoneticPr fontId="23" type="noConversion"/>
  </si>
  <si>
    <t>Anthropology</t>
    <phoneticPr fontId="27" type="noConversion"/>
  </si>
  <si>
    <t>Archaeology / Classical archaeology / Ancient history</t>
    <phoneticPr fontId="7" type="noConversion"/>
  </si>
  <si>
    <t>An Introduction to Native North America, 5/e</t>
    <phoneticPr fontId="7" type="noConversion"/>
  </si>
  <si>
    <t>2016</t>
    <phoneticPr fontId="22" type="noConversion"/>
  </si>
  <si>
    <t>2016</t>
    <phoneticPr fontId="22" type="noConversion"/>
  </si>
  <si>
    <t>USD</t>
    <phoneticPr fontId="22" type="noConversion"/>
  </si>
  <si>
    <t>GBP</t>
    <phoneticPr fontId="23" type="noConversion"/>
  </si>
  <si>
    <t>USD</t>
    <phoneticPr fontId="27" type="noConversion"/>
  </si>
  <si>
    <t>USD</t>
    <phoneticPr fontId="22" type="noConversion"/>
  </si>
  <si>
    <t>Innovative LibGuides Applications: Real World Examples</t>
    <phoneticPr fontId="7" type="noConversion"/>
  </si>
  <si>
    <t>Defending Frequently Challenged Young Adult Books: A Handbook for Librarians and Educators</t>
    <phoneticPr fontId="7" type="noConversion"/>
  </si>
  <si>
    <t>Teaching Google Scholar: A Practical Guide for Librarians</t>
    <phoneticPr fontId="7" type="noConversion"/>
  </si>
  <si>
    <t>Exploring Discovery: The Front Door to Your Library's Licensed and Digitized Content; The Front Door to Your Library's Licensed and Digitized Content</t>
    <phoneticPr fontId="10" type="noConversion"/>
  </si>
  <si>
    <t>Library and Information Science in the Middle East and North Africa, vol.30</t>
    <phoneticPr fontId="7" type="noConversion"/>
  </si>
  <si>
    <t>Excellent Books for Early and Eager Readers</t>
    <phoneticPr fontId="10" type="noConversion"/>
  </si>
  <si>
    <t>More Storytime Magic</t>
    <phoneticPr fontId="10" type="noConversion"/>
  </si>
  <si>
    <t>A Global Perspective on Private Higher Education</t>
    <phoneticPr fontId="7" type="noConversion"/>
  </si>
  <si>
    <t>Archives in the Digital Age</t>
    <phoneticPr fontId="7" type="noConversion"/>
  </si>
  <si>
    <t>Digital Detectives</t>
    <phoneticPr fontId="7" type="noConversion"/>
  </si>
  <si>
    <t>Lessons in Library Leadership</t>
    <phoneticPr fontId="7" type="noConversion"/>
  </si>
  <si>
    <t>Quality and the Academic Library</t>
    <phoneticPr fontId="7" type="noConversion"/>
  </si>
  <si>
    <t>The Academic Librarian as Blended Professional</t>
    <phoneticPr fontId="7" type="noConversion"/>
  </si>
  <si>
    <t>The End of Wisdom?</t>
    <phoneticPr fontId="7" type="noConversion"/>
  </si>
  <si>
    <t>The Fortuitous Teacher</t>
    <phoneticPr fontId="7" type="noConversion"/>
  </si>
  <si>
    <t>The Invisible Librarian</t>
    <phoneticPr fontId="7" type="noConversion"/>
  </si>
  <si>
    <r>
      <t>Chandos Publishing-</t>
    </r>
    <r>
      <rPr>
        <sz val="10"/>
        <rFont val="新細明體"/>
        <family val="1"/>
        <charset val="136"/>
      </rPr>
      <t>亞勃克</t>
    </r>
  </si>
  <si>
    <t>The Archive Project: Archival Research in the Social Sciences</t>
    <phoneticPr fontId="27" type="noConversion"/>
  </si>
  <si>
    <r>
      <t>Facet Publishing-</t>
    </r>
    <r>
      <rPr>
        <sz val="10"/>
        <rFont val="新細明體"/>
        <family val="1"/>
        <charset val="136"/>
      </rPr>
      <t>亞勃克</t>
    </r>
  </si>
  <si>
    <t>Xie, Iris</t>
    <phoneticPr fontId="7" type="noConversion"/>
  </si>
  <si>
    <t>Information Science</t>
    <phoneticPr fontId="27" type="noConversion"/>
  </si>
  <si>
    <t>Information Studies/Technology</t>
    <phoneticPr fontId="27" type="noConversion"/>
  </si>
  <si>
    <r>
      <rPr>
        <sz val="10"/>
        <rFont val="Tahoma"/>
        <family val="2"/>
      </rPr>
      <t>資訊檢索與服務</t>
    </r>
    <r>
      <rPr>
        <sz val="10"/>
        <rFont val="Arial"/>
        <family val="2"/>
      </rPr>
      <t xml:space="preserve"> / Information Concepts, Retrieval, and Services / </t>
    </r>
    <r>
      <rPr>
        <sz val="10"/>
        <rFont val="Tahoma"/>
        <family val="2"/>
      </rPr>
      <t>資訊科技</t>
    </r>
  </si>
  <si>
    <r>
      <rPr>
        <sz val="10"/>
        <rFont val="Tahoma"/>
        <family val="2"/>
      </rPr>
      <t>圖書館行政</t>
    </r>
    <r>
      <rPr>
        <sz val="10"/>
        <rFont val="Arial"/>
        <family val="2"/>
      </rPr>
      <t xml:space="preserve"> / Library Administration</t>
    </r>
  </si>
  <si>
    <r>
      <rPr>
        <sz val="10"/>
        <rFont val="Tahoma"/>
        <family val="2"/>
      </rPr>
      <t>圖書館科學</t>
    </r>
    <r>
      <rPr>
        <sz val="10"/>
        <rFont val="Arial"/>
        <family val="2"/>
      </rPr>
      <t xml:space="preserve"> / Library Science</t>
    </r>
  </si>
  <si>
    <r>
      <rPr>
        <sz val="10"/>
        <rFont val="Tahoma"/>
        <family val="2"/>
      </rPr>
      <t>圖書館與資訊科技</t>
    </r>
    <r>
      <rPr>
        <sz val="10"/>
        <rFont val="Arial"/>
        <family val="2"/>
      </rPr>
      <t xml:space="preserve"> / Library &amp; Information Science</t>
    </r>
  </si>
  <si>
    <t>USD</t>
    <phoneticPr fontId="27" type="noConversion"/>
  </si>
  <si>
    <r>
      <t>Morgan&amp; Claypool-</t>
    </r>
    <r>
      <rPr>
        <sz val="10"/>
        <rFont val="Tahoma"/>
        <family val="2"/>
      </rPr>
      <t>亞勃克</t>
    </r>
  </si>
  <si>
    <r>
      <t>IGI Global-</t>
    </r>
    <r>
      <rPr>
        <sz val="10"/>
        <rFont val="Tahoma"/>
        <family val="2"/>
      </rPr>
      <t>亞勃克</t>
    </r>
  </si>
  <si>
    <r>
      <t>American Library Association -</t>
    </r>
    <r>
      <rPr>
        <sz val="10"/>
        <color theme="1"/>
        <rFont val="Tahoma"/>
        <family val="2"/>
      </rPr>
      <t>亞勃克</t>
    </r>
  </si>
  <si>
    <r>
      <t>American Library Association -</t>
    </r>
    <r>
      <rPr>
        <sz val="10"/>
        <color rgb="FFFF0000"/>
        <rFont val="Tahoma"/>
        <family val="2"/>
      </rPr>
      <t>亞勃克</t>
    </r>
  </si>
  <si>
    <r>
      <t>Information Today-</t>
    </r>
    <r>
      <rPr>
        <sz val="10"/>
        <rFont val="Tahoma"/>
        <family val="2"/>
      </rPr>
      <t>亞勃克</t>
    </r>
  </si>
  <si>
    <t>Anthropology</t>
    <phoneticPr fontId="27" type="noConversion"/>
  </si>
  <si>
    <t>Anthropology / Race &amp; Ethnicity</t>
    <phoneticPr fontId="27" type="noConversion"/>
  </si>
  <si>
    <t>Anthropology / Social, cultural anthropology / African history</t>
    <phoneticPr fontId="7" type="noConversion"/>
  </si>
  <si>
    <r>
      <rPr>
        <sz val="10"/>
        <rFont val="Tahoma"/>
        <family val="2"/>
      </rPr>
      <t>人類學</t>
    </r>
    <r>
      <rPr>
        <sz val="10"/>
        <rFont val="Arial"/>
        <family val="2"/>
      </rPr>
      <t xml:space="preserve"> (</t>
    </r>
    <r>
      <rPr>
        <sz val="10"/>
        <rFont val="Tahoma"/>
        <family val="2"/>
      </rPr>
      <t>總</t>
    </r>
    <r>
      <rPr>
        <sz val="10"/>
        <rFont val="Arial"/>
        <family val="2"/>
      </rPr>
      <t>) / Anthropology</t>
    </r>
  </si>
  <si>
    <r>
      <rPr>
        <sz val="10"/>
        <rFont val="Tahoma"/>
        <family val="2"/>
      </rPr>
      <t>人類學</t>
    </r>
    <r>
      <rPr>
        <sz val="10"/>
        <rFont val="Arial"/>
        <family val="2"/>
      </rPr>
      <t xml:space="preserve"> (</t>
    </r>
    <r>
      <rPr>
        <sz val="10"/>
        <rFont val="Tahoma"/>
        <family val="2"/>
      </rPr>
      <t>總</t>
    </r>
    <r>
      <rPr>
        <sz val="10"/>
        <rFont val="Arial"/>
        <family val="2"/>
      </rPr>
      <t>) / Theory/Meth in An</t>
    </r>
  </si>
  <si>
    <r>
      <rPr>
        <sz val="10"/>
        <rFont val="Tahoma"/>
        <family val="2"/>
      </rPr>
      <t>人類學</t>
    </r>
    <r>
      <rPr>
        <sz val="10"/>
        <rFont val="Arial"/>
        <family val="2"/>
      </rPr>
      <t xml:space="preserve"> / Anthropology</t>
    </r>
  </si>
  <si>
    <r>
      <rPr>
        <sz val="10"/>
        <rFont val="Tahoma"/>
        <family val="2"/>
      </rPr>
      <t>人類學</t>
    </r>
    <r>
      <rPr>
        <sz val="10"/>
        <rFont val="Arial"/>
        <family val="2"/>
      </rPr>
      <t xml:space="preserve">- </t>
    </r>
    <r>
      <rPr>
        <sz val="10"/>
        <rFont val="Tahoma"/>
        <family val="2"/>
      </rPr>
      <t>和平與衝突</t>
    </r>
    <r>
      <rPr>
        <sz val="10"/>
        <rFont val="Arial"/>
        <family val="2"/>
      </rPr>
      <t xml:space="preserve"> / Anthropology - Peace and Conflict Studies</t>
    </r>
  </si>
  <si>
    <r>
      <rPr>
        <sz val="10"/>
        <rFont val="Tahoma"/>
        <family val="2"/>
      </rPr>
      <t>人類學</t>
    </r>
    <r>
      <rPr>
        <sz val="10"/>
        <rFont val="Arial"/>
        <family val="2"/>
      </rPr>
      <t xml:space="preserve">- </t>
    </r>
    <r>
      <rPr>
        <sz val="10"/>
        <rFont val="Tahoma"/>
        <family val="2"/>
      </rPr>
      <t>理論與研究方法</t>
    </r>
    <r>
      <rPr>
        <sz val="10"/>
        <rFont val="Arial"/>
        <family val="2"/>
      </rPr>
      <t xml:space="preserve"> / Anthropology - Theory and Methodology</t>
    </r>
  </si>
  <si>
    <r>
      <rPr>
        <sz val="10"/>
        <rFont val="Tahoma"/>
        <family val="2"/>
      </rPr>
      <t>人類學</t>
    </r>
    <r>
      <rPr>
        <sz val="10"/>
        <rFont val="Arial"/>
        <family val="2"/>
      </rPr>
      <t xml:space="preserve">- </t>
    </r>
    <r>
      <rPr>
        <sz val="10"/>
        <rFont val="Tahoma"/>
        <family val="2"/>
      </rPr>
      <t>移動與遷徙</t>
    </r>
    <r>
      <rPr>
        <sz val="10"/>
        <rFont val="Arial"/>
        <family val="2"/>
      </rPr>
      <t xml:space="preserve"> / Mobility Studies</t>
    </r>
  </si>
  <si>
    <r>
      <rPr>
        <sz val="10"/>
        <rFont val="Tahoma"/>
        <family val="2"/>
      </rPr>
      <t>文化與人類學</t>
    </r>
    <r>
      <rPr>
        <sz val="10"/>
        <rFont val="Arial"/>
        <family val="2"/>
      </rPr>
      <t xml:space="preserve"> / Culture &amp; Anthropology</t>
    </r>
  </si>
  <si>
    <r>
      <rPr>
        <sz val="10"/>
        <rFont val="Tahoma"/>
        <family val="2"/>
      </rPr>
      <t>亞洲人類學</t>
    </r>
    <r>
      <rPr>
        <sz val="10"/>
        <rFont val="Arial"/>
        <family val="2"/>
      </rPr>
      <t xml:space="preserve"> / Asian Anthropologies</t>
    </r>
  </si>
  <si>
    <r>
      <rPr>
        <sz val="10"/>
        <rFont val="Tahoma"/>
        <family val="2"/>
      </rPr>
      <t>宗教研究</t>
    </r>
    <r>
      <rPr>
        <sz val="10"/>
        <rFont val="Arial"/>
        <family val="2"/>
      </rPr>
      <t xml:space="preserve"> / Anthropology - Religion</t>
    </r>
  </si>
  <si>
    <r>
      <rPr>
        <sz val="10"/>
        <rFont val="細明體"/>
        <family val="3"/>
        <charset val="136"/>
      </rPr>
      <t>醫療人類學</t>
    </r>
    <r>
      <rPr>
        <sz val="10"/>
        <rFont val="Arial"/>
        <family val="2"/>
      </rPr>
      <t xml:space="preserve"> / Anthropology - Medical</t>
    </r>
  </si>
  <si>
    <r>
      <rPr>
        <sz val="10"/>
        <rFont val="Tahoma"/>
        <family val="2"/>
      </rPr>
      <t>醫療人類學</t>
    </r>
    <r>
      <rPr>
        <sz val="10"/>
        <rFont val="Arial"/>
        <family val="2"/>
      </rPr>
      <t xml:space="preserve"> / Anthropology - Medical</t>
    </r>
  </si>
  <si>
    <r>
      <rPr>
        <sz val="10"/>
        <rFont val="Tahoma"/>
        <family val="2"/>
      </rPr>
      <t>醫療人類學</t>
    </r>
    <r>
      <rPr>
        <sz val="10"/>
        <rFont val="Arial"/>
        <family val="2"/>
      </rPr>
      <t xml:space="preserve"> / Medical Anthropology</t>
    </r>
  </si>
  <si>
    <r>
      <t>Brill-</t>
    </r>
    <r>
      <rPr>
        <sz val="10"/>
        <color indexed="8"/>
        <rFont val="細明體"/>
        <family val="3"/>
        <charset val="136"/>
      </rPr>
      <t>亞勃克</t>
    </r>
  </si>
  <si>
    <r>
      <t>Berghahn Books-</t>
    </r>
    <r>
      <rPr>
        <sz val="10"/>
        <rFont val="Tahoma"/>
        <family val="2"/>
      </rPr>
      <t>亞勃克</t>
    </r>
  </si>
  <si>
    <r>
      <t>Cambridge Scholars Publishing-</t>
    </r>
    <r>
      <rPr>
        <sz val="10"/>
        <rFont val="Tahoma"/>
        <family val="2"/>
      </rPr>
      <t>亞勃克</t>
    </r>
  </si>
  <si>
    <r>
      <t>WIT Press-</t>
    </r>
    <r>
      <rPr>
        <sz val="10"/>
        <rFont val="Tahoma"/>
        <family val="2"/>
      </rPr>
      <t>亞勃克</t>
    </r>
  </si>
  <si>
    <r>
      <t>Nias Press-</t>
    </r>
    <r>
      <rPr>
        <sz val="10"/>
        <rFont val="Tahoma"/>
        <family val="2"/>
      </rPr>
      <t>亞勃克</t>
    </r>
  </si>
  <si>
    <t>Classical history / classical civilisation / European history</t>
    <phoneticPr fontId="7" type="noConversion"/>
  </si>
  <si>
    <r>
      <rPr>
        <sz val="10"/>
        <rFont val="Tahoma"/>
        <family val="2"/>
      </rPr>
      <t>中世紀研究</t>
    </r>
    <r>
      <rPr>
        <sz val="10"/>
        <rFont val="Arial"/>
        <family val="2"/>
      </rPr>
      <t xml:space="preserve"> / Medieval history</t>
    </r>
  </si>
  <si>
    <r>
      <rPr>
        <sz val="10"/>
        <rFont val="Tahoma"/>
        <family val="2"/>
      </rPr>
      <t>中世紀研究</t>
    </r>
    <r>
      <rPr>
        <sz val="10"/>
        <rFont val="Arial"/>
        <family val="2"/>
      </rPr>
      <t xml:space="preserve"> / Medieval Studies</t>
    </r>
  </si>
  <si>
    <r>
      <rPr>
        <sz val="10"/>
        <rFont val="Tahoma"/>
        <family val="2"/>
      </rPr>
      <t>中世紀研究</t>
    </r>
    <r>
      <rPr>
        <sz val="10"/>
        <rFont val="Arial"/>
        <family val="2"/>
      </rPr>
      <t xml:space="preserve">- </t>
    </r>
    <r>
      <rPr>
        <sz val="10"/>
        <rFont val="Tahoma"/>
        <family val="2"/>
      </rPr>
      <t>法國</t>
    </r>
    <r>
      <rPr>
        <sz val="10"/>
        <rFont val="Arial"/>
        <family val="2"/>
      </rPr>
      <t xml:space="preserve"> / Media Studies, French Studies, French History</t>
    </r>
  </si>
  <si>
    <r>
      <t>Brill-</t>
    </r>
    <r>
      <rPr>
        <sz val="10"/>
        <color indexed="8"/>
        <rFont val="細明體"/>
        <family val="3"/>
        <charset val="136"/>
      </rPr>
      <t>亞勃克</t>
    </r>
    <phoneticPr fontId="22" type="noConversion"/>
  </si>
  <si>
    <r>
      <t>University of Wales Press-</t>
    </r>
    <r>
      <rPr>
        <sz val="10"/>
        <color theme="1"/>
        <rFont val="Tahoma"/>
        <family val="2"/>
      </rPr>
      <t>亞勃克</t>
    </r>
  </si>
  <si>
    <r>
      <rPr>
        <sz val="10"/>
        <rFont val="Tahoma"/>
        <family val="2"/>
      </rPr>
      <t>考古研究</t>
    </r>
    <r>
      <rPr>
        <sz val="10"/>
        <rFont val="Arial"/>
        <family val="2"/>
      </rPr>
      <t xml:space="preserve"> / Archaeological Studies</t>
    </r>
  </si>
  <si>
    <r>
      <t>Amsterdam University Press -</t>
    </r>
    <r>
      <rPr>
        <sz val="10"/>
        <color theme="1"/>
        <rFont val="Tahoma"/>
        <family val="2"/>
      </rPr>
      <t>亞勃克</t>
    </r>
  </si>
  <si>
    <r>
      <rPr>
        <sz val="10"/>
        <rFont val="Tahoma"/>
        <family val="2"/>
      </rPr>
      <t>都市文化與現代藝術</t>
    </r>
    <r>
      <rPr>
        <sz val="10"/>
        <rFont val="Arial"/>
        <family val="2"/>
      </rPr>
      <t xml:space="preserve"> / Urban Culture and Modern Art</t>
    </r>
  </si>
  <si>
    <r>
      <rPr>
        <sz val="10"/>
        <rFont val="Tahoma"/>
        <family val="2"/>
      </rPr>
      <t>博物館學</t>
    </r>
    <r>
      <rPr>
        <sz val="10"/>
        <rFont val="Arial"/>
        <family val="2"/>
      </rPr>
      <t xml:space="preserve"> / Cultural Studies - Museum Studies</t>
    </r>
  </si>
  <si>
    <t>2016</t>
    <phoneticPr fontId="22" type="noConversion"/>
  </si>
  <si>
    <t>GBP</t>
    <phoneticPr fontId="22" type="noConversion"/>
  </si>
  <si>
    <t>2016</t>
    <phoneticPr fontId="27" type="noConversion"/>
  </si>
  <si>
    <t>Anthropology / Anthropology of Diaspora, Forced Migration &amp; Refugeeism</t>
    <phoneticPr fontId="23" type="noConversion"/>
  </si>
  <si>
    <t>2016</t>
    <phoneticPr fontId="34" type="noConversion"/>
  </si>
  <si>
    <t>USD</t>
    <phoneticPr fontId="34" type="noConversion"/>
  </si>
  <si>
    <t>Anthropology / Social, cultural anthropology / Developmental psychology</t>
    <phoneticPr fontId="7" type="noConversion"/>
  </si>
  <si>
    <t>Anthropology / Sociology</t>
    <phoneticPr fontId="27" type="noConversion"/>
  </si>
  <si>
    <t>2016</t>
    <phoneticPr fontId="27" type="noConversion"/>
  </si>
  <si>
    <t>USD</t>
    <phoneticPr fontId="27" type="noConversion"/>
  </si>
  <si>
    <t>Anthropology,Ethnography,Architectural History,Urban Design and Planning,Urban Studies &amp; Planning (Geog)</t>
    <phoneticPr fontId="7" type="noConversion"/>
  </si>
  <si>
    <t>Anthropology,Industrial / commercial art &amp; design,Social &amp; cultural anthropology, ethnography,Sociology &amp; anthropology</t>
    <phoneticPr fontId="7" type="noConversion"/>
  </si>
  <si>
    <t>Anthropology,Material Culture,Sociology,Digital Art and Media</t>
    <phoneticPr fontId="7" type="noConversion"/>
  </si>
  <si>
    <t>Anthropology,Public Policy,Anthropology of the Senses,Human Geography,Sociology of the Senses,Politics &amp; International Relations</t>
    <phoneticPr fontId="7" type="noConversion"/>
  </si>
  <si>
    <t>Anthropology,The arts</t>
    <phoneticPr fontId="7" type="noConversion"/>
  </si>
  <si>
    <t>GBP</t>
    <phoneticPr fontId="23" type="noConversion"/>
  </si>
  <si>
    <t>Anthropology:Asian</t>
    <phoneticPr fontId="27" type="noConversion"/>
  </si>
  <si>
    <t>Social Science / Anthropology / Cultural</t>
    <phoneticPr fontId="27" type="noConversion"/>
  </si>
  <si>
    <t>Social Science / Anthropology / General</t>
    <phoneticPr fontId="27" type="noConversion"/>
  </si>
  <si>
    <t>USD</t>
    <phoneticPr fontId="27" type="noConversion"/>
  </si>
  <si>
    <t>Social Science/Anthropology/General</t>
    <phoneticPr fontId="27" type="noConversion"/>
  </si>
  <si>
    <t>2016</t>
    <phoneticPr fontId="27" type="noConversion"/>
  </si>
  <si>
    <t>Ancient / Biblical Israel,Biblical studies &amp; exegesis,Biblical Greek,Biblical archaeology</t>
    <phoneticPr fontId="7" type="noConversion"/>
  </si>
  <si>
    <t>Ancient Greece,Literary studies: classical, early &amp; medieval,Literary studies: plays &amp; playwrights</t>
    <phoneticPr fontId="7" type="noConversion"/>
  </si>
  <si>
    <t>2016</t>
    <phoneticPr fontId="34" type="noConversion"/>
  </si>
  <si>
    <t>USD</t>
    <phoneticPr fontId="34" type="noConversion"/>
  </si>
  <si>
    <t>Classical history / classical civilisation / European history / Ancient religions &amp; mythologies</t>
    <phoneticPr fontId="7" type="noConversion"/>
  </si>
  <si>
    <t>Classical history / classical civilisation / European history / Colonialism &amp; imperialism</t>
    <phoneticPr fontId="7" type="noConversion"/>
  </si>
  <si>
    <t>Classical history / classical civilisation / European history / Cultural studies</t>
    <phoneticPr fontId="7" type="noConversion"/>
  </si>
  <si>
    <t>Classical history / classical civilisation / Literary studies: classical, early &amp; medieval / Western philosophy: Ancient, to c 500</t>
    <phoneticPr fontId="7" type="noConversion"/>
  </si>
  <si>
    <t>Classical history / classical civilisation / Western philosophy: Ancient, to c 500 / European history</t>
    <phoneticPr fontId="7" type="noConversion"/>
  </si>
  <si>
    <t>Classical studies / Classical languages</t>
    <phoneticPr fontId="7" type="noConversion"/>
  </si>
  <si>
    <t>Archaeology / Archaeology of Europe, Near and Middle East / Ancient history</t>
    <phoneticPr fontId="7" type="noConversion"/>
  </si>
  <si>
    <t>Archaeology / Archaeology of the Americas / Latin American history</t>
    <phoneticPr fontId="7" type="noConversion"/>
  </si>
  <si>
    <t>Museum studies</t>
    <phoneticPr fontId="7" type="noConversion"/>
  </si>
  <si>
    <t>Digital Libraries</t>
    <phoneticPr fontId="7" type="noConversion"/>
  </si>
  <si>
    <t>Discover Digital Libraries</t>
    <phoneticPr fontId="7" type="noConversion"/>
  </si>
  <si>
    <r>
      <t xml:space="preserve">(24158) </t>
    </r>
    <r>
      <rPr>
        <b/>
        <sz val="12"/>
        <rFont val="細明體"/>
        <family val="3"/>
        <charset val="136"/>
      </rPr>
      <t>新北市三重區興德路</t>
    </r>
    <r>
      <rPr>
        <b/>
        <sz val="12"/>
        <rFont val="Arial"/>
        <family val="2"/>
      </rPr>
      <t>123-8</t>
    </r>
    <r>
      <rPr>
        <b/>
        <sz val="12"/>
        <rFont val="細明體"/>
        <family val="3"/>
        <charset val="136"/>
      </rPr>
      <t>號</t>
    </r>
    <r>
      <rPr>
        <b/>
        <sz val="12"/>
        <rFont val="Arial"/>
        <family val="2"/>
      </rPr>
      <t>3</t>
    </r>
    <r>
      <rPr>
        <b/>
        <sz val="12"/>
        <rFont val="細明體"/>
        <family val="3"/>
        <charset val="136"/>
      </rPr>
      <t>樓</t>
    </r>
    <phoneticPr fontId="7" type="noConversion"/>
  </si>
  <si>
    <r>
      <rPr>
        <b/>
        <i/>
        <sz val="14"/>
        <rFont val="新細明體"/>
        <family val="1"/>
        <charset val="136"/>
      </rPr>
      <t>敬請踴躍推薦圖書館採購</t>
    </r>
    <phoneticPr fontId="7" type="noConversion"/>
  </si>
  <si>
    <r>
      <t xml:space="preserve">(24158) </t>
    </r>
    <r>
      <rPr>
        <b/>
        <sz val="12"/>
        <rFont val="細明體"/>
        <family val="3"/>
        <charset val="136"/>
      </rPr>
      <t>新北市三重區興德路</t>
    </r>
    <r>
      <rPr>
        <b/>
        <sz val="12"/>
        <rFont val="Arial"/>
        <family val="2"/>
      </rPr>
      <t>123-8</t>
    </r>
    <r>
      <rPr>
        <b/>
        <sz val="12"/>
        <rFont val="細明體"/>
        <family val="3"/>
        <charset val="136"/>
      </rPr>
      <t>號</t>
    </r>
    <r>
      <rPr>
        <b/>
        <sz val="12"/>
        <rFont val="Arial"/>
        <family val="2"/>
      </rPr>
      <t>3</t>
    </r>
    <r>
      <rPr>
        <b/>
        <sz val="12"/>
        <rFont val="細明體"/>
        <family val="3"/>
        <charset val="136"/>
      </rPr>
      <t>樓</t>
    </r>
    <phoneticPr fontId="7" type="noConversion"/>
  </si>
  <si>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7" type="noConversion"/>
  </si>
  <si>
    <r>
      <t xml:space="preserve">(24158) </t>
    </r>
    <r>
      <rPr>
        <b/>
        <sz val="12"/>
        <rFont val="細明體"/>
        <family val="3"/>
        <charset val="136"/>
      </rPr>
      <t>新北市三重區興德路</t>
    </r>
    <r>
      <rPr>
        <b/>
        <sz val="12"/>
        <rFont val="Arial"/>
        <family val="2"/>
      </rPr>
      <t>123-8</t>
    </r>
    <r>
      <rPr>
        <b/>
        <sz val="12"/>
        <rFont val="細明體"/>
        <family val="3"/>
        <charset val="136"/>
      </rPr>
      <t>號</t>
    </r>
    <r>
      <rPr>
        <b/>
        <sz val="12"/>
        <rFont val="Arial"/>
        <family val="2"/>
      </rPr>
      <t>3</t>
    </r>
    <r>
      <rPr>
        <b/>
        <sz val="12"/>
        <rFont val="細明體"/>
        <family val="3"/>
        <charset val="136"/>
      </rPr>
      <t>樓</t>
    </r>
    <phoneticPr fontId="7" type="noConversion"/>
  </si>
  <si>
    <r>
      <rPr>
        <b/>
        <i/>
        <sz val="14"/>
        <rFont val="新細明體"/>
        <family val="1"/>
        <charset val="136"/>
      </rPr>
      <t>敬請踴躍推薦圖書館採購</t>
    </r>
    <phoneticPr fontId="7" type="noConversion"/>
  </si>
  <si>
    <t>Email: arbert.books@msa.hinet.net</t>
    <phoneticPr fontId="7" type="noConversion"/>
  </si>
  <si>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7" type="noConversion"/>
  </si>
  <si>
    <r>
      <t xml:space="preserve">(24158) </t>
    </r>
    <r>
      <rPr>
        <b/>
        <sz val="12"/>
        <rFont val="細明體"/>
        <family val="3"/>
        <charset val="136"/>
      </rPr>
      <t>新北市三重區興德路</t>
    </r>
    <r>
      <rPr>
        <b/>
        <sz val="12"/>
        <rFont val="Arial"/>
        <family val="2"/>
      </rPr>
      <t>123-8</t>
    </r>
    <r>
      <rPr>
        <b/>
        <sz val="12"/>
        <rFont val="細明體"/>
        <family val="3"/>
        <charset val="136"/>
      </rPr>
      <t>號</t>
    </r>
    <r>
      <rPr>
        <b/>
        <sz val="12"/>
        <rFont val="Arial"/>
        <family val="2"/>
      </rPr>
      <t>3</t>
    </r>
    <r>
      <rPr>
        <b/>
        <sz val="12"/>
        <rFont val="細明體"/>
        <family val="3"/>
        <charset val="136"/>
      </rPr>
      <t>樓</t>
    </r>
    <phoneticPr fontId="7" type="noConversion"/>
  </si>
  <si>
    <t>哲學</t>
    <phoneticPr fontId="7" type="noConversion"/>
  </si>
  <si>
    <r>
      <rPr>
        <sz val="18"/>
        <rFont val="標楷體"/>
        <family val="4"/>
        <charset val="136"/>
      </rPr>
      <t>亞勃克</t>
    </r>
    <r>
      <rPr>
        <sz val="18"/>
        <rFont val="Arial"/>
        <family val="2"/>
      </rPr>
      <t xml:space="preserve"> </t>
    </r>
    <r>
      <rPr>
        <sz val="18"/>
        <rFont val="標楷體"/>
        <family val="4"/>
        <charset val="136"/>
      </rPr>
      <t>宗教史哲學群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7" type="noConversion"/>
  </si>
  <si>
    <t>歷史</t>
    <phoneticPr fontId="7" type="noConversion"/>
  </si>
  <si>
    <r>
      <rPr>
        <sz val="18"/>
        <rFont val="標楷體"/>
        <family val="4"/>
        <charset val="136"/>
      </rPr>
      <t>亞勃克</t>
    </r>
    <r>
      <rPr>
        <sz val="18"/>
        <rFont val="Arial"/>
        <family val="2"/>
      </rPr>
      <t xml:space="preserve"> </t>
    </r>
    <r>
      <rPr>
        <sz val="18"/>
        <rFont val="標楷體"/>
        <family val="4"/>
        <charset val="136"/>
      </rPr>
      <t>宗教史哲學群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7" type="noConversion"/>
  </si>
  <si>
    <r>
      <rPr>
        <sz val="18"/>
        <rFont val="標楷體"/>
        <family val="4"/>
        <charset val="136"/>
      </rPr>
      <t>亞勃克</t>
    </r>
    <r>
      <rPr>
        <sz val="18"/>
        <rFont val="Arial"/>
        <family val="2"/>
      </rPr>
      <t xml:space="preserve"> </t>
    </r>
    <r>
      <rPr>
        <sz val="18"/>
        <rFont val="標楷體"/>
        <family val="4"/>
        <charset val="136"/>
      </rPr>
      <t>宗教史哲學群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7" type="noConversion"/>
  </si>
  <si>
    <t>Kelvin Smith</t>
  </si>
  <si>
    <t>Public Sector Records Management: A Practical Guide</t>
  </si>
  <si>
    <t>9781138274341</t>
  </si>
  <si>
    <t>Edited by Mia Ridge</t>
  </si>
  <si>
    <t>Crowdsourcing our Cultural Heritage</t>
  </si>
  <si>
    <t>9781138706170</t>
  </si>
  <si>
    <t>Judith Andrews</t>
  </si>
  <si>
    <t>Digital Libraries: Policy, Planning and Practice</t>
  </si>
  <si>
    <t>9781138277595</t>
  </si>
  <si>
    <t>Jenny Kidd</t>
  </si>
  <si>
    <t>Museums in the New Mediascape: Transmedia, Participation, Ethics</t>
  </si>
  <si>
    <t>9781138708884</t>
  </si>
  <si>
    <t>Business, Management and Accounting / Production, Operations &amp; Information Management</t>
  </si>
  <si>
    <t>Suzanne Connolly and James Matarazzo</t>
  </si>
  <si>
    <t>Knowledge and Special Libraries</t>
  </si>
  <si>
    <t>9781138159167</t>
  </si>
  <si>
    <t>Library and Information Studies/Social and Behavioral Sciences</t>
  </si>
  <si>
    <t>Hedges, Mark</t>
  </si>
  <si>
    <t>Academic Crowdsourcing in the Humanities , 1/e</t>
  </si>
  <si>
    <t>9780081009413</t>
  </si>
  <si>
    <t>Yun, Claude</t>
  </si>
  <si>
    <t>China's Publishing Industry: From Mao to the Market , 1/e</t>
  </si>
  <si>
    <t>9780081009192</t>
  </si>
  <si>
    <t xml:space="preserve">Zhixian, Yi </t>
  </si>
  <si>
    <t>Marketing Services and Resources in Information Organizations , 1/e</t>
  </si>
  <si>
    <t>9780081007983</t>
  </si>
  <si>
    <t>Williamson, Jeanine Mary</t>
  </si>
  <si>
    <t>Teaching to Individual Differences in Science and Engineering Librarianship: Adapting Library Instruction to Learning Styles and Personality Characteristics , 1/e</t>
  </si>
  <si>
    <t>9780081018811</t>
  </si>
  <si>
    <t>Wilson-Higgins, Suzanne</t>
  </si>
  <si>
    <t>The Impact of Print On Demand on Academic Books , 1/e</t>
  </si>
  <si>
    <t>9780081020111</t>
  </si>
  <si>
    <t xml:space="preserve">Eito-Brun, Ricardo </t>
  </si>
  <si>
    <t>XML-based Content Management: Integration, Methodologies and Tools , 1/e</t>
  </si>
  <si>
    <t>9780081002049</t>
  </si>
  <si>
    <t>Library and Information Studies/Social and Behavioral Sciences; Library Science (General)</t>
  </si>
  <si>
    <t>Pulido, Margarita Perez</t>
  </si>
  <si>
    <t>Ethics Management in Libraries and other Information Services , 1/e</t>
  </si>
  <si>
    <t>9780081018941</t>
  </si>
  <si>
    <t>Dunaway, Michelle</t>
  </si>
  <si>
    <t>Research Made Accessible , 1/e</t>
  </si>
  <si>
    <t>9780081018903</t>
  </si>
  <si>
    <t xml:space="preserve">Bales, Stephen </t>
  </si>
  <si>
    <t>Social Justice and Librarianship: A Guide to Theory and Practice , 1/e</t>
  </si>
  <si>
    <t>9780081017555</t>
  </si>
  <si>
    <t>Bolin, Mary</t>
  </si>
  <si>
    <t>The 21st Century Academic Library: Organizational Patterns and Librarian Status in North America and other Anglophone Countries , 1/e</t>
  </si>
  <si>
    <t>9780081018668</t>
  </si>
  <si>
    <t>Dezuanni, Michael</t>
  </si>
  <si>
    <t>Digital Participation: Enabling Communities Beyond Broadband Access , 1/e</t>
  </si>
  <si>
    <t>9780081020593</t>
  </si>
  <si>
    <t>Orduna-Malea, Enrique</t>
  </si>
  <si>
    <t>Cybermetric Techniques to Evaluate Organizations Using Web-Based Data , 1/e</t>
  </si>
  <si>
    <t>9780081018774</t>
  </si>
  <si>
    <t>Wang, John</t>
  </si>
  <si>
    <t>Library Supply Chain Management: An Emerging Key Concept to Optimize Library Operations and Fulfill Library Mission In the 21st Century , 1/e</t>
  </si>
  <si>
    <t>9780081020319</t>
  </si>
  <si>
    <t>Garczynski, Joyce</t>
  </si>
  <si>
    <t>#Fundraising: How to Raise Money for Your Library Using Social Media , 1/e</t>
  </si>
  <si>
    <t>9780081020036</t>
  </si>
  <si>
    <t>Williamson, Kirsty</t>
  </si>
  <si>
    <t>Research Methods: Information, Systems, and Contexts , 2/e</t>
  </si>
  <si>
    <t>9780081022207</t>
  </si>
  <si>
    <t>Library Science (General)/Library Science (General)</t>
  </si>
  <si>
    <t xml:space="preserve">Papy, Fabrice </t>
  </si>
  <si>
    <t>Digital Libraries and Innovation , 1/e</t>
  </si>
  <si>
    <t>ISTE Press - Elsevier-亞勃克</t>
  </si>
  <si>
    <t>9781785482236</t>
  </si>
  <si>
    <t>Cultural and Media Studies</t>
  </si>
  <si>
    <t>Palgrave Macmillan-亞勃克</t>
  </si>
  <si>
    <t>Philosophy for A Level: Metaphysics of God and Metaphysics of Mind</t>
  </si>
  <si>
    <t>Philosophy for AS and A Level: Epistemology and Moral Philosophy</t>
  </si>
  <si>
    <t>Arthur Sullivan</t>
  </si>
  <si>
    <t>David Miller</t>
  </si>
  <si>
    <t>Sanford Goldberg and Andrew Pessin</t>
  </si>
  <si>
    <t>Gray Matters: Introduction to the Philosophy of Mind: Introduction to the Philosophy of Mind</t>
  </si>
  <si>
    <t>9781138164970</t>
  </si>
  <si>
    <t>Edited by Alex Channon, Katherine Dashper, Thomas Fletcher and Robert J. Lake</t>
  </si>
  <si>
    <t>Sex Integration in Sport and Physical Culture: Promises and Pitfalls</t>
  </si>
  <si>
    <t>9780415783811</t>
  </si>
  <si>
    <t>Edited by Michael W. Apple</t>
  </si>
  <si>
    <t>Cultural and Economic Reproduction in Education: Essays on Class, Ideology and the State</t>
  </si>
  <si>
    <t>9780415786386</t>
  </si>
  <si>
    <t>Scepticism and Naturalism: Some Varieties</t>
  </si>
  <si>
    <t>Horst Ruthrof</t>
  </si>
  <si>
    <t>Routledge Revivals: Pandora and Occam (1992): On the Limits of Language and Literature</t>
  </si>
  <si>
    <t>9781138718883</t>
  </si>
  <si>
    <t>Wendy M. Grossman and Christopher C. French</t>
  </si>
  <si>
    <t>Why Statues Weep: The Best of the Skeptic""</t>
  </si>
  <si>
    <t>9781138161573</t>
  </si>
  <si>
    <t>Thomas Ryckman</t>
  </si>
  <si>
    <t>Einstein</t>
  </si>
  <si>
    <t>9780415773263</t>
  </si>
  <si>
    <t>Piers Benn</t>
  </si>
  <si>
    <t>Commitment</t>
  </si>
  <si>
    <t>9781138158740</t>
  </si>
  <si>
    <t>Hubert L. Dreyfus</t>
  </si>
  <si>
    <t>On the Internet</t>
  </si>
  <si>
    <t>9781138164635</t>
  </si>
  <si>
    <t>Edited by D.I. Lloyd</t>
  </si>
  <si>
    <t>Philosophy and the Teacher</t>
  </si>
  <si>
    <t>9781138160743</t>
  </si>
  <si>
    <t>Edited by Richard A. Slaughter</t>
  </si>
  <si>
    <t>New Thinking for a New Millennium: The Knowledge Base of Futures Studies</t>
  </si>
  <si>
    <t>9781138166769</t>
  </si>
  <si>
    <t>Edited by Adrian Pabl?</t>
  </si>
  <si>
    <t>Critical Humanist Perspectives: The Integrational Turn in Philosophy of Language and Communication</t>
  </si>
  <si>
    <t>9781138656710</t>
  </si>
  <si>
    <t>Edited by Eloise Meneses and David Bronkema</t>
  </si>
  <si>
    <t>On Knowing Humanity: Insights from Theology for Anthropology</t>
  </si>
  <si>
    <t>9781138231481</t>
  </si>
  <si>
    <t>Nigel Tubbs</t>
  </si>
  <si>
    <t>God, Education, and Modern Metaphysics: The Logic of Know Thyself""</t>
  </si>
  <si>
    <t>9780415746120</t>
  </si>
  <si>
    <t>Edited by Natalie Barker-Ruchti, Karin Grahn and Eva-Carin Lindgren</t>
  </si>
  <si>
    <t>Gender in Physical Culture: Crossing Boundaries - Reconstituting Cultures</t>
  </si>
  <si>
    <t>9781138740341</t>
  </si>
  <si>
    <t>Michele Prandi</t>
  </si>
  <si>
    <t>Conceptual Conflicts in Metaphors and Figurative Language</t>
  </si>
  <si>
    <t>9781138631335</t>
  </si>
  <si>
    <r>
      <t>Wiley Blackwell-</t>
    </r>
    <r>
      <rPr>
        <sz val="10"/>
        <color theme="1"/>
        <rFont val="新細明體"/>
        <family val="1"/>
        <charset val="136"/>
      </rPr>
      <t>亞勃克</t>
    </r>
  </si>
  <si>
    <t>Sandel, Michael J.</t>
  </si>
  <si>
    <t>Encountering China : Michael Sandel and Chinese Philosophy (遇到中國：邁克爾·桑德爾和中國哲學)</t>
  </si>
  <si>
    <t>2018</t>
  </si>
  <si>
    <t>Philosophical Introductions: Five Approaches To Communicative Reason</t>
  </si>
  <si>
    <t>Fraser</t>
  </si>
  <si>
    <t>Alcoff</t>
  </si>
  <si>
    <t>Rape And Resistance</t>
  </si>
  <si>
    <t>Hacker</t>
  </si>
  <si>
    <t>The Passions: A Study Of Human Nature</t>
  </si>
  <si>
    <t>Danaher</t>
  </si>
  <si>
    <t>Robot Sex : Social and Ethical Implications (機器人性別：社會和倫理意義)</t>
  </si>
  <si>
    <t>9780262036689</t>
  </si>
  <si>
    <t>Ratcliffe</t>
  </si>
  <si>
    <t>Real Hallucinations : Psychiatric Illness, Intentionality, and the Interpersonal World (真正的幻覺：精神疾病，意圖和人際世界)</t>
  </si>
  <si>
    <t>9780262036719</t>
  </si>
  <si>
    <t>Han</t>
  </si>
  <si>
    <t>de Vignemont</t>
  </si>
  <si>
    <t>The Subject's Matter : Self-Consciousness and the Body (主題：自我意識與身體)</t>
  </si>
  <si>
    <t>9780262036832</t>
  </si>
  <si>
    <t>Lynch</t>
  </si>
  <si>
    <t>Specimen Science : Ethics and Policy Implications (標本科學：倫理與政策意義)</t>
  </si>
  <si>
    <t>9780262036108</t>
  </si>
  <si>
    <t>Angela Potochnik</t>
  </si>
  <si>
    <t>Idealization and the Aims of Science (理想化與科學目標)</t>
  </si>
  <si>
    <t>9780226507057</t>
  </si>
  <si>
    <t>Rödl, Sebastian</t>
  </si>
  <si>
    <t>Self-Consciousness and Objectivity : An Introduction to Absolute Idealism (自我意識與客觀性：絕對理想主義介紹)</t>
  </si>
  <si>
    <t>Wiese</t>
  </si>
  <si>
    <t>Experienced Wholeness : Integrating Insights from Gestalt Theory, Cognitive Neuroscience, and Predictive Processing (經驗豐富：從格式塔理論，認知神經科學和預測處理中整合見解)</t>
  </si>
  <si>
    <t>9780262036993</t>
  </si>
  <si>
    <t>Stewart</t>
  </si>
  <si>
    <t>A Companion To Kierkegaard</t>
  </si>
  <si>
    <t>9781119090120</t>
  </si>
  <si>
    <t>Greer</t>
  </si>
  <si>
    <t>Elements of Ethics for Physical Scientists (物理科學倫理要素)</t>
  </si>
  <si>
    <t>9780262036887</t>
  </si>
  <si>
    <t>Stengers</t>
  </si>
  <si>
    <t>Another Science Is Possible: Manifesto For A Slow Science</t>
  </si>
  <si>
    <t>9781509521807</t>
  </si>
  <si>
    <t>Reiner  SchÃ¼rmann</t>
  </si>
  <si>
    <t>Luther. The Origin of Modern Self-Consciousness : Lectures, Vol. 12 (路德。現代自我意識的起源：講座，Vol。 12)</t>
  </si>
  <si>
    <t>9783035800166</t>
  </si>
  <si>
    <t>9781509506712</t>
  </si>
  <si>
    <t>9781118951873</t>
  </si>
  <si>
    <t>9780745671567</t>
  </si>
  <si>
    <t>9780745691916</t>
  </si>
  <si>
    <t>Barber</t>
  </si>
  <si>
    <t>Tham</t>
  </si>
  <si>
    <t>Baron</t>
  </si>
  <si>
    <t>Freeman</t>
  </si>
  <si>
    <t>Afolayan</t>
  </si>
  <si>
    <t>Social Sciences</t>
  </si>
  <si>
    <t>Edward Carpenter</t>
  </si>
  <si>
    <t>Eric Partridge</t>
  </si>
  <si>
    <t>9781138266377</t>
  </si>
  <si>
    <t>J.J. MacIntosh</t>
  </si>
  <si>
    <t>The Arguments of Aquinas: A Philosophical View</t>
  </si>
  <si>
    <t>9781848935983</t>
  </si>
  <si>
    <t>Catherine Pearson</t>
  </si>
  <si>
    <t>Museums in the Second World War: Curators, Culture and Change</t>
  </si>
  <si>
    <t>9781472479686</t>
  </si>
  <si>
    <t>Bard Graduate Center-亞勃克</t>
  </si>
  <si>
    <t>Christian J. Koot</t>
  </si>
  <si>
    <t>A Biography of a Map in Motion : Augustine Herrman's Chesapeake (地圖的傳記：奧古斯丁·赫爾曼的切薩皮克)</t>
  </si>
  <si>
    <t>Brooks, Lisa</t>
  </si>
  <si>
    <t>Our Beloved Kin: A New History of King Philip's War (我們心愛的金：菲利浦王國戰爭的新史)</t>
  </si>
  <si>
    <t>Picard, Christophe</t>
  </si>
  <si>
    <t>Sea of the Caliphs : The Mediterranean in the Medieval Islamic World (哈里發海：中世紀伊斯蘭世界的地中海)</t>
  </si>
  <si>
    <t>Arielli, Nir</t>
  </si>
  <si>
    <t>From Byron to bin Laden : A History of Foreign War Volunteers (從拜倫到本拉登：外戰志願者的歷史)</t>
  </si>
  <si>
    <t>Natasha Zaretsky</t>
  </si>
  <si>
    <t>Radiation Nation : Three Mile Island and the Political Transformation of the 1970s (輻射國：三里島和七十年代的政治轉型)</t>
  </si>
  <si>
    <t>Hager, Christopher</t>
  </si>
  <si>
    <t>I Remain Yours : Common Lives in Civil War Letters (我保留你的內心：內戰中的共同生活)</t>
  </si>
  <si>
    <t>Polk, William R.</t>
  </si>
  <si>
    <t>Crusade and Jihad: The Thousand-Year War Between the Muslim World and the Global North (十字軍與聖戰：穆斯林世界與全球北方的千年戰爭)</t>
  </si>
  <si>
    <t>Field, Kendra Taira</t>
  </si>
  <si>
    <t>Growing Up with the Country: Family, Race, and Nation After the Civil War (與國家成長：內戰後的家庭，種族和國家)</t>
  </si>
  <si>
    <t>Andrew Urban</t>
  </si>
  <si>
    <t>Brokering Servitude : Migration and the Politics of Domestic Labor during the Long Nineteenth Century (經紀人：十九世紀長期遷移和國內勞動政治)</t>
  </si>
  <si>
    <t>Shannon, Timothy J.</t>
  </si>
  <si>
    <t>Indian Captive, Indian King : Peter Williamson in America and Britain (印度國王：印度國王：彼得·威廉姆森在美國和英國)</t>
  </si>
  <si>
    <t>Bertucci, Paola</t>
  </si>
  <si>
    <t>Artisanal Enlightenment: Science and the Mechanical Arts in Old Regime France (手工啟蒙：法國舊政權的科學與機械藝術)</t>
  </si>
  <si>
    <t>Kosicki, Piotr H.</t>
  </si>
  <si>
    <t>Catholics on the Barricades: Poland, France, and "Revolution," 1939-1956 (路障天主教徒：波蘭，法國和“革命”，1939 - 1956年)</t>
  </si>
  <si>
    <t>DeLucia, Christine M.</t>
  </si>
  <si>
    <t>The Memory Lands: King Philip's War and the Place of Violence in the Northeast (記憶之地：菲利浦王國的戰爭和東北部的暴力地點)</t>
  </si>
  <si>
    <t>Griffin, Patrick</t>
  </si>
  <si>
    <t>The Townshend Moment: The Making of Empire and Revolution in the Eighteenth Century (城鎮時代：十八世紀帝國與革命的製造)</t>
  </si>
  <si>
    <t>John Willinsky</t>
  </si>
  <si>
    <t>Intellectual Properties of Learning : A Prehistory from Saint Jerome to John Locke (學習的知識產權：從圣杰羅姆到約翰·洛克的史前史)</t>
  </si>
  <si>
    <t>9780226487922</t>
  </si>
  <si>
    <t>Jagiellonian University Press-亞勃克</t>
  </si>
  <si>
    <t>Breaking White Supremacy: Martin Luther King Jr. and the Black Social Gospel (打破白人至上：馬丁·路德·金和黑社會福音)</t>
  </si>
  <si>
    <t>Fleming, Anne</t>
  </si>
  <si>
    <t>City of Debtors : A Century of Fringe Finance (債務人之城：邊緣金融的一個世紀)</t>
  </si>
  <si>
    <t>Chapman, Herrick</t>
  </si>
  <si>
    <t>France’s Long Reconstruction : In Search of the Modern Republic (法國的長期重建：尋找現代共和國)</t>
  </si>
  <si>
    <t>Marcus, Nathan</t>
  </si>
  <si>
    <t>Austrian Reconstruction and the Collapse of Global Finance, 1921–1931 (奧地利重建和全球金融崩潰，1921 - 1931年)</t>
  </si>
  <si>
    <t>Tian, Xiaofei</t>
  </si>
  <si>
    <t>The Halberd at Red Cliff : Jian’an and the Three Kingdoms (紅崖上的戟：建安和三國)</t>
  </si>
  <si>
    <t>Alistair Sponsel</t>
  </si>
  <si>
    <t>Darwin's Evolving Identity : Adventure, Ambition, and the Sin of Speculation (達爾文的演變身份：冒險，野心和投機罪)</t>
  </si>
  <si>
    <t>9780226523118</t>
  </si>
  <si>
    <t>J.B. Shank</t>
  </si>
  <si>
    <t>Before Voltaire : The French Origins of â€œNewtonianâ€ Mechanics, 1680-1715 (伏爾泰之前：“牛津”的法國起源力學，1680-1715)</t>
  </si>
  <si>
    <t>9780226509297</t>
  </si>
  <si>
    <t>Hossein Kamaly</t>
  </si>
  <si>
    <t>God and Man in Tehran : Contending Visions of the Divine from the Qajars to the Islamic Republic (上帝與人在德黑蘭：爭奪從賈加斯到伊斯蘭共和國的神聖的願景)</t>
  </si>
  <si>
    <t>O'Neill, Kelly</t>
  </si>
  <si>
    <t>Claiming Crimea: A History of Catherine the Great's Southern Empire (要求克里米亞：凱旋大帝的南方帝國的歷史)</t>
  </si>
  <si>
    <t>Harvey, Susan Ashbrook</t>
  </si>
  <si>
    <t>Knowing Bodies, Passionate Souls : Sense Perceptions in Byzantium (知道身體，激情的靈魂：拜占庭的感覺)</t>
  </si>
  <si>
    <t>Laura E. Gómez</t>
  </si>
  <si>
    <t>Manifest Destinies, 2/e : The Making of the Mexican American Race (清單目標，2 / e：墨西哥美國種族的製作)</t>
  </si>
  <si>
    <t>Wim Klooster</t>
  </si>
  <si>
    <t>Revolutions in the Atlantic World, New Edition : A Comparative History (大西洋世界的革命，新版：比較歷史)</t>
  </si>
  <si>
    <t>Boeck, Elena</t>
  </si>
  <si>
    <t>Dumbarton Oaks Papers, 71 (Dumbarton Oaks論文，71)</t>
  </si>
  <si>
    <t>Maisky, Ivan; Gorodetsky, Gabriel; Sorokina, Tatiana; Ready, Oliver</t>
  </si>
  <si>
    <t>The Complete Maisky Diaries: 1932-1943: Volumes 1-3 (完整的Maisky日記：1932-1943：卷1-3)</t>
  </si>
  <si>
    <t>Gyllenbok</t>
  </si>
  <si>
    <t>M. B. B. Biskupski</t>
  </si>
  <si>
    <t>Cipriani</t>
  </si>
  <si>
    <t xml:space="preserve">Diffused Religion: Beyond Secularization </t>
  </si>
  <si>
    <t>9783319578934</t>
  </si>
  <si>
    <t>Hoang</t>
  </si>
  <si>
    <t>New Religions and State's Response to Religious Diversification in Contemporary Vietnam: Tensions from the Reinvention of the Sacred (Boundaries of Religious Freedom: Regulating Religion in Diverse Societies)</t>
  </si>
  <si>
    <t>9783319584997</t>
  </si>
  <si>
    <t>Hon. P. Arun?chalam</t>
  </si>
  <si>
    <t>Light from the East: Being Letters on G?anam, The Divine Knowledge</t>
  </si>
  <si>
    <t>9781138184619</t>
  </si>
  <si>
    <t>A Visit to a G??ni: Or Wise Man of the East</t>
  </si>
  <si>
    <t>9781138184558</t>
  </si>
  <si>
    <t>Gregory D Alles</t>
  </si>
  <si>
    <t>Rudolf Otto on Religion</t>
  </si>
  <si>
    <t>9781845533625</t>
  </si>
  <si>
    <t>Oliver Lodge</t>
  </si>
  <si>
    <t>Man and the Universe: A Study of the Influence of the Advance in Scientific Knowledge upon our Understanding of Christianity</t>
  </si>
  <si>
    <t>9781138192706</t>
  </si>
  <si>
    <t>Jeremy Kleidosty</t>
  </si>
  <si>
    <t>The Concert of Civilizations: The Common Roots of Western and Islamic Constitutionalism</t>
  </si>
  <si>
    <t>9781138307001</t>
  </si>
  <si>
    <t>Andrew Ter Ern Loke</t>
  </si>
  <si>
    <t>Carol Ball</t>
  </si>
  <si>
    <t>Approaching Jonathan Edwards: The Evolution of a Persona</t>
  </si>
  <si>
    <t>9781138053069</t>
  </si>
  <si>
    <t>Elizabeth S. Dodd</t>
  </si>
  <si>
    <t>Boundless Innocence in Thomas Traherne's Poetic Theology: 'Were all Men Wise and Innocent...'</t>
  </si>
  <si>
    <t>9781138053083</t>
  </si>
  <si>
    <t>James Kellenberger</t>
  </si>
  <si>
    <t>Dying to Self and Detachment</t>
  </si>
  <si>
    <t>9781138109278</t>
  </si>
  <si>
    <t>Mark J. Cartledge</t>
  </si>
  <si>
    <t>Testimony in the Spirit: Rescripting Ordinary Pentecostal Theology</t>
  </si>
  <si>
    <t>9781138058866</t>
  </si>
  <si>
    <t>Stephen Jacobs</t>
  </si>
  <si>
    <t>The Art of Living Foundation: Spirituality and Wellbeing in the Global Context</t>
  </si>
  <si>
    <t>9781138053397</t>
  </si>
  <si>
    <t>A New Testament Word Book (Routledge Revivals): A Glossary</t>
  </si>
  <si>
    <t>9781138912274</t>
  </si>
  <si>
    <t>Edited by Vincent L. Wimbush</t>
  </si>
  <si>
    <t>9781138053328</t>
  </si>
  <si>
    <t>Edited by Michael DeJonge and Christiane Tietz</t>
  </si>
  <si>
    <t>Translating Religion: What is Lost and Gained?</t>
  </si>
  <si>
    <t>9781138053496</t>
  </si>
  <si>
    <t>Rinse H. Reeling Brouwer</t>
  </si>
  <si>
    <t>9781138053182</t>
  </si>
  <si>
    <t>Ann Christie</t>
  </si>
  <si>
    <t>Ordinary Christology: Who Do You Say I Am? Answers From The Pews</t>
  </si>
  <si>
    <t>9781138109841</t>
  </si>
  <si>
    <t>John N. Sheveland</t>
  </si>
  <si>
    <t>Piety and Responsibility: Patterns of Unity in Karl Rahner, Karl Barth, and Vedanta Desika</t>
  </si>
  <si>
    <t>9781138080102</t>
  </si>
  <si>
    <t>Lydia Schumacher</t>
  </si>
  <si>
    <t>Rationality as Virtue: Towards a Theological Philosophy</t>
  </si>
  <si>
    <t>9781138053274</t>
  </si>
  <si>
    <t>Jan-Olav Henriksen</t>
  </si>
  <si>
    <t>Relating God and the Self: Dynamic Interplay</t>
  </si>
  <si>
    <t>9781138103818</t>
  </si>
  <si>
    <t>Edited by Russell Sandberg</t>
  </si>
  <si>
    <t>9781138053298</t>
  </si>
  <si>
    <t>Andrew Burgess</t>
  </si>
  <si>
    <t>The Ascension in Karl Barth</t>
  </si>
  <si>
    <t>9781138258853</t>
  </si>
  <si>
    <t>Dimitris Xygalatas</t>
  </si>
  <si>
    <t>The Burning Saints: Cognition and Culture in the Fire-walking Rituals of the Anastenaria</t>
  </si>
  <si>
    <t>9781138108219</t>
  </si>
  <si>
    <t>Mika Luoma-aho</t>
  </si>
  <si>
    <t>The Future of Political Theology: Religious and Theological Perspectives</t>
  </si>
  <si>
    <t>9781138111110</t>
  </si>
  <si>
    <t>Edited by Augustine Casiday</t>
  </si>
  <si>
    <t>The Orthodox Christian World</t>
  </si>
  <si>
    <t>9781138109957</t>
  </si>
  <si>
    <t>Andrea Mura</t>
  </si>
  <si>
    <t>The Symbolic Scenarios of Islamism: A Study in Islamic Political Thought</t>
  </si>
  <si>
    <t>9781138048331</t>
  </si>
  <si>
    <t>Edited by Douglas H. Knight</t>
  </si>
  <si>
    <t>The Theology of John Zizioulas: Personhood and the Church</t>
  </si>
  <si>
    <t>9781138273320</t>
  </si>
  <si>
    <t>Knut A. Jacobsen and Kristina Myrvold</t>
  </si>
  <si>
    <t>Young Sikhs in a Global World: Negotiating Traditions, Identities and Authorities</t>
  </si>
  <si>
    <t>9781138053502</t>
  </si>
  <si>
    <t>Stephen A. Dueppen</t>
  </si>
  <si>
    <t>Egalitarian Revolution in the Savanna: The Origins of a West African Political System</t>
  </si>
  <si>
    <t>9781138110632</t>
  </si>
  <si>
    <t>Edited by Heidi A Campbell</t>
  </si>
  <si>
    <t>9781138053519</t>
  </si>
  <si>
    <t>Edited by Joshua R. Farris and Charles Taliaferro</t>
  </si>
  <si>
    <t>The Ashgate Research Companion to Theological Anthropology</t>
  </si>
  <si>
    <t>9781138051560</t>
  </si>
  <si>
    <t>Ruth Illman</t>
  </si>
  <si>
    <t>Art and Belief: Artists Engaged in Interreligious Dialogue</t>
  </si>
  <si>
    <t>9781138117143</t>
  </si>
  <si>
    <t>Charlotte Clutterbuck</t>
  </si>
  <si>
    <t>Encounters with God in Medieval and Early Modern English Poetry</t>
  </si>
  <si>
    <t>9781138264830</t>
  </si>
  <si>
    <t>Irene Becci</t>
  </si>
  <si>
    <t>Imprisoned Religion: Transformations of Religion during and after Imprisonment in Eastern Germany</t>
  </si>
  <si>
    <t>9781138108196</t>
  </si>
  <si>
    <t>Marian Duggan</t>
  </si>
  <si>
    <t>Queering Conflict: Examining Lesbian and Gay Experiences of Homophobia in Northern Ireland</t>
  </si>
  <si>
    <t>9781138111042</t>
  </si>
  <si>
    <t>Edited by Anne F. Elvey, Carol Hogan, Kim Power and Claire Renkin</t>
  </si>
  <si>
    <t>Reinterpreting the Eucharist: Explorations in Feminist Theology and Ethics</t>
  </si>
  <si>
    <t>9781138110656</t>
  </si>
  <si>
    <t>Edited by Celia Deane-Drummond, Sigurd Bergmann and Bronislaw Szerszynski</t>
  </si>
  <si>
    <t>Technofutures, Nature and the Sacred: Transdisciplinary Perspectives</t>
  </si>
  <si>
    <t>9781138053373</t>
  </si>
  <si>
    <t>Mark Vasey-Saunders</t>
  </si>
  <si>
    <t>The Scandal of Evangelicals and Homosexuality: English Evangelical Texts, 1960?2010</t>
  </si>
  <si>
    <t>9781138053489</t>
  </si>
  <si>
    <t>Alan Argent</t>
  </si>
  <si>
    <t>Elsie Chamberlain: The Independent Life of a Woman Minister</t>
  </si>
  <si>
    <t>9781138110922</t>
  </si>
  <si>
    <t>Russell Hobson</t>
  </si>
  <si>
    <t>Transforming Literature into Scripture: Texts as Cult Objects at Ninevah and Qumran</t>
  </si>
  <si>
    <t>9781138108226</t>
  </si>
  <si>
    <t>Jessica Dell and David Klausner</t>
  </si>
  <si>
    <t>The Chester Cycle in Context, 1555?1575: Religion, Drama, and the Impact of Change</t>
  </si>
  <si>
    <t>9781138108868</t>
  </si>
  <si>
    <t>Edited by Steven J. Sutcliffe and Carole M Cusack</t>
  </si>
  <si>
    <t>9781138099036</t>
  </si>
  <si>
    <t>Edited by Fran?ois Foret</t>
  </si>
  <si>
    <t>Religion at the European Parliament and in European multi-level governance</t>
  </si>
  <si>
    <t>9781138082908</t>
  </si>
  <si>
    <t>Dorota Anna Gozdecka</t>
  </si>
  <si>
    <t>Rights, Religious Pluralism and the Recognition of Difference: Off the Scales of Justice</t>
  </si>
  <si>
    <t>9781138084339</t>
  </si>
  <si>
    <t>Maico M. Michielin</t>
  </si>
  <si>
    <t>A Shorter Commentary on Romans by Karl Barth: With an Introductory Essay by Maico Michielin</t>
  </si>
  <si>
    <t>9781138265288</t>
  </si>
  <si>
    <t>R. Dale Dawson</t>
  </si>
  <si>
    <t>The Resurrection in Karl Barth</t>
  </si>
  <si>
    <t>9781138265080</t>
  </si>
  <si>
    <t>Vernon Valentine Palmer and Mohamed Y. Mattar</t>
  </si>
  <si>
    <t>Mixed Legal Systems, East and West</t>
  </si>
  <si>
    <t>9781138639034</t>
  </si>
  <si>
    <t>Terje Oestigaard</t>
  </si>
  <si>
    <t>9781784539788</t>
  </si>
  <si>
    <t>Miryam Clough</t>
  </si>
  <si>
    <t>Shame, the Church and the Regulation of Female Sexuality</t>
  </si>
  <si>
    <t>9780415786935</t>
  </si>
  <si>
    <t>Routledge Revivals: The Song Celestial or Bhagavad-Gita (1906): From the Mahabharata</t>
  </si>
  <si>
    <t>9781138289673</t>
  </si>
  <si>
    <t>Mary Alexandra Watt</t>
  </si>
  <si>
    <t>Dante, Columbus and the Prophetic Tradition: Spiritual Imperialism in the Italian Imagination</t>
  </si>
  <si>
    <t>9781472488886</t>
  </si>
  <si>
    <t>Edited by Whitney A. Bauman, Richard Bohannon and Kevin J. O'Brien</t>
  </si>
  <si>
    <t>Grounding Religion: A Field Guide to the Study of Religion and Ecology, 2/e</t>
  </si>
  <si>
    <t>9781138194007</t>
  </si>
  <si>
    <t>Jerome A. Stone</t>
  </si>
  <si>
    <t>Sacred Nature: The Environmental Potential of Religious Naturalism</t>
  </si>
  <si>
    <t>9781138897847</t>
  </si>
  <si>
    <t>A Critical Introduction to the Study of Religion, 2/e</t>
  </si>
  <si>
    <t>9781138202245</t>
  </si>
  <si>
    <t>Edited by Terence Thomas</t>
  </si>
  <si>
    <t>The British: Their Religious Beliefs and Practices 1800-1986</t>
  </si>
  <si>
    <t>9781138163904</t>
  </si>
  <si>
    <t>William Gallois</t>
  </si>
  <si>
    <t>Time, Religion and History</t>
  </si>
  <si>
    <t>9781138180550</t>
  </si>
  <si>
    <t>Dan Cohn-Sherbok</t>
  </si>
  <si>
    <t>Judaism: History, Belief and Practice, 2/e</t>
  </si>
  <si>
    <t>9781138912205</t>
  </si>
  <si>
    <t>Michael Pye</t>
  </si>
  <si>
    <t>Skilful Means: A Concept in Mahayana Buddhism, 2/e</t>
  </si>
  <si>
    <t>9781138179745</t>
  </si>
  <si>
    <t>James C. VanderKam</t>
  </si>
  <si>
    <t>Calendars in the Dead Sea Scrolls: Measuring Time</t>
  </si>
  <si>
    <t>9781138180802</t>
  </si>
  <si>
    <t>Edited by Michael N. Jagessar and Anthony G. Reddie</t>
  </si>
  <si>
    <t>Black Theology in Britain: A Reader</t>
  </si>
  <si>
    <t>9781138181625</t>
  </si>
  <si>
    <t>Dennis Walder</t>
  </si>
  <si>
    <t>Dickens and Religion</t>
  </si>
  <si>
    <t>9781138159501</t>
  </si>
  <si>
    <t>Mary Pat Fisher</t>
  </si>
  <si>
    <t>Religion in the Twenty-First Century</t>
  </si>
  <si>
    <t>9781138166073</t>
  </si>
  <si>
    <t>Celia Deane-Drummond</t>
  </si>
  <si>
    <t>Pierre Teilhard De Chardin on People and Planet</t>
  </si>
  <si>
    <t>9781138164673</t>
  </si>
  <si>
    <t>G. R. Evans</t>
  </si>
  <si>
    <t>Philosophy and Theology in the Middle Ages</t>
  </si>
  <si>
    <t>9781138160538</t>
  </si>
  <si>
    <t>Adriane Leveen</t>
  </si>
  <si>
    <t>Biblical Narratives of Israelites and their Neighbors: Strangers at the Gate</t>
  </si>
  <si>
    <t>9781138704619</t>
  </si>
  <si>
    <t>Edited by Rhonda Burnette-Bletsch and Jon Morgan</t>
  </si>
  <si>
    <t>Noah as Antihero: Darren Aronofsky?s Cinematic Deluge</t>
  </si>
  <si>
    <t>9781138672444</t>
  </si>
  <si>
    <t>David L. Paulsen and Hal R. Boyd</t>
  </si>
  <si>
    <t>Are Christians Mormon?</t>
  </si>
  <si>
    <t>9781409430841</t>
  </si>
  <si>
    <t>Esra Akay Dag</t>
  </si>
  <si>
    <t>Christian and Islamic Theology of Religions: A Critical Appraisal</t>
  </si>
  <si>
    <t>9781138704497</t>
  </si>
  <si>
    <t>Creating Church Online: Ritual, Community and New Media</t>
  </si>
  <si>
    <t>9780415536936</t>
  </si>
  <si>
    <t>Kevin Carnahan</t>
  </si>
  <si>
    <t>From Presumption to Prudence in Just-War Rationality</t>
  </si>
  <si>
    <t>9781138242937</t>
  </si>
  <si>
    <t>James G. Bushur</t>
  </si>
  <si>
    <t>Irenaeus of Lyons and the Mosaic of Christ: Preaching Scripture in the Era of Martyrdom</t>
  </si>
  <si>
    <t>9780415788465</t>
  </si>
  <si>
    <t>Willie  Gin</t>
  </si>
  <si>
    <t>Minorities and Reconstructive Coalitions: The Catholic Question</t>
  </si>
  <si>
    <t>9781138283237</t>
  </si>
  <si>
    <t>Marjorie Mandelstam Balzer</t>
  </si>
  <si>
    <t>Land of the Shaman: Rituals and Lore of Siberia: Rituals and Lore of Siberia</t>
  </si>
  <si>
    <t>9781138160422</t>
  </si>
  <si>
    <t>Hans-Martien ten Napel</t>
  </si>
  <si>
    <t>Constitutionalism, Democracy and Religious Freedom: To be Fully Human</t>
  </si>
  <si>
    <t>9781138647152</t>
  </si>
  <si>
    <t>Edited by Solange Lefebvre and Patrice Brodeur</t>
  </si>
  <si>
    <t>9781472472885</t>
  </si>
  <si>
    <t>Catharine Christof</t>
  </si>
  <si>
    <t>Rethinking Religion in the Theatre of Grotowski</t>
  </si>
  <si>
    <t>9781138292260</t>
  </si>
  <si>
    <t>Rebecca Stein and Philip L.  Stein</t>
  </si>
  <si>
    <t>The Anthropology of Religion, Magic, and Witchcraft, 4/e</t>
  </si>
  <si>
    <t>9781138719972</t>
  </si>
  <si>
    <t>The Kabbalah Unveiled</t>
  </si>
  <si>
    <t>9781138190436</t>
  </si>
  <si>
    <t>Paul Dahlke</t>
  </si>
  <si>
    <t>Routledge Revivals: Buddhist Stories (1913)</t>
  </si>
  <si>
    <t>9781138290310</t>
  </si>
  <si>
    <t>Adis Duderija</t>
  </si>
  <si>
    <t>The Imperatives of Progressive Islam</t>
  </si>
  <si>
    <t>9781138218017</t>
  </si>
  <si>
    <t>Edited by Philip Goodchild and Hollis Phelps</t>
  </si>
  <si>
    <t>9781138188532</t>
  </si>
  <si>
    <t>Annette Volfing</t>
  </si>
  <si>
    <t>The Daughter Zion Allegory in Medieval German Religious Writing</t>
  </si>
  <si>
    <t>9781472469755</t>
  </si>
  <si>
    <t>Edited by I. M. Lewis</t>
  </si>
  <si>
    <t>Islam in Tropical Africa</t>
  </si>
  <si>
    <t>9781138232754</t>
  </si>
  <si>
    <t>Cia Sautter</t>
  </si>
  <si>
    <t>The Performance of Religion: Seeing the sacred in the theatre</t>
  </si>
  <si>
    <t>9781138242883</t>
  </si>
  <si>
    <t>Adam J. Powell</t>
  </si>
  <si>
    <t>Hans Mol and the Sociology of Religion</t>
  </si>
  <si>
    <t>9781138292246</t>
  </si>
  <si>
    <t>David Martin</t>
  </si>
  <si>
    <t>Secularisation, Pentecostalism and Violence: Receptions, Rediscoveries and Rebuttals in the Sociology of Religion</t>
  </si>
  <si>
    <t>9780415788595</t>
  </si>
  <si>
    <t>Capra, Raymond L.</t>
  </si>
  <si>
    <t>The Life of Saint Neilos of Rossano (羅薩諾聖內洛斯的生活)</t>
  </si>
  <si>
    <t>Bates/Smith</t>
  </si>
  <si>
    <t>Lost Legacy : The Mormon Office of Presiding Patriarch (遺失遺產：摩門教主教牧師辦公室)</t>
  </si>
  <si>
    <t>9780252083099</t>
  </si>
  <si>
    <t>Religion:Christianity</t>
  </si>
  <si>
    <t>Nava, Alejandro</t>
  </si>
  <si>
    <t>In Search of Soul : Hip-Hop, Literature, and Religion (尋找靈魂：嘻哈，文學和宗教)</t>
  </si>
  <si>
    <t>9780520293540</t>
  </si>
  <si>
    <t>Religion:Comparative</t>
  </si>
  <si>
    <t>McKanan, Dan</t>
  </si>
  <si>
    <t>Eco-Alchemy : Anthroposophy and the History and Future of Environmentalism (生態煉金術：人類學與環境主義的歷史與未來)</t>
  </si>
  <si>
    <t>9780520290068</t>
  </si>
  <si>
    <t>Sideris, Lisa H.</t>
  </si>
  <si>
    <t>Consecrating Science : Wonder, Knowledge, and the Natural World (思考科學：奇蹟，知識和自然世界)</t>
  </si>
  <si>
    <t>9780520294998</t>
  </si>
  <si>
    <t>Pike, Sarah M.</t>
  </si>
  <si>
    <t>For the Wild : Ritual and Commitment in Radical Eco-Activism (狂野：激進生態主義的儀式與承諾)</t>
  </si>
  <si>
    <t>9780520294967</t>
  </si>
  <si>
    <t>Religion:Islam</t>
  </si>
  <si>
    <t>Blecher, Joel</t>
  </si>
  <si>
    <t>Said the Prophet of God : Hadith Commentary across a Millennium (說上帝的先知：千禧年的聖訓評論)</t>
  </si>
  <si>
    <t>9780520295940</t>
  </si>
  <si>
    <t>Hyecho's Journey : The World of Buddhism (Hyecho的旅程：佛教世界)</t>
  </si>
  <si>
    <t>9780226517902</t>
  </si>
  <si>
    <t>Last Works: Lessons in Leaving (最後作品：離開的教訓)</t>
  </si>
  <si>
    <t>Philosophy of Religion</t>
  </si>
  <si>
    <t>Karl-Josef Kuschel</t>
  </si>
  <si>
    <t>Christmas and the Qur'an (聖誕節和古蘭經)</t>
  </si>
  <si>
    <t>9781909942080</t>
  </si>
  <si>
    <t>Wheeler-Reed, David</t>
  </si>
  <si>
    <t>Regulating Sex in the Roman Empire: Ideology, the Bible, and the Early Christians (規範羅馬帝國的性別：意識形態，聖經和早期基督徒)</t>
  </si>
  <si>
    <t>Myers, David N.</t>
  </si>
  <si>
    <t>The Stakes of History: On the Use and Abuse of Jewish History for Life (歷史的風雲：關於猶太人生活歷史的使用與濫用)</t>
  </si>
  <si>
    <t>Haribhatta</t>
  </si>
  <si>
    <t>Once a Peacock, Once an Actress : Twenty-Four Lives of the Bodhisattva from Haribhatta's "Jatakamala" (曾經是孔雀，曾經是一個女演員：來自哈比哈塔的“Jatakamala”的菩薩二十四位生命)</t>
  </si>
  <si>
    <t>9780226485829</t>
  </si>
  <si>
    <t>Eidevall, Goran</t>
  </si>
  <si>
    <t>Amos: A New Translation with Introduction and Commentary (阿莫斯：引言和評論的新翻譯)</t>
  </si>
  <si>
    <t>Abu Zayd, Nasr Hamid; Kersten, Dr. Carool; Wright, Jonathan</t>
  </si>
  <si>
    <t>Critique of Religious Discourse (對宗教話語的批判)</t>
  </si>
  <si>
    <t>Balberg, Mira</t>
  </si>
  <si>
    <t>Blood for Thought : The Reinvention of Sacrifice in Early Rabbinic Literature (思想思想：早期拉比文學中的犧牲的重建)</t>
  </si>
  <si>
    <t>9780520295926</t>
  </si>
  <si>
    <t>China’s Last Jesuit: Charles J. McCarthy and the End of the Mission in Catholic Shanghai (Christianity in Modern China)</t>
  </si>
  <si>
    <t>9789811050220</t>
  </si>
  <si>
    <t>Schleber Lowry</t>
  </si>
  <si>
    <t>The Seybert Report: Rhetoric, Rationale, and the Problem of Psi Research</t>
  </si>
  <si>
    <t>9783319615110</t>
  </si>
  <si>
    <t>Moses</t>
  </si>
  <si>
    <t>American Catholic Women Religious: Radicalized by Mission</t>
  </si>
  <si>
    <t>9783319604640</t>
  </si>
  <si>
    <t>Christianity, Plasticity, and Spectral Heritages (Radical Theologies and Philosophies)</t>
  </si>
  <si>
    <t>9783319609904</t>
  </si>
  <si>
    <t>Colbert Cairns</t>
  </si>
  <si>
    <t xml:space="preserve">Esther in Early Modern Iberia and the Sephardic Diaspora: Queen of the Conversas </t>
  </si>
  <si>
    <t>9783319578668</t>
  </si>
  <si>
    <t>Muneroni</t>
  </si>
  <si>
    <t xml:space="preserve">Hermenegildo and the Jesuits: Staging Sainthood in the Early Modern Period </t>
  </si>
  <si>
    <t>9783319550886</t>
  </si>
  <si>
    <t>Chapman</t>
  </si>
  <si>
    <t>Hope in the Ecumenical Future  (Pathways for Ecumenical and Interreligious Dialogue)</t>
  </si>
  <si>
    <t>9783319633718</t>
  </si>
  <si>
    <t>Palmisano</t>
  </si>
  <si>
    <t>Invention of Tradition and Syncretism in Contemporary Religions: Sacred Creativity  (Palgrave Studies in New Religions and Alternative Spiritualities)</t>
  </si>
  <si>
    <t>9783319610962</t>
  </si>
  <si>
    <t>McGraw</t>
  </si>
  <si>
    <t>John Owen: Trajectories in Reformed Orthodox Theology</t>
  </si>
  <si>
    <t>9783319608068</t>
  </si>
  <si>
    <t>Lee</t>
  </si>
  <si>
    <t>Marginal(ized) Prospects through Biblical Ritual and Law: Lections from the Threshold (Postcolonialism and Religions)</t>
  </si>
  <si>
    <t>9783319550947</t>
  </si>
  <si>
    <t>Vanhoutte</t>
  </si>
  <si>
    <t>Purgatory: Philosophical Dimensions</t>
  </si>
  <si>
    <t>9783319578903</t>
  </si>
  <si>
    <t>al-Ahsan</t>
  </si>
  <si>
    <t>Qur’anic Guidance for Good Governance: A Contemporary Perspective</t>
  </si>
  <si>
    <t>9783319578729</t>
  </si>
  <si>
    <t>Rothenberg</t>
  </si>
  <si>
    <t>Rabbi Akiva's Philosophy of Love</t>
  </si>
  <si>
    <t>9783319581415</t>
  </si>
  <si>
    <t>Ninh</t>
  </si>
  <si>
    <t>Race, Gender, and Religion in the Vietnamese Diaspora: The New Chosen People  (Christianities of the World)</t>
  </si>
  <si>
    <t>9783319571676</t>
  </si>
  <si>
    <t>Hornbeck</t>
  </si>
  <si>
    <t>Religious Cognition in China: “Homo Religiosus” and the Dragon (New Approaches to the Scientific Study of Religion  #2)</t>
  </si>
  <si>
    <t>9783319629520</t>
  </si>
  <si>
    <t xml:space="preserve">Religious Genius: Appreciating Inspiring Individuals Across Traditions </t>
  </si>
  <si>
    <t>9783319555133</t>
  </si>
  <si>
    <t>The Biblical Accommodation Debate in Germany: Interpretation and the Enlightenment</t>
  </si>
  <si>
    <t>9783319614960</t>
  </si>
  <si>
    <t>Riches</t>
  </si>
  <si>
    <t>The Hillsong Movement Examined: You Call Me Out Upon the Waters (Christianity and Renewal - Interdisciplinary Studies)</t>
  </si>
  <si>
    <t>9783319596556</t>
  </si>
  <si>
    <t>Chung</t>
  </si>
  <si>
    <t>Comparative Theology Among Multiple Modernities: Cultivating Phenomenological Imagination</t>
  </si>
  <si>
    <t>9783319581958</t>
  </si>
  <si>
    <t>Bårdsen-Tøllefsen</t>
  </si>
  <si>
    <t>Female Leaders in New Religious Movements (Palgrave Studies in New Religions and Alternative Spiritualities)</t>
  </si>
  <si>
    <t>9783319615264</t>
  </si>
  <si>
    <t>Humanism in a Non-Humanist World  (Studies in Humanism and Atheism)</t>
  </si>
  <si>
    <t>9783319579092</t>
  </si>
  <si>
    <t>Boopalan</t>
  </si>
  <si>
    <t>Memory, Grief, and Agency: A Political Theological Account of Wrongs and Rites (New Approaches to Religion and Power)</t>
  </si>
  <si>
    <t>9783319589572</t>
  </si>
  <si>
    <t>Djurić Milovanović</t>
  </si>
  <si>
    <t>Orthodox Christian Renewal Movements in Eastern Europe (Christianity and Renewal - Interdisciplinary Studies)</t>
  </si>
  <si>
    <t>9783319633534</t>
  </si>
  <si>
    <t>Bischoff</t>
  </si>
  <si>
    <t>Parenting as Spiritual Practice and Source for Theology: Mothering Matters</t>
  </si>
  <si>
    <t>9783319596525</t>
  </si>
  <si>
    <t>Umamaheshwari</t>
  </si>
  <si>
    <t>Reading History with the Tamil Jainas: A Study on Identity, Memory and Marginalisation (Sophia Studies in Cross-cultural Philosophy of Traditions and Cultures #22)</t>
  </si>
  <si>
    <t>9788132237556</t>
  </si>
  <si>
    <t>Picard</t>
  </si>
  <si>
    <t>The Appropriation of Religion in Southeast Asia and Beyond</t>
  </si>
  <si>
    <t>9783319562292</t>
  </si>
  <si>
    <t>Kaminski</t>
  </si>
  <si>
    <t>The Contemporary Islamic Governed State: A Reconceptualization (Palgrave Series in Islamic Theology, Law, and History)</t>
  </si>
  <si>
    <t>9783319570112</t>
  </si>
  <si>
    <t>Trothen</t>
  </si>
  <si>
    <t>Religion and Human Enhancement: Death, Values, and Morality  (Palgrave Studies in the Future of Humanity and its Successors)</t>
  </si>
  <si>
    <t>9783319624877</t>
  </si>
  <si>
    <t>Ellingsen</t>
  </si>
  <si>
    <t>Martin Luther's Legacy: Reforming Reformation Theology for the 21st Century</t>
  </si>
  <si>
    <t>9781137587572</t>
  </si>
  <si>
    <t>Michel</t>
  </si>
  <si>
    <t>Religions, Nations, and Transnationalism in Multiple Modernities</t>
  </si>
  <si>
    <t>9781137592385</t>
  </si>
  <si>
    <t>Alison</t>
  </si>
  <si>
    <t>The Palgrave Handbook of Mimetic Theory and Religion</t>
  </si>
  <si>
    <t>9781137552808</t>
  </si>
  <si>
    <t>Edited by Sandra H. Dudley, Amy Jane Barnes, Jennifer Binnie, Julia Petrov and Jennifer Walklate</t>
  </si>
  <si>
    <t>Narrating Objects, Collecting Stories</t>
  </si>
  <si>
    <t>9781138117112</t>
  </si>
  <si>
    <t>Human Geography / Film Studies</t>
  </si>
  <si>
    <t>Edited by Jopi Nyman and Nora Schuurman</t>
  </si>
  <si>
    <t>Affect, Space and Animals</t>
  </si>
  <si>
    <t>9781138308343</t>
  </si>
  <si>
    <t>Jewish Studies / Middle East Film and Media</t>
  </si>
  <si>
    <t>Edited by Gideon Doron and Azi Lev-On</t>
  </si>
  <si>
    <t>New Media, Politics and Society in Israel</t>
  </si>
  <si>
    <t>9781138111158</t>
  </si>
  <si>
    <t>Theatre &amp; Performance Studies / Film Studies</t>
  </si>
  <si>
    <t>Edited by John Glavin</t>
  </si>
  <si>
    <t>Dickens Adapted</t>
  </si>
  <si>
    <t>9781138109971</t>
  </si>
  <si>
    <t>Johannes Siapkas and Lena Sj?gren</t>
  </si>
  <si>
    <t>Displaying the Ideals of Antiquity: The Petrified Gaze</t>
  </si>
  <si>
    <t>9781138243088</t>
  </si>
  <si>
    <t>Panos Kompatsiaris</t>
  </si>
  <si>
    <t>The Politics of Contemporary Art Biennials: Spectacles of Critique, Theory and Art</t>
  </si>
  <si>
    <t>9781138184589</t>
  </si>
  <si>
    <t>Nonverbal Communication / Film Studies</t>
  </si>
  <si>
    <t>Edited by Nicholas Chare and Liz Watkins</t>
  </si>
  <si>
    <t>Gesture and Film: Signalling New Critical Perspectives</t>
  </si>
  <si>
    <t>9781138900196</t>
  </si>
  <si>
    <t>Philemon Bantimaroudis</t>
  </si>
  <si>
    <t>Setting Agendas in Cultural Markets: Organizations, Creators, Experiences</t>
  </si>
  <si>
    <t>9781138944688</t>
  </si>
  <si>
    <t>Natural History</t>
  </si>
  <si>
    <t>Christopher Kemp</t>
  </si>
  <si>
    <t>Lost Species : Great Expeditions in the Collections of Natural History Museums (迷失物種：自然歷史博物館收藏的偉大考察)</t>
  </si>
  <si>
    <t>9780226386218</t>
  </si>
  <si>
    <t>Libraries and Museums</t>
  </si>
  <si>
    <t>Ryan, Zoe; Boelen, Jan; Dean, Penelope; Kice, Karen; Krishnamurthy, Prem; Lavin, Sylvia; Millman, Debbie; Olivares, Jonathan; Rawsthorn, Alice; Ryan, Zoe</t>
  </si>
  <si>
    <t>As Seen: Exhibitions That Made Architecture and Design History (如圖所示：製造建築與設計史的展覽)</t>
  </si>
  <si>
    <t>Art &amp; Applied Arts / Museum &amp; Heritage Studies</t>
  </si>
  <si>
    <t>The Anatomy Of A Museum: An Insider's Guide</t>
  </si>
  <si>
    <t>9781119237037</t>
  </si>
  <si>
    <t>Da-Gloria</t>
  </si>
  <si>
    <t>Archaeological and Paleontological Research in Lagoa Santa: The Quest for the First Americans</t>
  </si>
  <si>
    <t>9783319574653</t>
  </si>
  <si>
    <t>Habu</t>
  </si>
  <si>
    <t>Handbook of East and Southeast Asian Archaeology</t>
  </si>
  <si>
    <t>9781493965199</t>
  </si>
  <si>
    <t>Georgios Boudalis</t>
  </si>
  <si>
    <t>Codex and Crafts in Late Antiquity (晚古代食典工藝品)</t>
  </si>
  <si>
    <t>9781941792124</t>
  </si>
  <si>
    <t>DIGITAL HUMANITIES &amp; NEW MEDIA/New Media Theory</t>
  </si>
  <si>
    <t>Mackenzie</t>
  </si>
  <si>
    <t>Machine Learners : Archaeology of a Data Practice (機器學習者：數據實踐的考古學)</t>
  </si>
  <si>
    <t>9780262036825</t>
  </si>
  <si>
    <t xml:space="preserve">Bjarne  GrÃ¸nnow </t>
  </si>
  <si>
    <t>Frozen Saqqaq Sites of Disko Bay, West Greenland : Qeqertasussuk and Qajaa (2400â€“900 BC) (迪斯科灣，格陵蘭島冰封Saqqaq：Qeqertasussuk和Qajaa（公元前2400年）)</t>
  </si>
  <si>
    <t>Museum Tusculanum Press-亞勃克</t>
  </si>
  <si>
    <t>9788763545617</t>
  </si>
  <si>
    <t>Judging Exhibitions: A Framework for Assessing Excellence</t>
  </si>
  <si>
    <t>9781598740325</t>
  </si>
  <si>
    <t>Steven Rosen</t>
  </si>
  <si>
    <t>Revolutions in the Desert: The Rise of Mobile Pastoralism in the Southern Levant</t>
  </si>
  <si>
    <t>9781629585444</t>
  </si>
  <si>
    <t>Archaeology / Archaeological Theory</t>
  </si>
  <si>
    <t>Edited by William L Rathje, Michael Shanks and Christopher Witmore</t>
  </si>
  <si>
    <t>Archaeology in the Making: Conversations through a Discipline</t>
  </si>
  <si>
    <t>9781138108349</t>
  </si>
  <si>
    <t>Archaeology / Archaeology by Period or Region</t>
  </si>
  <si>
    <t>Nils Anfinset and Melanie Wrigglesworth</t>
  </si>
  <si>
    <t>Local Societies in Bronze Age Northern Europe</t>
  </si>
  <si>
    <t>9781138117150</t>
  </si>
  <si>
    <t>Peter Keegan</t>
  </si>
  <si>
    <t>Graffiti in Antiquity</t>
  </si>
  <si>
    <t>9781138288393</t>
  </si>
  <si>
    <t>Archaeology / Landscape</t>
  </si>
  <si>
    <t>Katharine T. von Stackelberg</t>
  </si>
  <si>
    <t>The Roman Garden: Space, Sense, and Society</t>
  </si>
  <si>
    <t>9781138243064</t>
  </si>
  <si>
    <t>Edited by Henry Cleere</t>
  </si>
  <si>
    <t>Archaeological Heritage Management in the Modern World</t>
  </si>
  <si>
    <t>9781138151284</t>
  </si>
  <si>
    <t>Edited by Peter Rowley-Conwy</t>
  </si>
  <si>
    <t>Arctic Archaeology</t>
  </si>
  <si>
    <t>9781138164505</t>
  </si>
  <si>
    <t>Douglas J. Brewer</t>
  </si>
  <si>
    <t>Ancient Egypt: Foundations of a Civilization</t>
  </si>
  <si>
    <t>9781138165717</t>
  </si>
  <si>
    <t>Sally-Ann Ashton</t>
  </si>
  <si>
    <t>The Last Queens of Egypt: Cleopatra's Royal House</t>
  </si>
  <si>
    <t>9781138158344</t>
  </si>
  <si>
    <t>Edited by R. Layton</t>
  </si>
  <si>
    <t>Conflict in the Archaeology of Living Traditions, 2/e</t>
  </si>
  <si>
    <t>9781138161313</t>
  </si>
  <si>
    <t>Who Needs the Past?: Indigenous Values and Archaeology, 2/e</t>
  </si>
  <si>
    <t>9781138154797</t>
  </si>
  <si>
    <t>Mr James Dyer and James Dyer</t>
  </si>
  <si>
    <t>Ancient Britain</t>
  </si>
  <si>
    <t>9781138161481</t>
  </si>
  <si>
    <t>Barbara A. Olsen</t>
  </si>
  <si>
    <t>Women in Mycenaean Greece: The Linear B Tablets from Pylos and Knossos</t>
  </si>
  <si>
    <t>9781138085831</t>
  </si>
  <si>
    <t>Dennis W. Harding</t>
  </si>
  <si>
    <t>The Iron Age in Northern Britain: Britons and Romans, Natives and Settlers, 2/e</t>
  </si>
  <si>
    <t>9781138126312</t>
  </si>
  <si>
    <t>Edited by Agathe  Reingruber, Zo?  Tsirtsoni and Petranka  Nedelcheva</t>
  </si>
  <si>
    <t>Going West?: The Dissemination of Neolithic Innovations between the Bosporus and the Carpathians</t>
  </si>
  <si>
    <t>9781138714830</t>
  </si>
  <si>
    <t>Edited by David Rollason</t>
  </si>
  <si>
    <t>Princes of the Church: Bishops and their Palaces</t>
  </si>
  <si>
    <t>9781138714946</t>
  </si>
  <si>
    <t>Nicholas Rockwell</t>
  </si>
  <si>
    <t>Thebes: A History</t>
  </si>
  <si>
    <t>9781138658332</t>
  </si>
  <si>
    <t>Archaeology / Archaeological Science &amp; Methodology</t>
  </si>
  <si>
    <t>Heather J. H.  Edgar</t>
  </si>
  <si>
    <t>Dental Morphology for Anthropology: An Illustrated Manual</t>
  </si>
  <si>
    <t>9781629585116</t>
  </si>
  <si>
    <t>Archaeology / Introductory Archaeology</t>
  </si>
  <si>
    <t>Oliver J. T.  Harris and Craig Cipolla</t>
  </si>
  <si>
    <t>Archaeological Theory in the New Millennium: Introducing Current Perspectives</t>
  </si>
  <si>
    <t>9781138888708</t>
  </si>
  <si>
    <t>Vicki Cummings</t>
  </si>
  <si>
    <t>The Neolithic of Britain and Ireland</t>
  </si>
  <si>
    <t>9781138857162</t>
  </si>
  <si>
    <t>Peter R.  Schmidt</t>
  </si>
  <si>
    <t>Community-based Heritage in Africa: Unveiling Local Research and Development Initiatives</t>
  </si>
  <si>
    <t>9781611329537</t>
  </si>
  <si>
    <t>Kathy Eden</t>
  </si>
  <si>
    <t>Renaissance Rediscovery of Intimacy (文藝復興的重新發現的親密)</t>
  </si>
  <si>
    <t>9780226526645</t>
  </si>
  <si>
    <t>DRAMA / Ancient &amp; Classical</t>
  </si>
  <si>
    <t>Sheldon Pollock</t>
  </si>
  <si>
    <t>Rasa Reader, A : Classical Indian Aesthetics (拉薩讀者A：古典印度美學)</t>
  </si>
  <si>
    <t>Lucius Annaeus Seneca</t>
  </si>
  <si>
    <t>Letters on Ethics : To Lucilius (倫理信：對Lucilius)</t>
  </si>
  <si>
    <t>9780226528434</t>
  </si>
  <si>
    <t>Classical Studies / Greek History &amp; Culture</t>
  </si>
  <si>
    <t>Elena Blair</t>
  </si>
  <si>
    <t>Plato's Dialectic on Woman: Equal, Therefore Inferior</t>
  </si>
  <si>
    <t>9781138243071</t>
  </si>
  <si>
    <t>Classical Studies / Late Antiquity &amp; Byzantium</t>
  </si>
  <si>
    <t>Hannah Hunt</t>
  </si>
  <si>
    <t>Clothed in the Body: Asceticism, the Body and the Spiritual in the Late Antique Era</t>
  </si>
  <si>
    <t>9781138115941</t>
  </si>
  <si>
    <t>Frances Young</t>
  </si>
  <si>
    <t>Exegesis and Theology in Early Christianity</t>
  </si>
  <si>
    <t>9781138109025</t>
  </si>
  <si>
    <t>British Studies / Classical Language &amp; Literature</t>
  </si>
  <si>
    <t>David M. Robinson</t>
  </si>
  <si>
    <t>Closeted Writing and Lesbian and Gay Literature: Classical, Early Modern, Eighteenth-Century</t>
  </si>
  <si>
    <t>9781138254046</t>
  </si>
  <si>
    <t>Kenneth F. Kitchell Jr.</t>
  </si>
  <si>
    <t>Animals in the Ancient World from A to Z</t>
  </si>
  <si>
    <t>9781138243125</t>
  </si>
  <si>
    <t>Classical Studies / Roman History &amp; Culture</t>
  </si>
  <si>
    <t>David Shotter</t>
  </si>
  <si>
    <t>Rome and her Empire</t>
  </si>
  <si>
    <t>9781138167452</t>
  </si>
  <si>
    <t>Augustus, 2/e</t>
  </si>
  <si>
    <t>9781138085817</t>
  </si>
  <si>
    <t>Lyric Texts &amp; Consciousness</t>
  </si>
  <si>
    <t>9781138160118</t>
  </si>
  <si>
    <t>Edited by Michael Champion and Lara O'Sullivan</t>
  </si>
  <si>
    <t>Cultural Perceptions of Violence in the Hellenistic World</t>
  </si>
  <si>
    <t>9781472486417</t>
  </si>
  <si>
    <t>Jussi Rantala</t>
  </si>
  <si>
    <t>The Ludi Saeculares of Septimius Severus: The Ideologies of a New Roman Empire</t>
  </si>
  <si>
    <t>9781138290143</t>
  </si>
  <si>
    <t>Ancient Greek And Roman Slavery</t>
  </si>
  <si>
    <t>Silk</t>
  </si>
  <si>
    <t>The Classical Tradition: Art, Literature, Thought</t>
  </si>
  <si>
    <t>9781405155502</t>
  </si>
  <si>
    <t>A Companion To Greek Art</t>
  </si>
  <si>
    <t>9781119266815</t>
  </si>
  <si>
    <t>9781405188050</t>
  </si>
  <si>
    <t>Classic Studies / Classical Studies Special Topics</t>
  </si>
  <si>
    <t>Pomeroy</t>
  </si>
  <si>
    <t>A Companion To Ancient Greece And Rome On Screen</t>
  </si>
  <si>
    <t>9781118741351</t>
  </si>
  <si>
    <t>Lim</t>
  </si>
  <si>
    <t>Cultural Heritage and Peripheral Spaces in Singapore</t>
  </si>
  <si>
    <t>9789811047466</t>
  </si>
  <si>
    <t>Information Systems and Communication Service</t>
  </si>
  <si>
    <t>Mallik</t>
  </si>
  <si>
    <t>Digital Hampi: Preserving Indian Cultural Heritage</t>
  </si>
  <si>
    <t>9789811057373</t>
  </si>
  <si>
    <t>Albert</t>
  </si>
  <si>
    <t>Going Beyond: Perceptions of Sustainability in Heritage Studies No. 2 (Heritage Studies)</t>
  </si>
  <si>
    <t>9783319571645</t>
  </si>
  <si>
    <t>Heritage Management &amp; Conservation / Asian Studies (General)</t>
  </si>
  <si>
    <t>Edited by Kapila D. Silva and Neel Kamal Chapagain</t>
  </si>
  <si>
    <t>Asian Heritage Management: Contexts, Concerns, and Prospects</t>
  </si>
  <si>
    <t>9781138086951</t>
  </si>
  <si>
    <t>Heritage Management &amp; Conservation / Issues</t>
  </si>
  <si>
    <t>Edited by Gilly Carr and Harold Mytum</t>
  </si>
  <si>
    <t>Cultural Heritage and Prisoners of War: Creativity Behind Barbed Wire</t>
  </si>
  <si>
    <t>9781138117129</t>
  </si>
  <si>
    <t>Computer Graphics &amp; Visualization / Image Processing</t>
  </si>
  <si>
    <t>Edited by Filippo Stanco, Sebastiano Battiato and Giovanni Gallo</t>
  </si>
  <si>
    <t>Digital Imaging for Cultural Heritage Preservation: Analysis, Restoration, and Reconstruction of Ancient Artworks</t>
  </si>
  <si>
    <t>9781138073791</t>
  </si>
  <si>
    <t>Heritage Management &amp; Conservation / Regional Art</t>
  </si>
  <si>
    <t>Karl de Schweinitz Jr</t>
  </si>
  <si>
    <t>The Rise and Fall of British India: Imperialism as Inequality</t>
  </si>
  <si>
    <t>9780415395014</t>
  </si>
  <si>
    <t>Edited by Ugo Carughi and Massimo Visone</t>
  </si>
  <si>
    <t>Time Frames: Conservation Policies for Twentieth-Century Architectural Heritage</t>
  </si>
  <si>
    <t>9781472489296</t>
  </si>
  <si>
    <t>Engineering and Engineering Technologies/Metals and Alloys; Corrosion of Metals</t>
  </si>
  <si>
    <t>Corrosion and Conservation of Cultural Heritage Metallic Artefacts , 1/e</t>
  </si>
  <si>
    <t>Woodhead Publishing-亞勃克</t>
  </si>
  <si>
    <t>9780081015483</t>
  </si>
  <si>
    <t>African Studies / Heritage</t>
  </si>
  <si>
    <t>Edited by Keyan Tomaselli and Michael  Wessels</t>
  </si>
  <si>
    <t>9781138082953</t>
  </si>
  <si>
    <t>Culture / Cultural Heritage</t>
  </si>
  <si>
    <t>Edited by Jennifer  Laing and Warwick Frost</t>
  </si>
  <si>
    <t>Rituals and Traditional Events in the Modern World</t>
  </si>
  <si>
    <t>9781138083431</t>
  </si>
  <si>
    <t>David Hume</t>
  </si>
  <si>
    <t>Tourism Art and Souvenirs: The Material Culture of Tourism</t>
  </si>
  <si>
    <t>9781138081963</t>
  </si>
  <si>
    <t>Cultural Studies / Interdisciplinary Literary Studies</t>
  </si>
  <si>
    <t>Jonathan Bishop Highfield</t>
  </si>
  <si>
    <t>Food and Foodways in African Narratives: Community, Culture, and Heritage</t>
  </si>
  <si>
    <t>9781138630734</t>
  </si>
  <si>
    <t>Jovanovski</t>
  </si>
  <si>
    <t>Digesting Femininities: The Feminist Politics of Contemporary Food Culture</t>
  </si>
  <si>
    <t>9783319589244</t>
  </si>
  <si>
    <t>Klaits</t>
  </si>
  <si>
    <t>The Request and the Gift in Religious and Humanitarian Endeavors (Contemporary Anthropology of Religion)</t>
  </si>
  <si>
    <t>9783319542430</t>
  </si>
  <si>
    <t>Pilkington</t>
  </si>
  <si>
    <t>Understanding Youth Participation Across Europe: From Survey to Ethnography</t>
  </si>
  <si>
    <t>9781137590060</t>
  </si>
  <si>
    <t>Bangstad</t>
  </si>
  <si>
    <t>Anthropology of Our Times: An Edited Anthology in Public Anthropology</t>
  </si>
  <si>
    <t>9781137538482</t>
  </si>
  <si>
    <t>African Studies / Race &amp; Ethnic Studies</t>
  </si>
  <si>
    <t>Biko Agozino</t>
  </si>
  <si>
    <t>Pan-African Issues in Crime and Justice</t>
  </si>
  <si>
    <t>9781138205277</t>
  </si>
  <si>
    <t>Anthropology  / Globalisation</t>
  </si>
  <si>
    <t>Ugo Dessi</t>
  </si>
  <si>
    <t>9781138099869</t>
  </si>
  <si>
    <t>Edited by Edward Shizha and Ali A. Abdi</t>
  </si>
  <si>
    <t>Indigenous Discourses on Knowledge and Development in Africa</t>
  </si>
  <si>
    <t>9781138092631</t>
  </si>
  <si>
    <t>Anthropology / Ethnology</t>
  </si>
  <si>
    <t>Edited by Martin Bulmer and John Solomos</t>
  </si>
  <si>
    <t>Cities, Diversity and Ethnicity: Politics, Governance and Participation</t>
  </si>
  <si>
    <t>9781138099104</t>
  </si>
  <si>
    <t>John A. Arthur</t>
  </si>
  <si>
    <t>The African Diaspora in the United States and Europe: The Ghanaian Experience</t>
  </si>
  <si>
    <t>9781138264601</t>
  </si>
  <si>
    <t>Edited by Susana Narotzky and Victoria Goddard</t>
  </si>
  <si>
    <t>Work and Livelihoods: History, Ethnography and Models in Times of Crisis</t>
  </si>
  <si>
    <t>9781138813984</t>
  </si>
  <si>
    <t>Edited by Toyin Falola and Cacee Hoyer</t>
  </si>
  <si>
    <t>Global Africans: Race, Ethnicity and Shifting Identities</t>
  </si>
  <si>
    <t>9781138679894</t>
  </si>
  <si>
    <t>Anthropology:Middle Eastern</t>
  </si>
  <si>
    <t>Avieli, Nir</t>
  </si>
  <si>
    <t>Food and Power : A Culinary Ethnography of Israel (食物與權力：以色列的民族民族志)</t>
  </si>
  <si>
    <t>9780520290105</t>
  </si>
  <si>
    <t>Anthropology:Global</t>
  </si>
  <si>
    <t>Brownell/Besnier</t>
  </si>
  <si>
    <t>Anthropology of Sport : Bodies, Borders, Biopolitics (體育人類學：身體，邊界，生物政治)</t>
  </si>
  <si>
    <t>9780520289017</t>
  </si>
  <si>
    <t>Lakoff, Andrew</t>
  </si>
  <si>
    <t>Unprepared : Global Health in a Time of Emergency (未經準備：緊急情況下的全球衛生)</t>
  </si>
  <si>
    <t>9780520295766</t>
  </si>
  <si>
    <t>Anthropology:Asian</t>
  </si>
  <si>
    <t>Carrico, Kevin</t>
  </si>
  <si>
    <t>Great Han : Race, Nationalism, and Tradition in China Today (大漢：今天中國的種族，民族主義和傳統)</t>
  </si>
  <si>
    <t>9780520295506</t>
  </si>
  <si>
    <t>Sopranzetti, Claudio</t>
  </si>
  <si>
    <t>Owners of the Map : Motorcycle Taxi Drivers, Mobility, and Politics in Bangkok (地圖所有者：曼谷的摩托車出租車司機，移動和政治)</t>
  </si>
  <si>
    <t>9780520288508</t>
  </si>
  <si>
    <t>Robertson, Jennifer</t>
  </si>
  <si>
    <t>Robo sapiens japanicus : Robots, Gender, Family, and the Japanese Nation (日本的智人：機器人，性別，家庭和日本國家)</t>
  </si>
  <si>
    <t>9780520283206</t>
  </si>
  <si>
    <t>SOCIAL SCIENCE / Anthropology / Cultural &amp; Social</t>
  </si>
  <si>
    <t>Mikael Holmqvist</t>
  </si>
  <si>
    <t>Leader Communities : The Consecration of Elites in Djursholm (領導社區：傑爾霍爾姆精英的奉獻)</t>
  </si>
  <si>
    <t>General Anthropology</t>
  </si>
  <si>
    <t>Luiz Costa</t>
  </si>
  <si>
    <t>Owners of Kinship : Asymmetrical Relations in Indigenous Amazonia (親屬關係：土著亞馬遜河不對稱關係)</t>
  </si>
  <si>
    <t>9780997367591</t>
  </si>
  <si>
    <t>Mark S. Mosko</t>
  </si>
  <si>
    <t>Ways of Baloma : Rethinking Magic and Kinship From the Trobriands (Baloma的方法：從Trobriands反思魔法和親屬關係)</t>
  </si>
  <si>
    <t>9780997367560</t>
  </si>
  <si>
    <t>Nigel Pitman</t>
  </si>
  <si>
    <t>PerÃº: Medio Putumayo-AlgodÃ³n : Rapid Biological and Social Inventories Report 28 (PerÃº：Medio Putumayo-AlgodÃ³n：快速生物和社會存貨報告28)</t>
  </si>
  <si>
    <t>9780982841969</t>
  </si>
  <si>
    <t>Jessica M. Mulligan, Heide Castañeda</t>
  </si>
  <si>
    <t>Unequal Coverage : The Experience of Health Care Reform in the United States (不平等的覆蓋面：美國醫療改革的經驗)</t>
  </si>
  <si>
    <t>Pascale BonnemÃ¨re</t>
  </si>
  <si>
    <t>Acting for Others : Relational Transformations in Papua New Guinea (代理他人：巴布亞新幾內亞的關係轉型)</t>
  </si>
  <si>
    <t>9780997367584</t>
  </si>
  <si>
    <t>Urmila Mohan</t>
  </si>
  <si>
    <t>Fabricating Power with Balinese Textiles (用巴厘紡織製造電力)</t>
  </si>
  <si>
    <t>9781941792131</t>
  </si>
  <si>
    <t>Dark Matter of the Mind : The Culturally Articulated Unconscious (心靈的黑暗物質：文化上的無意識)</t>
  </si>
  <si>
    <t>9780226526782</t>
  </si>
  <si>
    <t>Darian-Smith/McCarty</t>
  </si>
  <si>
    <t>Global Turn : Theories, Research Designs, and Methods for Global Studies (全球轉向：全球研究的理論，研究設計和方法)</t>
  </si>
  <si>
    <t>9780520293038</t>
  </si>
  <si>
    <t>Rademacher, Anne</t>
  </si>
  <si>
    <t>Building Green : Environmental Architects and the Struggle for Sustainability in Mumbai (建築綠色：環保建築師和孟買可持續發展的鬥爭)</t>
  </si>
  <si>
    <t>9780520296008</t>
  </si>
  <si>
    <t>Anthropology:Latin American</t>
  </si>
  <si>
    <t>Jarrín, Alvaro</t>
  </si>
  <si>
    <t>Biopolitics of Beauty : Cosmetic Citizenship and Affective Capital in Brazil (美麗的生物政治：巴西的化妝品公民和情感資本)</t>
  </si>
  <si>
    <t>9780520293885</t>
  </si>
  <si>
    <t>Anthropology:African</t>
  </si>
  <si>
    <t>Hodgson/Byfield</t>
  </si>
  <si>
    <t>Global Africa : Into the Twenty-First Century (全球非洲：進入二十一世紀)</t>
  </si>
  <si>
    <t>9780520287365</t>
  </si>
  <si>
    <t>Race, Ethnic, and Minority Relations</t>
  </si>
  <si>
    <t>HÃ©ctor Carrillo</t>
  </si>
  <si>
    <t>Pathways of Desire : The Sexual Migration of Mexican Gay Men (慾望之路：墨西哥同性戀者的性遷移)</t>
  </si>
  <si>
    <t>9780226517735</t>
  </si>
  <si>
    <t>Kirch, Patrick Vinton</t>
  </si>
  <si>
    <t>On the Road of the Winds : An Archaeological History of the Pacific Islands before European Contact, Revised and Expanded Edition (風之路：歐洲接觸前的太平洋島嶼考古史，修訂和擴充版)</t>
  </si>
  <si>
    <t>9780520292819</t>
  </si>
  <si>
    <t>Stephanie Stocker</t>
  </si>
  <si>
    <t>Caste and Equality : Friendship Patterns among Young Academics in Urban India (種姓與平等：印度城市青年學者的友誼模式)</t>
  </si>
  <si>
    <t>SOCIAL SCIENCE / Anthropology / Cultural &amp; Social,HISTORY / Asia / India &amp; South Asia,SOCIAL SCIENCE / Social Classes,SOCIAL SCIENCE / Islamic Studies,SOCIAL SCIENCE / Regional Studies</t>
  </si>
  <si>
    <t>Maqsood, Ammara</t>
  </si>
  <si>
    <t>The New Pakistani Middle Class (新巴基斯坦中產階級)</t>
  </si>
  <si>
    <t>Chandra D. Bhimull</t>
  </si>
  <si>
    <t>Empire in the Air : Airline Travel and the African Diaspora (帝國航空：航空旅行和非洲散居國人)</t>
  </si>
  <si>
    <t>Edited by Krzysztof Kowalski and Barbara Törnquist-Plewa</t>
  </si>
  <si>
    <t>Europeanization of Heritage and Memories in Poland and Sweden, The (波蘭和瑞典的遺產和回憶的歐洲化)</t>
  </si>
  <si>
    <t>SOCIAL SCIENCE / Anthropology / General</t>
  </si>
  <si>
    <t>Andrzej Krzanowski</t>
  </si>
  <si>
    <t>Essays on Archaeology and Ethnology of Peruvian Andes : Ensayos sobre arqueología y etnología de los Andes Peruanos (秘魯安第斯山脈考古與民族學研究論文集：安達斯安第斯山脈安第斯山脈)</t>
  </si>
  <si>
    <t>SOCIAL SCIENCE / Anthropology / Cultural</t>
  </si>
  <si>
    <t>Harris, Robin P</t>
  </si>
  <si>
    <t>Storytelling in Siberia : The Olonkho Epic in a Changing World (在西伯利亞的故事講述：在變化中的世界中的奧隆科史詩)</t>
  </si>
  <si>
    <t>9780252041280</t>
  </si>
  <si>
    <t>Black Studies</t>
  </si>
  <si>
    <t>David Ikard</t>
  </si>
  <si>
    <t>Lovable Racists, Magical Negroes, and White Messiahs (可愛的種族主義者，魔法黑人和白色彌賽亞)</t>
  </si>
  <si>
    <t>9780226492469</t>
  </si>
  <si>
    <t>Birgitte Sonne</t>
  </si>
  <si>
    <t>Worldviews of the Greenlanders : An Inuit Arctic Perspective (格陵蘭人世界觀：北極視野中的因紐特人)</t>
  </si>
  <si>
    <t>9781602233386</t>
  </si>
  <si>
    <t>David A. Palmer| Elijah Siegler</t>
  </si>
  <si>
    <t>Dream Trippers : Global Daoism and the Predicament of Modern Spirituality (夢幻之旅：全球道教與現代靈性的困境)</t>
  </si>
  <si>
    <t>9780226481760</t>
  </si>
  <si>
    <t>Race &amp; Ethnicity</t>
  </si>
  <si>
    <t>Miri Song</t>
  </si>
  <si>
    <t>Multiracial Parents : Mixed Families, Generational Change, and the Future of Race (多種族父母：混合家庭，世代變化和種族的未來)</t>
  </si>
  <si>
    <t>Anthropology  / Gender</t>
  </si>
  <si>
    <t>Intermediate Types among Primitive Folk: A Study in Social Evolution</t>
  </si>
  <si>
    <t>9781138183582</t>
  </si>
  <si>
    <t>Anthropology  / Kinship &amp; Community</t>
  </si>
  <si>
    <t>The Drama of Love and Death: A Study of Human Evolution and Transfiguration</t>
  </si>
  <si>
    <t>9781138184473</t>
  </si>
  <si>
    <t>Anthropology  / Medical Sociology</t>
  </si>
  <si>
    <t>Sylvie Fainzang</t>
  </si>
  <si>
    <t>An Anthropology of Lying: Information in the Doctor-Patient Relationship</t>
  </si>
  <si>
    <t>9781138702141</t>
  </si>
  <si>
    <t>Foods</t>
  </si>
  <si>
    <t>9781138974470</t>
  </si>
  <si>
    <t>Stanley Diamond</t>
  </si>
  <si>
    <t>In Search of the Primitive: A Critique of Civilization</t>
  </si>
  <si>
    <t>9780878555826</t>
  </si>
  <si>
    <t>Francatelli</t>
  </si>
  <si>
    <t>Modern Cook</t>
  </si>
  <si>
    <t>9781138976276</t>
  </si>
  <si>
    <t>F_CORNISH</t>
  </si>
  <si>
    <t>Social History Of Chivalry</t>
  </si>
  <si>
    <t>9781138982215</t>
  </si>
  <si>
    <t>Something New In Sandwiches</t>
  </si>
  <si>
    <t>9781138982543</t>
  </si>
  <si>
    <t>Mills</t>
  </si>
  <si>
    <t>The History of Chivalry or Knighthood and Its Times: Volume II</t>
  </si>
  <si>
    <t>9781138976115</t>
  </si>
  <si>
    <t>African Studies / Regional Anthropology</t>
  </si>
  <si>
    <t>Jan Vansina</t>
  </si>
  <si>
    <t>Les Tribus Ba-Kuba et les Peuplades Apparent?es: Central Africa Belgian Congo Part I</t>
  </si>
  <si>
    <t>9781138240841</t>
  </si>
  <si>
    <t>Margaret Chave Fallers</t>
  </si>
  <si>
    <t>The Eastern Lacustrine Bantu (Ganda, Soga): East Central Africa Part XI</t>
  </si>
  <si>
    <t>9781138233010</t>
  </si>
  <si>
    <t>Madeline  Manoukian</t>
  </si>
  <si>
    <t>The Ewe-Speaking People of Togoland and the Gold Coast: Western Africa Part VI</t>
  </si>
  <si>
    <t>9781138239388</t>
  </si>
  <si>
    <t>Roy G.  Willis</t>
  </si>
  <si>
    <t>The Fipa and Related Peoples of South-West Tanzania and North-East Zambia: East Central Africa Part XV</t>
  </si>
  <si>
    <t>9781138233447</t>
  </si>
  <si>
    <t>J. S.  La Fontaine</t>
  </si>
  <si>
    <t>The Gisu of Uganda: East Central Africa Part X</t>
  </si>
  <si>
    <t>9781138232983</t>
  </si>
  <si>
    <t>Daryll Forde and G I Jones</t>
  </si>
  <si>
    <t>The Ibo and Ibibio-Speaking Peoples of South-Eastern Nigeria: Western Africa Part III</t>
  </si>
  <si>
    <t>9781138238350</t>
  </si>
  <si>
    <t>M. A.  Jaspan</t>
  </si>
  <si>
    <t>The Ila-Tonga Peoples of North-Western Rhodesia: West Central Africa Part IV</t>
  </si>
  <si>
    <t>9781138235434</t>
  </si>
  <si>
    <t>V. W.  Turner</t>
  </si>
  <si>
    <t>The Lozi Peoples of North-Western Rhodesia: West Central Africa Part III</t>
  </si>
  <si>
    <t>9781138235366</t>
  </si>
  <si>
    <t>T. O. Beidelman</t>
  </si>
  <si>
    <t>The Matrilineal Peoples of Eastern Tanzania (Zaramo, Luguru, Kaguru, Ngulu): East Central Africa Part XVI</t>
  </si>
  <si>
    <t>9781138233461</t>
  </si>
  <si>
    <t>Merran Mcculloch</t>
  </si>
  <si>
    <t>The Ovimbundu of Angola: West Central Africa Part II</t>
  </si>
  <si>
    <t>9781138235205</t>
  </si>
  <si>
    <t>R. G.  Abrahams</t>
  </si>
  <si>
    <t>The Peoples of Greater Unyamwezi,Tanzania (Nyamwezi, Sukuma, Sumbwa, Kimbu, Konongo): East Central Africa Part XVII</t>
  </si>
  <si>
    <t>9781138233485</t>
  </si>
  <si>
    <t>V. G. J.  Sheddick</t>
  </si>
  <si>
    <t>The Southern Sotho: Southern Africa Part II</t>
  </si>
  <si>
    <t>9781138234567</t>
  </si>
  <si>
    <t>Central Asian, Russian &amp; Eastern European Studies / Cultural Geography</t>
  </si>
  <si>
    <t>Latife Aky?z</t>
  </si>
  <si>
    <t>Ethnicity, Gender and the Border Economy: Living in the Turkey-Georgia Borderlands</t>
  </si>
  <si>
    <t>9781472481863</t>
  </si>
  <si>
    <t>Akan and Ga-Adangme Peoples: Western Africa Part I</t>
  </si>
  <si>
    <t>9781138237421</t>
  </si>
  <si>
    <t>Wilfred  Whiteley and J. Slaski</t>
  </si>
  <si>
    <t>Bemba and Related Peoples of Northern Rhodesia bound with Peoples of the Lower Luapula Valley: East Central Africa Part II</t>
  </si>
  <si>
    <t>9781138231375</t>
  </si>
  <si>
    <t>Edwin Ardener</t>
  </si>
  <si>
    <t>Coastal Bantu of the Cameroons: Western Africa Part XI</t>
  </si>
  <si>
    <t>9781138240001</t>
  </si>
  <si>
    <t>H.  Van Geluwe</t>
  </si>
  <si>
    <t>Les Bali et les Peuplades Apparent?es (Ndaka-Mbo-Beke-Lika-Budu-Nyari): Central Africa Belgian Congo Part V</t>
  </si>
  <si>
    <t>9781138241992</t>
  </si>
  <si>
    <t>Les Bira et les Peuplades Limitrophes: Central Africa Belgian Congo Part II</t>
  </si>
  <si>
    <t>9781138240988</t>
  </si>
  <si>
    <t>Harold  Gunn</t>
  </si>
  <si>
    <t>Pagan Peoples of the Central Area of Northern Nigeria: Western Africa Part XII</t>
  </si>
  <si>
    <t>9781138240087</t>
  </si>
  <si>
    <t>Merran McCulloch</t>
  </si>
  <si>
    <t>Peoples of Sierra Leone: Western Africa Part II</t>
  </si>
  <si>
    <t>9781138238305</t>
  </si>
  <si>
    <t>Ernesta Cerulli</t>
  </si>
  <si>
    <t>Peoples of South-West Ethiopia and Its Borderland: North Eastern Africa Part III</t>
  </si>
  <si>
    <t>9781138234109</t>
  </si>
  <si>
    <t>Merran Mcculloch, Margaret  Littlewood and I. Dugast</t>
  </si>
  <si>
    <t>Peoples of the Central Cameroons (Tikar. Bamum and Bamileke. Banen, Bafia and Balom): Western Africa Part IX</t>
  </si>
  <si>
    <t>9781138239517</t>
  </si>
  <si>
    <t>Mary  Tew</t>
  </si>
  <si>
    <t>Peoples of the Lake Nyasa Region: East Central Africa Part I</t>
  </si>
  <si>
    <t>9781138229181</t>
  </si>
  <si>
    <t>Harold  Gunn and F. P.  Conant</t>
  </si>
  <si>
    <t>Peoples of the Middle Niger Region Northern Nigeria: Western Africa Part XV</t>
  </si>
  <si>
    <t>9781138240827</t>
  </si>
  <si>
    <t>Daryll Forde, Paula Brown and Robert Armstrong</t>
  </si>
  <si>
    <t>Peoples of the Niger-Benue Confluence (The Nupe. The Igbira. The Igala. The Idioma-speaking Peoples): Western Africa Part X</t>
  </si>
  <si>
    <t>9781138239531</t>
  </si>
  <si>
    <t>Harold D. Gunn</t>
  </si>
  <si>
    <t>Peoples of the Plateau Area of Northern Nigeria: Western Africa Part VII</t>
  </si>
  <si>
    <t>9781138239418</t>
  </si>
  <si>
    <t>P. T. W. Baxter and Audrey  Butt</t>
  </si>
  <si>
    <t>The Azande and Related Peoples of the Anglo-Egyptian Sudan and Belgian Congo: East Central Africa Part IX</t>
  </si>
  <si>
    <t>9781138232204</t>
  </si>
  <si>
    <t>William A.  Shack</t>
  </si>
  <si>
    <t>The Central Ethiopians, Amhara, Tigri?a and Related Peoples: North Eastern Africa Part IV</t>
  </si>
  <si>
    <t>9781138234192</t>
  </si>
  <si>
    <t>Pamela Gulliver and P. H. Gulliver</t>
  </si>
  <si>
    <t>The Central Nilo-Hamites: East Central Africa Part VII</t>
  </si>
  <si>
    <t>9781138232150</t>
  </si>
  <si>
    <t>Sally Falk Moore and Paul  Puritt</t>
  </si>
  <si>
    <t>The Chagga and Meru of Tanzania: East Central Africa Part XVIII</t>
  </si>
  <si>
    <t>9781138233515</t>
  </si>
  <si>
    <t>A. H. J.  Prins</t>
  </si>
  <si>
    <t>The Coastal Tribes  of the North-Eastern Bantu (Pokomo, Nyika, Teita): East Central Africa Part III</t>
  </si>
  <si>
    <t>9781138231900</t>
  </si>
  <si>
    <t>G. W. B.  Huntingford</t>
  </si>
  <si>
    <t>The Galla of Ethiopia; The Kingdoms of Kafa and Janjero: North Eastern Africa Part II</t>
  </si>
  <si>
    <t>9781138234062</t>
  </si>
  <si>
    <t>John  Middleton and Greet Kershaw</t>
  </si>
  <si>
    <t>The Kikuyu and Kamba of Kenya: East Central Africa Part V</t>
  </si>
  <si>
    <t>9781138232112</t>
  </si>
  <si>
    <t>The Northern Nilo-Hamites: East Central Africa Part VI</t>
  </si>
  <si>
    <t>9781138232136</t>
  </si>
  <si>
    <t>Hilda Kuper, A. J. B.  Hughes and J.  van Velsen</t>
  </si>
  <si>
    <t>The Shona and Ndebele of Southern Rhodesia: Southern Africa Part IV</t>
  </si>
  <si>
    <t>9781138234611</t>
  </si>
  <si>
    <t>The Southern Lunda and Related Peoples (Northern Rhodesia, Belgian Congo, Angola): West Central Africa Part I</t>
  </si>
  <si>
    <t>9781138235151</t>
  </si>
  <si>
    <t>The Southern Nilo-Hamites: East Central Africa Part VIII</t>
  </si>
  <si>
    <t>9781138232181</t>
  </si>
  <si>
    <t>The Swahili-Speaking Peoples of Zanzibar and the East African Coast (Arabs, Shirazi and Swahili): East Central Africa Part XII</t>
  </si>
  <si>
    <t>9781138233157</t>
  </si>
  <si>
    <t>Hilda Kuper</t>
  </si>
  <si>
    <t>The Swazi: Southern Africa Part I</t>
  </si>
  <si>
    <t>9781138234482</t>
  </si>
  <si>
    <t>Laura Bohannan and Paul Bohannan</t>
  </si>
  <si>
    <t>The Tiv of Central Nigeria: Western Africa Part VIII</t>
  </si>
  <si>
    <t>9781138239470</t>
  </si>
  <si>
    <t>Brian K.  Taylor</t>
  </si>
  <si>
    <t>The Western Lacustrine Bantu (Nyoro, Toro, Nyankore, Kiga, Haya and Zinza with Sections on the Amba and Konjo): East Central Africa Part XIII</t>
  </si>
  <si>
    <t>9781138233225</t>
  </si>
  <si>
    <t>David P Gamble</t>
  </si>
  <si>
    <t>The Wolof of Senegambia: Western Africa Part XIV</t>
  </si>
  <si>
    <t>9781138240803</t>
  </si>
  <si>
    <t>Daryll Forde</t>
  </si>
  <si>
    <t>The Yoruba-Speaking Peoples of South-Western Nigeria: Western Africa Part IV</t>
  </si>
  <si>
    <t>9781138238404</t>
  </si>
  <si>
    <t>Tribes of the Northern Territories of the Gold Coast: Western Africa Part V</t>
  </si>
  <si>
    <t>9781138239364</t>
  </si>
  <si>
    <t>Anthropology  / Ethnography &amp; Methodology</t>
  </si>
  <si>
    <t>Abner Cohen</t>
  </si>
  <si>
    <t>Custom and Politics in Urban Africa: A Study of Hausa Migrants in Yoruba Towns, 2/e</t>
  </si>
  <si>
    <t>9781138160187</t>
  </si>
  <si>
    <t>Edited by Michael W. Young</t>
  </si>
  <si>
    <t>Routledge Revivals: The Ethnography of Malinowski (1979): The Trobriand Islands 1915-18</t>
  </si>
  <si>
    <t>9781138063976</t>
  </si>
  <si>
    <t>Anthropology  / Social &amp; Cultural Anthropology</t>
  </si>
  <si>
    <t>Edited by Elizabeth T. Kenney, Sirpa Salenius and Whitney Womack Smith</t>
  </si>
  <si>
    <t>Race and Transatlantic Identities</t>
  </si>
  <si>
    <t>9780415792530</t>
  </si>
  <si>
    <t>David Lane</t>
  </si>
  <si>
    <t>Russia in Transition</t>
  </si>
  <si>
    <t>9781138165441</t>
  </si>
  <si>
    <t>M. d'Hertefelt, A.  Trouwborst and J.  Scherer</t>
  </si>
  <si>
    <t>Les Anciens Royaumes de la Zone Interlacustre Meriodionale (Rwanda, Burundi, Buha): East Central Africa Part XIV</t>
  </si>
  <si>
    <t>9781138233416</t>
  </si>
  <si>
    <t>H Burssens</t>
  </si>
  <si>
    <t>Les Peuplades de L'Entre Congo-Ubangi (Ngbandi, Ngbaka, Mbandja, Ngombe et Gens D'Eau): Central Africa Belgian Congo Part IV</t>
  </si>
  <si>
    <t>9781138242029</t>
  </si>
  <si>
    <t>Mamvu-Mangutu et Balese-Mvuba: Central Africa Belgian Congo Part III</t>
  </si>
  <si>
    <t>9781138241978</t>
  </si>
  <si>
    <t>I. M.  Lewis</t>
  </si>
  <si>
    <t>Peoples of the Horn of Africa (Somali, Afar and Saho): North Eastern Africa Part I</t>
  </si>
  <si>
    <t>9781138234017</t>
  </si>
  <si>
    <t>R. E.  Bradbury</t>
  </si>
  <si>
    <t>The Benin Kingdom and the Edo-Speaking Peoples of South-Western Nigeria: Western Africa Part XIII</t>
  </si>
  <si>
    <t>9781138240155</t>
  </si>
  <si>
    <t>Audrey  Butt</t>
  </si>
  <si>
    <t>The Nilotes of the Sudan and Uganda: East Central Africa Part IV</t>
  </si>
  <si>
    <t>9781138231986</t>
  </si>
  <si>
    <t>Christina Scha?ffne and Anita L. Wenden</t>
  </si>
  <si>
    <t>Language &amp; Peace</t>
  </si>
  <si>
    <t>9781138163683</t>
  </si>
  <si>
    <t>Oral Traditions and the Verbal Arts: A Guide to Research Practices</t>
  </si>
  <si>
    <t>9781138165045</t>
  </si>
  <si>
    <t>Anthropology  / History &amp; Theory of Anthropology</t>
  </si>
  <si>
    <t>Johanne Fabian</t>
  </si>
  <si>
    <t>Time and the Work of Anthropology: Critical Essays 1971-1981</t>
  </si>
  <si>
    <t>9781138157231</t>
  </si>
  <si>
    <t>Anthropology  / Religion</t>
  </si>
  <si>
    <t>Robert Roberts</t>
  </si>
  <si>
    <t>Social Laws Of The Qoran</t>
  </si>
  <si>
    <t>9781138159693</t>
  </si>
  <si>
    <t>Cultural Studies / European Cultural Studies</t>
  </si>
  <si>
    <t>Gisli P?lsson</t>
  </si>
  <si>
    <t>The Textual Life of Savants: Ethnography, Iceland, and the Linguistic Turn</t>
  </si>
  <si>
    <t>9781138167186</t>
  </si>
  <si>
    <t>Culture</t>
  </si>
  <si>
    <t>Savithri Preetha Nair</t>
  </si>
  <si>
    <t>Raja Serfoji II: Science, Medicine and Enlightenment in Tanjore</t>
  </si>
  <si>
    <t>9781138164369</t>
  </si>
  <si>
    <t>Kakali Bhattacharya</t>
  </si>
  <si>
    <t>Fundamentals of Qualitative Research: A Practical Guide</t>
  </si>
  <si>
    <t>9781611321326</t>
  </si>
  <si>
    <t>Edited by Christine Guillebaud</t>
  </si>
  <si>
    <t>Toward an Anthropology of Ambient Sound</t>
  </si>
  <si>
    <t>9781138801271</t>
  </si>
  <si>
    <t>Communication Research Methods / Ethnography and Autoethnography</t>
  </si>
  <si>
    <t>Stephen Andrew</t>
  </si>
  <si>
    <t>Searching for an Autoethnographic Ethic</t>
  </si>
  <si>
    <t>9781629584973</t>
  </si>
  <si>
    <t>Tim Di Muzio and Richard H. Robbins</t>
  </si>
  <si>
    <t>An Anthropology of Money: A Critical Introduction</t>
  </si>
  <si>
    <t>9781138645981</t>
  </si>
  <si>
    <t>Anthropology  / Indigenous Peoples</t>
  </si>
  <si>
    <t>Kenneth Liberman</t>
  </si>
  <si>
    <t>Routledge Revivals: Understanding Interaction in Central Australia (1985): An Ethnomethodological Study of Australian Aboriginal People</t>
  </si>
  <si>
    <t>9781138716582</t>
  </si>
  <si>
    <t xml:space="preserve">Comparative Law,
Law and Society,
</t>
  </si>
  <si>
    <t>Nafziger, J.A.R.</t>
  </si>
  <si>
    <t>Comparative Law and Anthropology</t>
  </si>
  <si>
    <t>9781781955178</t>
  </si>
  <si>
    <t>Edited by Daryll Forde</t>
  </si>
  <si>
    <t>Ethnographic Survey of Africa</t>
  </si>
  <si>
    <t>9781138232174</t>
  </si>
  <si>
    <t>The Comfort Of People</t>
  </si>
  <si>
    <t>9781509524310</t>
  </si>
  <si>
    <t>Management and Administration</t>
  </si>
  <si>
    <t>Margaret Zelman Law</t>
  </si>
  <si>
    <t>Cultivating Engaged Staff: Better Management for Better Libraries</t>
  </si>
  <si>
    <t>9781440852220</t>
  </si>
  <si>
    <t>Evaluation and Measurement of Library Services, The</t>
  </si>
  <si>
    <t>9781440855368</t>
  </si>
  <si>
    <t>Arne J. Almquist^^Sharon G. Almquist</t>
  </si>
  <si>
    <t>Intrapreneurship Handbook for Librarians: How to Be a Change Agent in Your Library 圖書館員內部創業手冊：如何成為圖書館的變革代理</t>
  </si>
  <si>
    <t>9781610695282</t>
  </si>
  <si>
    <t>Becky Albitz</t>
  </si>
  <si>
    <t>Leading in the New Academic Library 新學術圖書館中的領導</t>
  </si>
  <si>
    <t>9781440851131</t>
  </si>
  <si>
    <t>Kyla Hunt</t>
  </si>
  <si>
    <t>Library Programs and Services for New Adults</t>
  </si>
  <si>
    <t>9781440854170</t>
  </si>
  <si>
    <t>G. Edward Evans^^Holland Christie</t>
  </si>
  <si>
    <t>Managerial Leadership for Librarians: Thriving in the Public and Nonprofit World 管理者到領導者：為你自己與你的圖書館取得成功</t>
  </si>
  <si>
    <t>9781440841705</t>
  </si>
  <si>
    <t>Planning Cloud-Based Disaster Recovery for Digital Assets: The Innovative Librarian's Guide 數字資產雲災難恢復規劃：創新圖書館員指南（叢書）</t>
  </si>
  <si>
    <t>9781440842382</t>
  </si>
  <si>
    <t>Directories|Language: reference &amp; general|Library &amp; information sciences</t>
  </si>
  <si>
    <t>Grey House Canada</t>
  </si>
  <si>
    <t>Libraries Canada, 2017/18 加拿大圖書館，2017/18</t>
  </si>
  <si>
    <t>9781682175224</t>
  </si>
  <si>
    <t>Acquisitions and Collection Management</t>
  </si>
  <si>
    <t>Mark Robison^^Lindley Shedd</t>
  </si>
  <si>
    <t>Audio Recorders to Zucchini Seeds: Building a Library of Things 從錄音設備到西葫蘆種子：建立物品庫</t>
  </si>
  <si>
    <t>9781440850196</t>
  </si>
  <si>
    <t>Adult Services and Programs</t>
  </si>
  <si>
    <t>Gabriel Morley</t>
  </si>
  <si>
    <t>Building Workforce Literacy in Libraries: Connecting Communities with Opportunities 在圖書館建設勞動力素養：連接社區與機會</t>
  </si>
  <si>
    <t>9781440849664</t>
  </si>
  <si>
    <t>Sarah LeMire^^Kristen J. Mulvihill</t>
  </si>
  <si>
    <t>Serving Those Who Served: Librarian's Guide to Working with Veteran and Military Communities 服務於那些曾經服務的：與退伍軍人和軍事社區工作之圖書館員指南</t>
  </si>
  <si>
    <t>9781440834325</t>
  </si>
  <si>
    <t>Salvatore DiVincenzo^^Elizabeth Malafi</t>
  </si>
  <si>
    <t>Supporting Local Businesses and Entrepreneurs in the Digital Age: The Public Librarian's Toolkit 在數字時代支援本地企業和企業家：公共圖書館員工具包</t>
  </si>
  <si>
    <t>9781440851520</t>
  </si>
  <si>
    <t>Archives and Records Management</t>
  </si>
  <si>
    <t>Heather MacNeil^^Terry Eastwood</t>
  </si>
  <si>
    <t>Currents of Archival Thinking 檔案思維潮流</t>
  </si>
  <si>
    <t>9781440839085</t>
  </si>
  <si>
    <t>Children's and Young Adult Programs</t>
  </si>
  <si>
    <t>Colleen Graves</t>
  </si>
  <si>
    <t>Challenge-Based Learning in the School Library Makerspace</t>
  </si>
  <si>
    <t>9781440851506</t>
  </si>
  <si>
    <t>Marge Cox</t>
  </si>
  <si>
    <t>Elementary School Library Makerspace, The: A Start-Up Guide</t>
  </si>
  <si>
    <t>9781440853388</t>
  </si>
  <si>
    <t>Sherry Norfolk^^Jane Stenson</t>
  </si>
  <si>
    <t>Engaging Community through Storytelling: Library and Community Programming</t>
  </si>
  <si>
    <t>9781440850691</t>
  </si>
  <si>
    <t>Janice M. Del Negro^^Melanie A. Kimball</t>
  </si>
  <si>
    <t>Engaging Teens with Story: How to Inspire and Educate Youth with Storytelling 用故事吸引青少年：如何用講故事來激勵和教育年輕人</t>
  </si>
  <si>
    <t>9781440845086</t>
  </si>
  <si>
    <t>Out of This World Library Programs: Using Speculative Fiction to Promote Reading and Launch Learning</t>
  </si>
  <si>
    <t>9781440852862</t>
  </si>
  <si>
    <t>Children's and Young Adult Services</t>
  </si>
  <si>
    <t>Sarah Flowers</t>
  </si>
  <si>
    <t>Crash Course in Young Adult Services</t>
  </si>
  <si>
    <t>9781440851704</t>
  </si>
  <si>
    <t>Connie Hamner Williams</t>
  </si>
  <si>
    <t>Understanding Government Information: A Teaching Strategy Toolkit for Grades 7-12</t>
  </si>
  <si>
    <t>9781440843495</t>
  </si>
  <si>
    <t>Encyclopaedias &amp; reference works</t>
  </si>
  <si>
    <t>HW Wilson</t>
  </si>
  <si>
    <t>Public Library Core Collection: Nonfiction, 2017 公共圖書館核心收藏：2017年非小說</t>
  </si>
  <si>
    <t>9781682170717</t>
  </si>
  <si>
    <t>Information Systems and Technology</t>
  </si>
  <si>
    <t>Keeping Up with Emerging Technologies: Best Practices for Information Professionals</t>
  </si>
  <si>
    <t>9781440854408</t>
  </si>
  <si>
    <t>Bonnie Imler^^Michelle Eichelberger</t>
  </si>
  <si>
    <t>Optimizing Discovery Systems to Improve User Experience: The Innovative Librarian's Guide 優化發現系統以提高使用者體驗：創新圖書館員的指南</t>
  </si>
  <si>
    <t>9781440843822</t>
  </si>
  <si>
    <t>Nick D. Taylor</t>
  </si>
  <si>
    <t>Raising the Tech Bar at Your Library: Improving Services to Meet User Needs 提高圖書館技術吧：改善服務滿足使用者需求</t>
  </si>
  <si>
    <t>9781440844966</t>
  </si>
  <si>
    <t>Librarian's Instructional Role</t>
  </si>
  <si>
    <t>Concise Guide to Information Literacy 資訊讀寫能力的簡明指南</t>
  </si>
  <si>
    <t>9781440851384</t>
  </si>
  <si>
    <t>Timothy Horan</t>
  </si>
  <si>
    <t>Create Your School Library Writing Center: Grades K-6</t>
  </si>
  <si>
    <t>9781440835254</t>
  </si>
  <si>
    <t>Mark Aaron Polger^^Scott Sheidlower</t>
  </si>
  <si>
    <t>Engaging Diverse Learners: Teaching Strategies for Academic Librarians 參與不同學習者：學術圖書館員的教學策略</t>
  </si>
  <si>
    <t>9781440838507</t>
  </si>
  <si>
    <t>Andrea S. Libresco</t>
  </si>
  <si>
    <t>Notable Books, Notable Lessons: Putting Social Studies Back in the K-8 Curriculum</t>
  </si>
  <si>
    <t>9781440840791</t>
  </si>
  <si>
    <t>Erin Rinto</t>
  </si>
  <si>
    <t>Peer-Assisted Learning in Academic Libraries 學術圖書館的同伴輔助學習</t>
  </si>
  <si>
    <t>9781440846885</t>
  </si>
  <si>
    <t>Jody K. Howard</t>
  </si>
  <si>
    <t>School Librarian as Curriculum Leader, The 學校圖書館員作為課程領導，</t>
  </si>
  <si>
    <t>9781598849905</t>
  </si>
  <si>
    <t>Joyce Keeling</t>
  </si>
  <si>
    <t>Standards-Based Lesson Plans for the Busy Elementary School Librarian 給忙碌的小學圖書館員的基於標準的課程計畫</t>
  </si>
  <si>
    <t>9781440851322</t>
  </si>
  <si>
    <t>Librarianship: Philosophy, Values, and Issues</t>
  </si>
  <si>
    <t>Brenda Hough</t>
  </si>
  <si>
    <t>Crash Course in Time Management for Library Staff 圖書館員工時間管理緊急課程</t>
  </si>
  <si>
    <t>9781440850677</t>
  </si>
  <si>
    <t>Sharon Coatney^^Violet H. Harada</t>
  </si>
  <si>
    <t>Many Faces of School Library Leadership, The 學校圖書館領導力的許多方面</t>
  </si>
  <si>
    <t>9781440848971</t>
  </si>
  <si>
    <t>Jennifer Downey</t>
  </si>
  <si>
    <t>Public Library Collections in the Balance: Censorship, Inclusivity, and Truth</t>
  </si>
  <si>
    <t>9781440849640</t>
  </si>
  <si>
    <t>Transdisciplinarity Revealed: What Librarians Need to Know 揭秘跨學科性：圖書館員需要知道什麼</t>
  </si>
  <si>
    <t>9781440843471</t>
  </si>
  <si>
    <t>Juneal M. Chenoweth</t>
  </si>
  <si>
    <t>American Reference Books Annual: 2017 Edition, Volume 48</t>
  </si>
  <si>
    <t>9781440856600</t>
  </si>
  <si>
    <t>Melanie A. Lyttle^^Shawn D. Walsh</t>
  </si>
  <si>
    <t>Library Service to Tweens 圖書館吞世代服務</t>
  </si>
  <si>
    <t>9781476663197</t>
  </si>
  <si>
    <t>Library &amp; information sciences</t>
  </si>
  <si>
    <t>Vera Gubnitskaia^^Carol Smallwood</t>
  </si>
  <si>
    <t>Library Partnerships with Writers and Poets: Case Studies 圖書館與作家和詩人的合作夥伴：案例研究</t>
  </si>
  <si>
    <t>9781476665399</t>
  </si>
  <si>
    <t>Godfrey Oswald</t>
  </si>
  <si>
    <t>Library World Records 圖書館世界紀錄</t>
  </si>
  <si>
    <t>9781476667775</t>
  </si>
  <si>
    <t>Reference and Information Services and Tools</t>
  </si>
  <si>
    <t>Michael Pawuk^^David Serchay</t>
  </si>
  <si>
    <t>Graphic Novels: A Guide to Comic Books, Manga, and More 圖形小說：漫畫書，漫畫和更多其他的指南</t>
  </si>
  <si>
    <t>9781598847000</t>
  </si>
  <si>
    <t>Recommended Reference Books for Small and Medium-sized Libraries and Media Centers: 2017 Edition, Volume 37</t>
  </si>
  <si>
    <t>9781440856617</t>
  </si>
  <si>
    <t>Research Methods, Statistics, and Data</t>
  </si>
  <si>
    <t>Lili Luo</t>
  </si>
  <si>
    <t>Enhancing Library and Information Research Skills: A Guide for Academic Librarians</t>
  </si>
  <si>
    <t>9781440841729</t>
  </si>
  <si>
    <t>Christopher C. Brown</t>
  </si>
  <si>
    <t>Harnessing the Power of Google: What Every Researcher Should Know</t>
  </si>
  <si>
    <t>9781440857126</t>
  </si>
  <si>
    <t>Encyclopaedias &amp; reference works|Law</t>
  </si>
  <si>
    <t>Index to Legal Periodicals &amp; Books, 2016 Annual Cumulation 法律期刊和圖書縮影，2016年度積累</t>
  </si>
  <si>
    <t>9781682172049</t>
  </si>
  <si>
    <t>Bibliography, Library Science, Information Resources/圖書館與資訊科學</t>
  </si>
  <si>
    <t>Nazmi Kozak</t>
  </si>
  <si>
    <t>Directory of Scholarly Journals in Turkey</t>
  </si>
  <si>
    <t>Cambridge Scholars Publishing-亞勃克</t>
  </si>
  <si>
    <t>9781443848770</t>
  </si>
  <si>
    <t>DSM® Library
Textbooks and References/APPI DSM 系列</t>
  </si>
  <si>
    <t>First</t>
  </si>
  <si>
    <t>Learning DSM-5® by Case Example</t>
  </si>
  <si>
    <t>APPI-亞勃克</t>
  </si>
  <si>
    <t>9781615370160</t>
  </si>
  <si>
    <t>Sophia Wang</t>
  </si>
  <si>
    <t>DSM-5 Pocket Guide for Elder Mental Health</t>
  </si>
  <si>
    <t>9781615370566</t>
  </si>
  <si>
    <t>Jack Andersen</t>
  </si>
  <si>
    <t>The Organization of Knowledge: Caught Between Global Structures and Local Meaning</t>
  </si>
  <si>
    <t>Emerald Group Publishing-亞勃克</t>
  </si>
  <si>
    <t>9781787145320</t>
  </si>
  <si>
    <t>Library &amp; information science</t>
  </si>
  <si>
    <t>Miriam Matteson</t>
  </si>
  <si>
    <t>Emotion in the Library Workplace</t>
  </si>
  <si>
    <t>9781787430846</t>
  </si>
  <si>
    <t>Library and Information Science/圖書館與資訊科技</t>
  </si>
  <si>
    <t>ALSC</t>
  </si>
  <si>
    <t>The Newbery and Caldecott Awards: A Guide to the Medal and Honor Books, 2017 Edition</t>
  </si>
  <si>
    <t>9780838915677</t>
  </si>
  <si>
    <t>Jim Hahn</t>
  </si>
  <si>
    <t>The Internet of Things: Mobile Technology and Location Services in Libraries</t>
  </si>
  <si>
    <t>9780838959848</t>
  </si>
  <si>
    <t>P. D. Ovid</t>
  </si>
  <si>
    <t>Libraries in the Information Age</t>
  </si>
  <si>
    <t>Magnum Publishing LLC-亞勃克</t>
  </si>
  <si>
    <t>9781682503249</t>
  </si>
  <si>
    <t>D.L. Carol</t>
  </si>
  <si>
    <t>Small Public Library Management</t>
  </si>
  <si>
    <t>9781682503263</t>
  </si>
  <si>
    <t>Pitter Paul</t>
  </si>
  <si>
    <t>Altmetrics: A Practical Guide For Librarians, Researchers and Academics</t>
  </si>
  <si>
    <t>9781682503300</t>
  </si>
  <si>
    <t>Beth McNeil</t>
  </si>
  <si>
    <t>Fundamentals of Library Supervision, , 3/e</t>
  </si>
  <si>
    <t>9780838915547</t>
  </si>
  <si>
    <t>Rachel Yaan</t>
  </si>
  <si>
    <t>Strategic Planning and Management For Library Managers</t>
  </si>
  <si>
    <t>9781682503287</t>
  </si>
  <si>
    <t xml:space="preserve">J.K. Peter </t>
  </si>
  <si>
    <t>Strategies For Library and Information Science Research</t>
  </si>
  <si>
    <t>9781682503348</t>
  </si>
  <si>
    <t>J.L. Corrado</t>
  </si>
  <si>
    <t>Cloud Computing For Libraries</t>
  </si>
  <si>
    <t>9781682503270</t>
  </si>
  <si>
    <t>Lee Jain Kin</t>
  </si>
  <si>
    <t>Envisioning Future Academic Library Services</t>
  </si>
  <si>
    <t>9781682503317</t>
  </si>
  <si>
    <t>Marc Forster</t>
  </si>
  <si>
    <t>Information Literacy in the Workplace</t>
  </si>
  <si>
    <t>9781783301324</t>
  </si>
  <si>
    <t>Robin Canuel</t>
  </si>
  <si>
    <t>Mobile Technology and Academic Libraries: Innovative Services for Research and Learning</t>
  </si>
  <si>
    <t>9780838988794</t>
  </si>
  <si>
    <t xml:space="preserve">Raymond Pun </t>
  </si>
  <si>
    <t>The First-Year Experience Cookbook</t>
  </si>
  <si>
    <t>9780838989203</t>
  </si>
  <si>
    <t>R. Lynn Baker</t>
  </si>
  <si>
    <t>Creating Literacy-Based Programs for Children: Lesson Plans and Printable Resources for K 5</t>
  </si>
  <si>
    <t>9780838915004</t>
  </si>
  <si>
    <t>Podcast Literacy: Educational, Accessible, and Diverse Podcasts for Library Users</t>
  </si>
  <si>
    <t>9780838959855</t>
  </si>
  <si>
    <t xml:space="preserve">P.L. Johnson </t>
  </si>
  <si>
    <t>Practical Cataloguing</t>
  </si>
  <si>
    <t>9781682503324</t>
  </si>
  <si>
    <t>John Chrastka</t>
  </si>
  <si>
    <t>Winning Elections and Influencing Politicians for Library Funding</t>
  </si>
  <si>
    <t>9780838915561</t>
  </si>
  <si>
    <t>Antonia Olivas</t>
  </si>
  <si>
    <t>Choosing to Lead: the Motivational Factors of Underrepresented Minority Librarians in Higher Education</t>
  </si>
  <si>
    <t>9780838988879</t>
  </si>
  <si>
    <t>Jane D. Monson</t>
  </si>
  <si>
    <t>Getting Started with Digital Collections: Scaling to Fit Your Organization</t>
  </si>
  <si>
    <t>9780838915431</t>
  </si>
  <si>
    <t>Ken Patternson</t>
  </si>
  <si>
    <t>Library Automation</t>
  </si>
  <si>
    <t>9781682503256</t>
  </si>
  <si>
    <t>Katie Scherrer</t>
  </si>
  <si>
    <t>Stories, Songs, and Stretches!: Creating Playful Storytimes with Yoga and Movement</t>
  </si>
  <si>
    <t>9780838915448</t>
  </si>
  <si>
    <t>Ellyssa Kroski</t>
  </si>
  <si>
    <t>The Makerspace Librarian's Sourcebook</t>
  </si>
  <si>
    <t>9780838915042</t>
  </si>
  <si>
    <t>Alana Verminski</t>
  </si>
  <si>
    <t>Fundamentals of Electronic Resources Management</t>
  </si>
  <si>
    <t>9780838915417</t>
  </si>
  <si>
    <t>Tim Buckley Owen</t>
  </si>
  <si>
    <t>Successful Enquiry Answering Every Time: Thinking Your Way from Problem to Solution</t>
  </si>
  <si>
    <t>9781783301935</t>
  </si>
  <si>
    <t>Alexandra Simons</t>
  </si>
  <si>
    <t>Sudden Selector's Guide to Government Publications</t>
  </si>
  <si>
    <t>9780838989159</t>
  </si>
  <si>
    <t>Jeffrey T. Davis</t>
  </si>
  <si>
    <t>The Collection All Around: Sharing Our Cities, Towns, and Natural Places</t>
  </si>
  <si>
    <t>9780838915059</t>
  </si>
  <si>
    <t>Bess G. de Farber</t>
  </si>
  <si>
    <t>Collaborating with Strangers: Facilitating Workshops in Libraries, Classes, and Nonprofits</t>
  </si>
  <si>
    <t>9780838915424</t>
  </si>
  <si>
    <t>3G E-Learning LLC</t>
  </si>
  <si>
    <t>Digital Libraries</t>
  </si>
  <si>
    <t>Delve Publishing-亞勃克</t>
  </si>
  <si>
    <t>9781680946628</t>
  </si>
  <si>
    <t>Hilda K. Weisburg</t>
  </si>
  <si>
    <t>Leading for School Librarians: There Is No Other Option</t>
  </si>
  <si>
    <t>9780838915103</t>
  </si>
  <si>
    <t>Library Management and Automation</t>
  </si>
  <si>
    <t>9781680946673</t>
  </si>
  <si>
    <t>Sara Arnold-Garza</t>
  </si>
  <si>
    <t>Students Lead the Library: the Importance of Student Contributions to the Academic Library</t>
  </si>
  <si>
    <t>9780838988671</t>
  </si>
  <si>
    <t>Virginia M. Tucker</t>
  </si>
  <si>
    <t>Finding the Answers to Legal Questions, 2/e</t>
  </si>
  <si>
    <t>9780838915691</t>
  </si>
  <si>
    <t>Alison Cullingford</t>
  </si>
  <si>
    <t>The Special Collections Handbook</t>
  </si>
  <si>
    <t>9781783301263</t>
  </si>
  <si>
    <t>Francisca Goldsmith</t>
  </si>
  <si>
    <t>The Readers' Advisory Guide to Graphic Novels, 2/e</t>
  </si>
  <si>
    <t>9780838915097</t>
  </si>
  <si>
    <t>Angelique P. Gonzalez</t>
  </si>
  <si>
    <t>Academic Library Management</t>
  </si>
  <si>
    <t>9781680946062</t>
  </si>
  <si>
    <t>Digital Libraries: Principles and Practice</t>
  </si>
  <si>
    <t>9781680946093</t>
  </si>
  <si>
    <t>Electronic Document Management Systems</t>
  </si>
  <si>
    <t>9781680946116</t>
  </si>
  <si>
    <t>Handbook on Knowledge Management </t>
  </si>
  <si>
    <t>9781680946086</t>
  </si>
  <si>
    <t>9781680946109</t>
  </si>
  <si>
    <t>Library and Information Science Fundamentals</t>
  </si>
  <si>
    <t>9781680946055</t>
  </si>
  <si>
    <t>Public Library Management</t>
  </si>
  <si>
    <t>9781680946079</t>
  </si>
  <si>
    <t>Reading, Research, and Writing: Teaching Information Literacy with Process-Based Research Assignments</t>
  </si>
  <si>
    <t>9780838988756</t>
  </si>
  <si>
    <t>Jennifer Burek Pierce</t>
  </si>
  <si>
    <t>Sex, Brains, and Video Games, , 2/e: Information and Inspiration for Youth Services Librarians</t>
  </si>
  <si>
    <t>9780838915486</t>
  </si>
  <si>
    <t>The Fundamentals of Library Classification</t>
  </si>
  <si>
    <t>9781680946123</t>
  </si>
  <si>
    <t>Hsuanwei Michelle Chen</t>
  </si>
  <si>
    <t>Information Visualization</t>
  </si>
  <si>
    <t>9780838959862</t>
  </si>
  <si>
    <t>Library Science/圖書管理科學</t>
  </si>
  <si>
    <t>Joe Zucca, et al.</t>
  </si>
  <si>
    <t>Business Information Protocols and Library Science</t>
  </si>
  <si>
    <t>Koros Press Limited-亞勃克</t>
  </si>
  <si>
    <t>9781785695094</t>
  </si>
  <si>
    <t>Ying Zhou, et al.</t>
  </si>
  <si>
    <t>Library, Information and Society</t>
  </si>
  <si>
    <t>9781785695506</t>
  </si>
  <si>
    <t>Beatriz Plaza, et al.</t>
  </si>
  <si>
    <t>Advanced Web Metrics with Google Analytics</t>
  </si>
  <si>
    <t>9781785694790</t>
  </si>
  <si>
    <t>Terence K. Huwe, et al.</t>
  </si>
  <si>
    <t>Business Planning for Digital Libraries</t>
  </si>
  <si>
    <t>9781785695117</t>
  </si>
  <si>
    <t>Digital Libraries: Methods and Applications</t>
  </si>
  <si>
    <t>9781785694820</t>
  </si>
  <si>
    <t>Hubert C. Y. Chan, et al.</t>
  </si>
  <si>
    <t>Introduction to Technical Services in Library Performances</t>
  </si>
  <si>
    <t>9781785695513</t>
  </si>
  <si>
    <t>Bin Yan, Feng Shi, et al.</t>
  </si>
  <si>
    <t>9781785695100</t>
  </si>
  <si>
    <t>Mark R. O’English, et al.</t>
  </si>
  <si>
    <t>Web Analytics  for Library and Information Professionals</t>
  </si>
  <si>
    <t>9781785694776</t>
  </si>
  <si>
    <t xml:space="preserve">Penninah S. Musangi, et.al.
</t>
  </si>
  <si>
    <t>Strategies for Library and Information Science</t>
  </si>
  <si>
    <t>9781785695490</t>
  </si>
  <si>
    <t>Monica W. Rukwaro</t>
  </si>
  <si>
    <t xml:space="preserve">Encyclopaedia of Issues in Library science </t>
  </si>
  <si>
    <t>9781785694844</t>
  </si>
  <si>
    <t>Jason M. Vance</t>
  </si>
  <si>
    <t>Critical Library Instruction: Theories and Methods</t>
  </si>
  <si>
    <t>9781785694875</t>
  </si>
  <si>
    <t>Paul Gooding</t>
  </si>
  <si>
    <t>Theoretical Foundations for Digital Libraries</t>
  </si>
  <si>
    <t>9781785694813</t>
  </si>
  <si>
    <t>Obiozor-Ekeze Roseline Nkechi</t>
  </si>
  <si>
    <t>More Innovative Redesign and Reorganization of Library Services</t>
  </si>
  <si>
    <t>9781785695704</t>
  </si>
  <si>
    <t>Shelley Phipps</t>
  </si>
  <si>
    <t>9781785695155</t>
  </si>
  <si>
    <t>Monica</t>
  </si>
  <si>
    <t>Theory and Developments in Library and Information Science</t>
  </si>
  <si>
    <t>9781785694851</t>
  </si>
  <si>
    <t>Dr. Lesley Farmer</t>
  </si>
  <si>
    <t>Applications of Library Analytics and Metrics: Using Data to Drive Decisions</t>
  </si>
  <si>
    <t>9781785694783</t>
  </si>
  <si>
    <t xml:space="preserve">Octavia-Luciana Porumbeanu Madge </t>
  </si>
  <si>
    <t>Ethical Issues in Library and Information Science</t>
  </si>
  <si>
    <t>9781785695148</t>
  </si>
  <si>
    <t>Joe Zucca</t>
  </si>
  <si>
    <t xml:space="preserve">Encyclopaedia of Business Information in Library Science: Methods and Protocols </t>
  </si>
  <si>
    <t>9781785695087</t>
  </si>
  <si>
    <t>Doosuur Ashaver</t>
  </si>
  <si>
    <t>Library Services for Multicultural Patrons: Strategies to Encourage Library Use</t>
  </si>
  <si>
    <t>9781785695711</t>
  </si>
  <si>
    <t>Mohammad-Hossein Biglu</t>
  </si>
  <si>
    <t>Design, Development and Management of Resources for Digital Library</t>
  </si>
  <si>
    <t>9781785694837</t>
  </si>
  <si>
    <t>Srinivasa Rao Nalluri</t>
  </si>
  <si>
    <t>Research Studies in Library Science</t>
  </si>
  <si>
    <t>9781785694868</t>
  </si>
  <si>
    <t>Gloria O. Oyovwe-Tinuoye</t>
  </si>
  <si>
    <t>Management, Marketing and Promotion of Library Services</t>
  </si>
  <si>
    <t>9781785695698</t>
  </si>
  <si>
    <t>Constant Okello-Obura</t>
  </si>
  <si>
    <t>9781785695131</t>
  </si>
  <si>
    <t>Penninah S. Musangi</t>
  </si>
  <si>
    <t xml:space="preserve">Encyclopaedia of Library Programs and Services: Fundamentals and Applications </t>
  </si>
  <si>
    <t>9781785695483</t>
  </si>
  <si>
    <t>Mark R. O’English</t>
  </si>
  <si>
    <t xml:space="preserve">Encyclopaedia of Web Analytics Strategies for Information Professionals </t>
  </si>
  <si>
    <t>9781785694769</t>
  </si>
  <si>
    <t xml:space="preserve">Encyclopaedia of Methods and Applications of Digital library science </t>
  </si>
  <si>
    <t>9781785694806</t>
  </si>
  <si>
    <t xml:space="preserve">Encyclopaedia of Reference and Information Services in Library Sciences: Issues and Challenges </t>
  </si>
  <si>
    <t>9781785695124</t>
  </si>
  <si>
    <t xml:space="preserve">Encyclopaedia of Innovative Redesign and Reorganization of Library Services </t>
  </si>
  <si>
    <t>9781785695681</t>
  </si>
  <si>
    <t>Library Science/圖書館科學</t>
  </si>
  <si>
    <t>Shri Ram</t>
  </si>
  <si>
    <t>Library and Information Services for Bioinformatics Education and Research</t>
  </si>
  <si>
    <t>IGI Global-亞勃克</t>
  </si>
  <si>
    <t>9781522518716</t>
  </si>
  <si>
    <t>Michael Mabe</t>
  </si>
  <si>
    <t>The Developing Role of Public Libraries in Emergency Management: Emerging Research and Opportunities</t>
  </si>
  <si>
    <t>9781522521969</t>
  </si>
  <si>
    <t>9781680955583</t>
  </si>
  <si>
    <t>9781680955569</t>
  </si>
  <si>
    <t>9781680955576</t>
  </si>
  <si>
    <t>9781680955590</t>
  </si>
  <si>
    <t>Sebastian Gertz</t>
  </si>
  <si>
    <t>Martin Heidegger</t>
  </si>
  <si>
    <t>Jarrett Zigon</t>
  </si>
  <si>
    <t>Disappointment: Toward a Critical Hermeneutics of Worldbuilding</t>
  </si>
  <si>
    <t>9780823278237</t>
  </si>
  <si>
    <t>Peter Banki</t>
  </si>
  <si>
    <t>The Forgiveness to Come: The Holocaust and the Hyper-Ethical</t>
  </si>
  <si>
    <t>9780823278640</t>
  </si>
  <si>
    <t>Didier Debaise^^Michael Halewood</t>
  </si>
  <si>
    <t>Nature as Event: The Lure of the Possible 事件本質：可能的誘惑（精裝）</t>
  </si>
  <si>
    <t>9780822369332</t>
  </si>
  <si>
    <t>Nick Nesbitt</t>
  </si>
  <si>
    <t>Concept in Crisis: Reading Capital Today 危機中的概念：閱讀資本的今天</t>
  </si>
  <si>
    <t>9780822369622</t>
  </si>
  <si>
    <t>Francoise Dastur</t>
  </si>
  <si>
    <t>Questioning Phenomenology 提問現象學</t>
  </si>
  <si>
    <t>9780823233731</t>
  </si>
  <si>
    <t>Prakash,Mondal</t>
  </si>
  <si>
    <t>Natural Language and Possible Minds: How Language Uncovers the Cognitive Landscape of Nature, vol.303</t>
  </si>
  <si>
    <t>9789004316652</t>
  </si>
  <si>
    <t>http://www.brill.com/product_id93805</t>
  </si>
  <si>
    <t>William,Edmondson</t>
  </si>
  <si>
    <t>The Sequential Imperative: General Cognitive Principles and the Structure of Behaviour, vol.301</t>
  </si>
  <si>
    <t>9789004342897</t>
  </si>
  <si>
    <t>http://www.brill.com/product_id4002155</t>
  </si>
  <si>
    <t>Melanie,Barbato</t>
  </si>
  <si>
    <t>Jain Approaches to Plurality: Identity as Dialogue, vol.55</t>
  </si>
  <si>
    <t>9789004339309</t>
  </si>
  <si>
    <t>http://www.brill.com/product_id4000893</t>
  </si>
  <si>
    <t>Mika,Vähäkangas</t>
  </si>
  <si>
    <t>Philosophical and Theological Responses to Syncretism: Beyond the Mirage of Pure Religion, vol.7</t>
  </si>
  <si>
    <t>9789004352124</t>
  </si>
  <si>
    <t>http://www.brill.com/product_id98624</t>
  </si>
  <si>
    <t>Achille Mbembe^^Laurent Dubois</t>
  </si>
  <si>
    <t>Critique of Black Reason 黑人理性批判（精裝）（叢書）</t>
  </si>
  <si>
    <t>9780822363323</t>
  </si>
  <si>
    <t>Jeffrey Jerome Cohen^^Lowell Duckert</t>
  </si>
  <si>
    <t>Veer Ecology: A Companion for Environmental Thinking</t>
  </si>
  <si>
    <t>9781517900762</t>
  </si>
  <si>
    <t>Davide Tarizzo^^Mark William Epstein</t>
  </si>
  <si>
    <t>Life: A Modern Invention</t>
  </si>
  <si>
    <t>9780816691593</t>
  </si>
  <si>
    <t>Dominic Pettman</t>
  </si>
  <si>
    <t>Sonic Intimacy: Voice, Species, Technics (or, How To Listen to the World) 聲音的親密度：語音，五中，技術（或，如何聆聽世界）</t>
  </si>
  <si>
    <t>9780804799881</t>
  </si>
  <si>
    <t>Jean-Luc Nancy</t>
  </si>
  <si>
    <t>Expectation: Philosophy, Literature</t>
  </si>
  <si>
    <t>9780823277599</t>
  </si>
  <si>
    <t>Paul Kottman</t>
  </si>
  <si>
    <t>The Insistence of Art: Aesthetic Philosophy After Early Modernity 堅持藝術：後早期現代性的美學哲學（精裝）</t>
  </si>
  <si>
    <t>9780823275731</t>
  </si>
  <si>
    <t>Mor Segev</t>
  </si>
  <si>
    <t>Aristotle on Religion</t>
  </si>
  <si>
    <t>9781108415255</t>
  </si>
  <si>
    <t>http://www.cambridge.org/us/catalogue/catalogue.asp?isbn=9781108415255</t>
  </si>
  <si>
    <t>Erick Raphael Jiménez</t>
  </si>
  <si>
    <t>Aristotle's Concept of Mind</t>
  </si>
  <si>
    <t>9781107194182</t>
  </si>
  <si>
    <t>http://www.cambridge.org/us/catalogue/catalogue.asp?isbn=9781107194182</t>
  </si>
  <si>
    <t>Christopher Bobonich</t>
  </si>
  <si>
    <t>The Cambridge Companion to Ancient Ethics 劍橋古代倫理學指南</t>
  </si>
  <si>
    <t>9781107053915</t>
  </si>
  <si>
    <t>http://www.cambridge.org/us/catalogue/catalogue.asp?isbn=9781107053915</t>
  </si>
  <si>
    <t>Andrew Radde-Gallwitz</t>
  </si>
  <si>
    <t>The Cambridge Edition of Early Christian Writings, vol.1 God</t>
  </si>
  <si>
    <t>9781107062030</t>
  </si>
  <si>
    <t>http://www.cambridge.org/us/catalogue/catalogue.asp?isbn=9781107062030</t>
    <phoneticPr fontId="23" type="noConversion"/>
  </si>
  <si>
    <t>Ellen Muehlberger</t>
  </si>
  <si>
    <t>The Cambridge Edition of Early Christian Writings, vol.2 Practice</t>
  </si>
  <si>
    <t>9781107062054</t>
  </si>
  <si>
    <t>http://www.cambridge.org/us/catalogue/catalogue.asp?isbn=9781107062054</t>
  </si>
  <si>
    <t>Julia Jorati</t>
  </si>
  <si>
    <t>Leibniz on Causation and Agency 萊布尼茨論因果關係與媒介</t>
  </si>
  <si>
    <t>9781107192676</t>
  </si>
  <si>
    <t>http://www.cambridge.org/us/catalogue/catalogue.asp?isbn=9781107192676</t>
  </si>
  <si>
    <t>Chris L. Firestone</t>
  </si>
  <si>
    <t>Kant and the Question of Theology 康得與神學問題</t>
  </si>
  <si>
    <t>9781107116818</t>
  </si>
  <si>
    <t>http://www.cambridge.org/us/catalogue/catalogue.asp?isbn=9781107116818</t>
  </si>
  <si>
    <t>Paul Formosa</t>
  </si>
  <si>
    <t>Kantian Ethics, Dignity and Perfection</t>
  </si>
  <si>
    <t>9781107189249</t>
  </si>
  <si>
    <t>http://www.cambridge.org/us/catalogue/catalogue.asp?isbn=9781107189249</t>
  </si>
  <si>
    <t>James R. O'Shea</t>
  </si>
  <si>
    <t>Kant's  Critique of Pure Reason : A Critical Guide 康得對純粹理性的批判：必備指南</t>
  </si>
  <si>
    <t>9781107074811</t>
  </si>
  <si>
    <t>http://www.cambridge.org/us/catalogue/catalogue.asp?isbn=9781107074811</t>
  </si>
  <si>
    <t>Karl Ameriks</t>
  </si>
  <si>
    <t>The Cambridge Companion to German Idealism, 2/e</t>
  </si>
  <si>
    <t>9781107147843</t>
  </si>
  <si>
    <t>http://www.cambridge.org/us/catalogue/catalogue.asp?isbn=9781107147843</t>
  </si>
  <si>
    <t>Steven L. Reynolds</t>
  </si>
  <si>
    <t>Knowledge as Acceptable Testimony</t>
  </si>
  <si>
    <t>9781107197756</t>
  </si>
  <si>
    <t>http://www.cambridge.org/us/catalogue/catalogue.asp?isbn=9781107197756</t>
  </si>
  <si>
    <t>Bernd Herzogenrath</t>
  </si>
  <si>
    <t>Film as Philosophy 電影作為哲學</t>
  </si>
  <si>
    <t>9781517900502</t>
  </si>
  <si>
    <t>Remy Debes</t>
  </si>
  <si>
    <t>Ethical Sentimentalism: New Perspectives</t>
  </si>
  <si>
    <t>9781107089617</t>
  </si>
  <si>
    <t>http://www.cambridge.org/us/catalogue/catalogue.asp?isbn=9781107089617</t>
  </si>
  <si>
    <t>Maria Puig De La Bellacasa</t>
  </si>
  <si>
    <t>Matters of Care: Speculative Ethics in More Than Human Worlds 護理的事項：在超越人類世界中的投機倫理</t>
  </si>
  <si>
    <t>9781517900649</t>
  </si>
  <si>
    <t>Brynnar,Swenson</t>
  </si>
  <si>
    <t>Literature and the Encounter with Immanence, vol.298</t>
  </si>
  <si>
    <t>9789004311923</t>
  </si>
  <si>
    <t>http://www.brill.com/product_id91924</t>
  </si>
  <si>
    <t>Julian Yates</t>
  </si>
  <si>
    <t>Of Sheep, Oranges, and Yeast: A Multispecies Impression 綿羊，桔子和酵母：多物種印象</t>
  </si>
  <si>
    <t>9781517900663</t>
  </si>
  <si>
    <t xml:space="preserve">John,McClendon III, H. </t>
  </si>
  <si>
    <t>Philosophy of Religion and the African American Experience: Conversations with My Christian Friends, vol.300</t>
  </si>
  <si>
    <t>9789004308381</t>
  </si>
  <si>
    <t>http://www.brill.com/product_id90229</t>
  </si>
  <si>
    <t>Lowell Gallagher</t>
  </si>
  <si>
    <t>Sodomscapes: Hospitality in the Flesh 罪惡之地：肉體上的好客</t>
  </si>
  <si>
    <t>9780823275205</t>
  </si>
  <si>
    <t>Monica Gagliano^^John C Ryan</t>
  </si>
  <si>
    <t>The Language of Plants: Science, Philosophy, Literature 植物的語言：科學，哲學，文學</t>
  </si>
  <si>
    <t>9781517901844</t>
  </si>
  <si>
    <t>Bruce A Ronda</t>
  </si>
  <si>
    <t>The Fate of Transcendentalism: Secularity, Materiality, and Human Flourishing 超驗主義的命運：世俗，重要性和人類繁榮</t>
  </si>
  <si>
    <t>9780820351247</t>
  </si>
  <si>
    <t>Dale Jacquette</t>
  </si>
  <si>
    <t>9780521863278</t>
  </si>
  <si>
    <t>http://www.cambridge.org/us/catalogue/catalogue.asp?isbn=9780521863278</t>
  </si>
  <si>
    <t>Katrin Flikschuh</t>
  </si>
  <si>
    <t>What is Orientation in Global Thinking?: A Kantian Inquiry</t>
  </si>
  <si>
    <t>9781107003811</t>
  </si>
  <si>
    <t>http://www.cambridge.org/us/catalogue/catalogue.asp?isbn=9781107003811</t>
  </si>
  <si>
    <t>Cezary Cieśliński</t>
  </si>
  <si>
    <t>The Epistemic Lightness of Truth: Deflationism and its Logic</t>
  </si>
  <si>
    <t>9781107197657</t>
  </si>
  <si>
    <t>http://www.cambridge.org/us/catalogue/catalogue.asp?isbn=9781107197657</t>
  </si>
  <si>
    <t>Adam Wells</t>
  </si>
  <si>
    <t>Phenomenologies of Scripture 聖經的現象</t>
  </si>
  <si>
    <t>9780823275557</t>
  </si>
  <si>
    <t>Andreja Novakovic</t>
  </si>
  <si>
    <t>Hegel on Second Nature in Ethical Life</t>
  </si>
  <si>
    <t>9781107175969</t>
  </si>
  <si>
    <t>http://www.cambridge.org/us/catalogue/catalogue.asp?isbn=9781107175969</t>
  </si>
  <si>
    <t>Lynn Hankinson Nelson</t>
  </si>
  <si>
    <t>Biology and Feminism: A Philosophical Introduction</t>
  </si>
  <si>
    <t>9781107090187</t>
  </si>
  <si>
    <t>http://www.cambridge.org/us/catalogue/catalogue.asp?isbn=9781107090187</t>
  </si>
  <si>
    <t>Gary Ebbs</t>
  </si>
  <si>
    <t>Carnap, Quine, and Putnam on Methods of Inquiry 卡爾納普，奎因和派特南論調查方法</t>
  </si>
  <si>
    <t>9781107178151</t>
  </si>
  <si>
    <t>http://www.cambridge.org/us/catalogue/catalogue.asp?isbn=9781107178151</t>
  </si>
  <si>
    <t>Michael Ruse</t>
  </si>
  <si>
    <t>The Cambridge Handbook of Evolutionary Ethics</t>
  </si>
  <si>
    <t>9781107132955</t>
  </si>
  <si>
    <t>http://www.cambridge.org/us/catalogue/catalogue.asp?isbn=9781107132955</t>
  </si>
  <si>
    <t>Kareem Khalifa</t>
  </si>
  <si>
    <t>Understanding, Explanation, and Scientific Knowledge</t>
  </si>
  <si>
    <t>9781107195639</t>
  </si>
  <si>
    <t>http://www.cambridge.org/us/catalogue/catalogue.asp?isbn=9781107195639</t>
  </si>
  <si>
    <t>Robert Merrihew Adams</t>
  </si>
  <si>
    <t>Kant:  Religion within the Boundaries of Mere Reason : And Other Writings, 2/e</t>
  </si>
  <si>
    <t>9781107149595</t>
  </si>
  <si>
    <t>http://www.cambridge.org/us/catalogue/catalogue.asp?isbn=9781107149595</t>
  </si>
  <si>
    <t>Carsten Strathausen</t>
  </si>
  <si>
    <t>Bioaesthetics: Making Sense of Life in Science and the Arts</t>
  </si>
  <si>
    <t>9781517900748</t>
  </si>
  <si>
    <t>Steven,Bindeman</t>
  </si>
  <si>
    <t>Silence in Philosophy, Literature, and Art, vol.308</t>
  </si>
  <si>
    <t>9789004352575</t>
  </si>
  <si>
    <t>http://www.brill.com/product_id4005263</t>
  </si>
  <si>
    <t>Paul A. Gregory</t>
  </si>
  <si>
    <t>Formal Logic 形式邏輯</t>
  </si>
  <si>
    <t>9781554812721</t>
  </si>
  <si>
    <t>Benjamin,Olshin, B.</t>
  </si>
  <si>
    <t>Deciphering Reality: Simulations, Tests, and Designs, vol.307</t>
  </si>
  <si>
    <t>9789004352599</t>
  </si>
  <si>
    <t>http://www.brill.com/product_id4005265</t>
  </si>
  <si>
    <t>Jeff McLaughlin</t>
  </si>
  <si>
    <t>Graphic Novels as Philosophy 作為哲學的圖形小說</t>
  </si>
  <si>
    <t>9781496813275</t>
  </si>
  <si>
    <t>Petri,Luomanen</t>
  </si>
  <si>
    <t>Christianity and the Roots of Morality: Philosophical, Early Christian, and Empirical Perspectives, vol.8</t>
  </si>
  <si>
    <t>Anna Lowenhaupt Tsing^^Nils Bubandt</t>
  </si>
  <si>
    <t>Arts of Living on a Damaged Planet: Ghosts and Monsters of the Anthropocene 生活在一個損壞的行星上的藝術：人類世界的幽靈和怪物</t>
  </si>
  <si>
    <t>9781517902360</t>
  </si>
  <si>
    <t>Frederic Neyrat</t>
  </si>
  <si>
    <t>Atopias: Manifesto for a Radical Existentialism</t>
  </si>
  <si>
    <t>9780823277551</t>
  </si>
  <si>
    <t>Andrew Pilsch</t>
  </si>
  <si>
    <t>Transhumanism: Evolutionary Futurism and the Human Technologies of Utopia</t>
  </si>
  <si>
    <t>9781517901011</t>
  </si>
  <si>
    <t>Karine Chemla^^Evelyn Fox Keller</t>
  </si>
  <si>
    <t>Cultures Without Culturalism: The Making of Scientific Knowledge 沒有文化主義的文化：科學知識的製造</t>
  </si>
  <si>
    <t>9780822363569</t>
  </si>
  <si>
    <t>Jerry,Gill, H.</t>
  </si>
  <si>
    <t>In Search of Transcendence: Kierkegaard, Wittgenstein, Kazantzakis, vol.304</t>
  </si>
  <si>
    <t>9789004314061</t>
  </si>
  <si>
    <t>http://www.brill.com/product_id92686</t>
  </si>
  <si>
    <t>William,Wians</t>
  </si>
  <si>
    <t>Proceedings of the Boston Area Colloquium in Ancient Philosophy: Volume XXXII (2016), vol.32</t>
  </si>
  <si>
    <t>9789004348134</t>
  </si>
  <si>
    <t>http://www.brill.com/product_id4003831</t>
  </si>
  <si>
    <t>Robert,Mayhew</t>
  </si>
  <si>
    <t>Theophrastus of Eresus: &lt;i&gt;On Winds&lt;/i&gt;</t>
  </si>
  <si>
    <t>9789004351820</t>
  </si>
  <si>
    <t>http://www.brill.com/product_id4003805</t>
  </si>
  <si>
    <t>Panaccio Claude</t>
  </si>
  <si>
    <t>Mental Language: From Plato to William of Ockham 心理語言：從柏拉圖到奧卡姆的威廉（叢書）</t>
  </si>
  <si>
    <t>9780823272600</t>
  </si>
  <si>
    <t>Brian,Kemple</t>
  </si>
  <si>
    <t>Ens Primum Cognitum in Thomas Aquinas and the Tradition: The Philosophy of Being as First Known, vol.309</t>
  </si>
  <si>
    <t>9789004352391</t>
  </si>
  <si>
    <t>http://www.brill.com/product_id4005172</t>
  </si>
  <si>
    <t>Jan Palkoska</t>
  </si>
  <si>
    <t>The a priori in the Thought of Descartes: Cognition, Method and Science</t>
  </si>
  <si>
    <t>9781443817004</t>
  </si>
  <si>
    <t>Stephen Theron</t>
  </si>
  <si>
    <t>Hegel's Apotheosis of Logic</t>
  </si>
  <si>
    <t>9781443816847</t>
  </si>
  <si>
    <t>Michael Giffin</t>
  </si>
  <si>
    <t>Patrick White and God</t>
  </si>
  <si>
    <t>9781443817509</t>
  </si>
  <si>
    <t>Neerja A. Gupta</t>
  </si>
  <si>
    <t>Abhinavaguptaâ€™s Comments on Aesthetics in AbhinavabhÄratÄ« and Locana</t>
  </si>
  <si>
    <t>9781443817479</t>
  </si>
  <si>
    <t>Esteban CÃ©spedes</t>
  </si>
  <si>
    <t>Notes on Knowledge, Indifference and Redundancy</t>
  </si>
  <si>
    <t>9781443850643</t>
  </si>
  <si>
    <t>Giuliano Bacigalupo</t>
  </si>
  <si>
    <t>A Study on Existence: Two Approaches and a Deflationist Compromise</t>
  </si>
  <si>
    <t>9781443850681</t>
  </si>
  <si>
    <t>Stephen J. Costello</t>
  </si>
  <si>
    <t>The Philosophy Clinic: Practical Wisdom at Work</t>
  </si>
  <si>
    <t>9781443816977</t>
  </si>
  <si>
    <t>Nietzsche's Will to Power: Eagles, Lions, and Serpents</t>
  </si>
  <si>
    <t>9781443899758</t>
  </si>
  <si>
    <t>Benjamin H. Arbour</t>
  </si>
  <si>
    <t>Evil and a Selection of its Theological Problems</t>
  </si>
  <si>
    <t>9781443842785</t>
  </si>
  <si>
    <t xml:space="preserve">Textor, Mark </t>
  </si>
  <si>
    <t xml:space="preserve">Brentano's Mind </t>
  </si>
  <si>
    <t>9780199685479</t>
  </si>
  <si>
    <t xml:space="preserve">John Locke: The Philosopher as Christian Virtuoso </t>
  </si>
  <si>
    <t>9780198800552</t>
  </si>
  <si>
    <t xml:space="preserve">Della Rocca, Michael </t>
  </si>
  <si>
    <t xml:space="preserve">The Oxford Handbook of Spinoza </t>
  </si>
  <si>
    <t>9780195335828</t>
  </si>
  <si>
    <t xml:space="preserve">Parker, Emily Anne; van Leeuwen, Anne </t>
  </si>
  <si>
    <t xml:space="preserve">Differences : Re-reading Beauvoir and Irigaray </t>
  </si>
  <si>
    <t>9780190275594</t>
  </si>
  <si>
    <t>Neander</t>
  </si>
  <si>
    <t>A Mark of the Mental</t>
  </si>
  <si>
    <t>9780262036146</t>
  </si>
  <si>
    <t xml:space="preserve">de Ponte, Maria; Korta, Kepa </t>
  </si>
  <si>
    <t xml:space="preserve">Reference and Representation in Thought and Language </t>
  </si>
  <si>
    <t>9780198714217</t>
  </si>
  <si>
    <t xml:space="preserve">Wallis, John </t>
  </si>
  <si>
    <t xml:space="preserve">Teaching Language to a Boy Born Deaf : The Popham Notebook and Associated Texts </t>
  </si>
  <si>
    <t>9780199677085</t>
  </si>
  <si>
    <t xml:space="preserve">Margolis, Eric; Samuels, Richard; Stich, Stephen P. </t>
  </si>
  <si>
    <t xml:space="preserve">The Oxford Handbook of Philosophy of Cognitive Science </t>
  </si>
  <si>
    <t>9780190846213</t>
  </si>
  <si>
    <t xml:space="preserve">Huebner, Bryce </t>
  </si>
  <si>
    <t xml:space="preserve">The Philosophy of Daniel Dennett </t>
  </si>
  <si>
    <t>9780199367511</t>
  </si>
  <si>
    <t xml:space="preserve">Williams, Robert R. </t>
  </si>
  <si>
    <t xml:space="preserve">Hegel on the Proofs and the Personhood of God : Studies in Hegel's Logic and Philosophy of Religion </t>
  </si>
  <si>
    <t xml:space="preserve">Osborn, Ronald E. </t>
  </si>
  <si>
    <t xml:space="preserve">Humanism and the Death of God : Searching for the Good After Darwin, Marx, and Nietzsche </t>
  </si>
  <si>
    <t xml:space="preserve">Kvanvig, Jonathan L. </t>
  </si>
  <si>
    <t xml:space="preserve">Oxford Studies in Philosophy of Religion Volume 8 </t>
  </si>
  <si>
    <t>9780198806967</t>
  </si>
  <si>
    <t xml:space="preserve">Draper, Paul; Schellenberg, J. L. </t>
  </si>
  <si>
    <t xml:space="preserve">Renewing Philosophy of Religion : Exploratory Essays </t>
  </si>
  <si>
    <t>9780198738909</t>
  </si>
  <si>
    <t xml:space="preserve">McCain, Kevin; Poston, Ted </t>
  </si>
  <si>
    <t xml:space="preserve">Best Explanations : New Essays on Inference to the Best Explanation </t>
  </si>
  <si>
    <t>9780198746904</t>
  </si>
  <si>
    <t xml:space="preserve">Huneman, Philippe; Walsh, Denis </t>
  </si>
  <si>
    <t xml:space="preserve">Challenging the Modern Synthesis : Adaptation, Development, and Inheritance </t>
  </si>
  <si>
    <t>9780199377176</t>
  </si>
  <si>
    <t xml:space="preserve">Wilson, Mark </t>
  </si>
  <si>
    <t xml:space="preserve">Physics Avoidance : and other essays in conceptual strategy </t>
  </si>
  <si>
    <t>9780198803478</t>
  </si>
  <si>
    <t xml:space="preserve">Boyer-Kassem, Thomas; Mayo-Wilson, Conor; Weisberg, Michael </t>
  </si>
  <si>
    <t xml:space="preserve">Scientific Collaboration and Collective Knowledge : New Essays </t>
  </si>
  <si>
    <t>9780190680534</t>
  </si>
  <si>
    <t xml:space="preserve">Kincaid, Harold </t>
  </si>
  <si>
    <t xml:space="preserve">The Oxford Handbook of Philosophy of Social Science </t>
  </si>
  <si>
    <t>9780190845773</t>
  </si>
  <si>
    <t>Business &amp; Economics/Economic History</t>
  </si>
  <si>
    <t>The University of Pennsylvania Press-亞勃克</t>
  </si>
  <si>
    <t>University of Texas Press-亞勃克</t>
  </si>
  <si>
    <t>9781496811899</t>
  </si>
  <si>
    <t>Robin Melrose</t>
  </si>
  <si>
    <t>Encyclopedia of Jewish History and Culture (7 vol. Set)</t>
  </si>
  <si>
    <t>9789004309401</t>
  </si>
  <si>
    <t>9780295997209</t>
  </si>
  <si>
    <t>Scythians: warriors of ancient Siberia</t>
  </si>
  <si>
    <t>9780500021286</t>
  </si>
  <si>
    <t>Paul Williams</t>
  </si>
  <si>
    <t>Michael Shally-Jensen</t>
  </si>
  <si>
    <t>Thomas F McDow</t>
  </si>
  <si>
    <t>9780821422816</t>
  </si>
  <si>
    <t>Judaism: life &amp; practice/History &amp; Culture</t>
  </si>
  <si>
    <t>Antonia Southern</t>
  </si>
  <si>
    <t>Thompson</t>
  </si>
  <si>
    <t>Howard Kaminsky</t>
  </si>
  <si>
    <t>Fundamentals of Jewish Conflict Resolution: Traditional Jewish Perspectives on Resolving Interpersonal Conflicts 猶太人衝突解決的基本原則：關於解決人際衝突的傳統猶太人觀點</t>
  </si>
  <si>
    <t>9781618115638</t>
  </si>
  <si>
    <t>Dov Schwartz</t>
  </si>
  <si>
    <t>Diana Lipton</t>
  </si>
  <si>
    <t>From Forbidden Fruit to Milk and Honey 從禁止水果到牛奶與蜂蜜：律法食品述評</t>
  </si>
  <si>
    <t>9789655242522</t>
  </si>
  <si>
    <t>Elizabeth A. Johnson</t>
  </si>
  <si>
    <t>She Who Is</t>
  </si>
  <si>
    <t>9780824522070</t>
  </si>
  <si>
    <t>Paschal C. Mbagwu</t>
  </si>
  <si>
    <t>Where God Meets Human 上帝遇見人類的地方：伊博人之間的逾越節神秘、教士與犧牲</t>
  </si>
  <si>
    <t>9780824522193</t>
  </si>
  <si>
    <t>Nachum Amsel</t>
  </si>
  <si>
    <t>Encyclopedia of Jewish Values, The</t>
  </si>
  <si>
    <t>9789655242621</t>
  </si>
  <si>
    <t>Yechiel Frish^^Yedidya HaCohen^^Irene Lancaster</t>
  </si>
  <si>
    <t>Rabbi Shear Yashuv Cohen 希爾·雅素福·科恩拉比：戰爭與和平之間</t>
  </si>
  <si>
    <t>9789655242539</t>
  </si>
  <si>
    <t>Wilfred Shuchat</t>
  </si>
  <si>
    <t>Abraham and the Challenge of Faith According to the Midrash Rabbah</t>
  </si>
  <si>
    <t>9789655242737</t>
  </si>
  <si>
    <t>The Maharal of Prague^^Ramon Widmonte</t>
  </si>
  <si>
    <t>Tiferet Yisrael Tiferet Yisrael：譯本與評注-第1卷：導論與1-9章</t>
  </si>
  <si>
    <t>9789655241471</t>
  </si>
  <si>
    <t>Rabbi Shlomo Carlebach^^Shlomo Katz</t>
  </si>
  <si>
    <t>Torah Commentary of Rabbi Shlomo Carlebach, The 拉比什洛莫·查爾巴赫的律法評論：出埃及記</t>
  </si>
  <si>
    <t>9789655242454</t>
  </si>
  <si>
    <t>Shmuly Yanklowitz^^Avi Weiss^^Joseph Telushkin</t>
  </si>
  <si>
    <t>Torah Giant, A</t>
  </si>
  <si>
    <t>9789655242713</t>
  </si>
  <si>
    <t>Bernard McGinn</t>
  </si>
  <si>
    <t>Mysticism in the Reformation (1500-1650)</t>
  </si>
  <si>
    <t>9780824522308</t>
  </si>
  <si>
    <t>Archbishop J. Augustine Di Noia^^Michael G. Sirilla</t>
  </si>
  <si>
    <t>The Ideal Bishop: Aquinas's Commentaries on the Pastoral Epistles 理想的主教：阿奎那對教牧書信的評語</t>
  </si>
  <si>
    <t>9780813229102</t>
  </si>
  <si>
    <t>Douglas L. Winiarski</t>
  </si>
  <si>
    <t>Darkness Falls on the Land of Light: Experiencing Religious Awakenings in Eighteenth-Century New England 夜幕降臨到光芒的土地：體驗十八世紀新英格蘭的宗教覺醒</t>
  </si>
  <si>
    <t>9781469628264</t>
  </si>
  <si>
    <t>William L Pitts Jr^^Rady Roldan-Figueroa</t>
  </si>
  <si>
    <t>Collected Works of Hanserd Knollys: Pamphlets on Religion Hanserd Knollys收藏的作品：宗教小冊子</t>
  </si>
  <si>
    <t>9780881466102</t>
  </si>
  <si>
    <t>John L. Allen. JR.</t>
  </si>
  <si>
    <t>Francis Miracle, The</t>
  </si>
  <si>
    <t>9781618931313</t>
  </si>
  <si>
    <t>Saint Gregory of Nazianzus^^Martha Vinson</t>
  </si>
  <si>
    <t>Select Orations 選擇演說</t>
  </si>
  <si>
    <t>9780813227696</t>
  </si>
  <si>
    <t>Ashley Purpura</t>
  </si>
  <si>
    <t>God, Hierarchy, and Power: Orthodox Theologies of Authority from Byzantium</t>
  </si>
  <si>
    <t>9780823278374</t>
  </si>
  <si>
    <t>Francis Clooney^^Klaus von Stosch</t>
  </si>
  <si>
    <t>How to Do Comparative Theology</t>
  </si>
  <si>
    <t>9780823278404</t>
  </si>
  <si>
    <t>James P. Sterba</t>
  </si>
  <si>
    <t>9780253024251</t>
  </si>
  <si>
    <t>Vincent Lloyd</t>
  </si>
  <si>
    <t>Religion of the Field Negro: On Black Secularism and Black Theology</t>
  </si>
  <si>
    <t>9780823277636</t>
  </si>
  <si>
    <t>Will Stockton</t>
  </si>
  <si>
    <t>Members of His Body: Shakespeare, Paul, and a Theology of Nonmonogamy 他的體系的成員：莎士比亞，保羅和非一神論的一神論</t>
  </si>
  <si>
    <t>9780823275502</t>
  </si>
  <si>
    <t>Drew W. Billings</t>
  </si>
  <si>
    <t>Acts of the Apostles and the Rhetoric of Roman Imperialism</t>
  </si>
  <si>
    <t>9781107187856</t>
  </si>
  <si>
    <t>http://www.cambridge.org/us/catalogue/catalogue.asp?isbn=9781107187856</t>
  </si>
  <si>
    <t>Andrew Byers</t>
  </si>
  <si>
    <t>Ecclesiology and Theosis in the Gospel of John, vol.166 約翰福音中的教會學與神格化</t>
  </si>
  <si>
    <t>9781107178601</t>
  </si>
  <si>
    <t>http://www.cambridge.org/us/catalogue/catalogue.asp?isbn=9781107178601</t>
  </si>
  <si>
    <t>Will N. Timmins</t>
  </si>
  <si>
    <t>Romans 7 and Christian Identity: The 'I' in its Literary Context 羅馬書7和基督徒身份："我"在其文學語境中</t>
  </si>
  <si>
    <t>9781107197091</t>
  </si>
  <si>
    <t>http://www.cambridge.org/us/catalogue/catalogue.asp?isbn=9781107197091</t>
  </si>
  <si>
    <t>Garrick V. Allen</t>
  </si>
  <si>
    <t>The Book of Revelation and Early Jewish Textual Culture</t>
  </si>
  <si>
    <t>9781107198128</t>
  </si>
  <si>
    <t>http://www.cambridge.org/us/catalogue/catalogue.asp?isbn=9781107198128</t>
  </si>
  <si>
    <t>The Origin of Divine Christology, vol.169</t>
  </si>
  <si>
    <t>9781107199262</t>
  </si>
  <si>
    <t>http://www.cambridge.org/us/catalogue/catalogue.asp?isbn=9781107199262</t>
  </si>
  <si>
    <t>Françoise Mirguet</t>
  </si>
  <si>
    <t>An Early History of Compassion: Emotion and Imagination in Hellenistic Judaism</t>
  </si>
  <si>
    <t>9781107146266</t>
  </si>
  <si>
    <t>http://www.cambridge.org/us/catalogue/catalogue.asp?isbn=9781107146266</t>
  </si>
  <si>
    <t>Calum Carmichael</t>
  </si>
  <si>
    <t>The Sacrificial Laws of Leviticus and the Joseph Story</t>
  </si>
  <si>
    <t>9781107189676</t>
  </si>
  <si>
    <t>http://www.cambridge.org/us/catalogue/catalogue.asp?isbn=9781107189676</t>
  </si>
  <si>
    <t>Jean-Luc Marion</t>
  </si>
  <si>
    <t>Believing in Order to See: On the Rationality of Revelation and the Irrationality of Some Believers 為了看到而相信：關於啟示的理性和一些信徒的非理性</t>
  </si>
  <si>
    <t>9780823275847</t>
  </si>
  <si>
    <t>Nick Rademacher</t>
  </si>
  <si>
    <t>Paul Hanly Furfey: Priest, Scientist, Social Reformer 保羅·佛斐：牧師、科學工作者、社會改革者（精裝）</t>
  </si>
  <si>
    <t>9780823276769</t>
  </si>
  <si>
    <t>Cavan W. Concannon</t>
  </si>
  <si>
    <t>Assembling Early Christianity: Trade, Networks, and the Letters of Dionysios of Corinth</t>
  </si>
  <si>
    <t>9781107194298</t>
  </si>
  <si>
    <t>http://www.cambridge.org/us/catalogue/catalogue.asp?isbn=9781107194298</t>
  </si>
  <si>
    <t>Kathleen Sprows Cummings</t>
  </si>
  <si>
    <t>Catholics in the Vatican II Era: Local Histories of a Global Event</t>
  </si>
  <si>
    <t>9781107141162</t>
  </si>
  <si>
    <t>http://www.cambridge.org/us/catalogue/catalogue.asp?isbn=9781107141162</t>
  </si>
  <si>
    <t>Religion/Ethics</t>
  </si>
  <si>
    <t>Yoon Sook Cha</t>
  </si>
  <si>
    <t>Decreation and the Ethical Bind: Simone Weil and the Claim of the Other 非創造與倫理約束：西蒙娜·薇依與來世的要求</t>
  </si>
  <si>
    <t>9780823275250</t>
  </si>
  <si>
    <t>Brian Stock</t>
  </si>
  <si>
    <t>The Integrated Self: Augustine, the Bible, and Ancient Thought 整合的自我：?古斯丁，聖經和古代思想</t>
  </si>
  <si>
    <t>9780812248715</t>
  </si>
  <si>
    <t>Brandi Denison</t>
  </si>
  <si>
    <t>Ute Land Religion in the American West, 1879 2009 美國西部的Ute土地宗教，1879-2009</t>
  </si>
  <si>
    <t>9780803276741</t>
  </si>
  <si>
    <t>Anand Vivek Taneja</t>
  </si>
  <si>
    <t>Jinnealogy: Time, Islam, and Ecological Thought in the Medieval Ruins of Delhi</t>
  </si>
  <si>
    <t>9781503601796</t>
  </si>
  <si>
    <t>Jonathan Karp</t>
  </si>
  <si>
    <t>The Cambridge History of Judaism, vol.7 The Early Modern World, 1500–1815</t>
  </si>
  <si>
    <t>9780521889049</t>
  </si>
  <si>
    <t>http://www.cambridge.org/us/catalogue/catalogue.asp?isbn=9780521889049</t>
  </si>
  <si>
    <t>Mitchell B. Hart</t>
  </si>
  <si>
    <t>The Cambridge History of Judaism, vol.8 The Modern World, 1815–2000</t>
  </si>
  <si>
    <t>9780521769532</t>
  </si>
  <si>
    <t>http://www.cambridge.org/us/catalogue/catalogue.asp?isbn=9780521769532</t>
  </si>
  <si>
    <t>Religion/Philosophy</t>
  </si>
  <si>
    <t>The Banality of Heidegger 海德格爾的無神論</t>
  </si>
  <si>
    <t>9780823275922</t>
  </si>
  <si>
    <t>The Rigor of Things: Conversations with Dan Arbib 事物的嚴謹：與丹·阿爾比布的對話</t>
  </si>
  <si>
    <t>9780823275755</t>
  </si>
  <si>
    <t>Gordon Graham</t>
  </si>
  <si>
    <t>Philosophy, Art, and Religion: Understanding Faith and Creativity</t>
  </si>
  <si>
    <t>9781107132221</t>
  </si>
  <si>
    <t>http://www.cambridge.org/us/catalogue/catalogue.asp?isbn=9781107132221</t>
  </si>
  <si>
    <t>David McPherson</t>
  </si>
  <si>
    <t>Spirituality and the Good Life: Philosophical Approaches</t>
  </si>
  <si>
    <t>9781107133006</t>
  </si>
  <si>
    <t>http://www.cambridge.org/us/catalogue/catalogue.asp?isbn=9781107133006</t>
  </si>
  <si>
    <t>Chad Meister</t>
  </si>
  <si>
    <t>The Cambridge Companion to the Problem of Evil 劍橋"惡的問題"指南</t>
  </si>
  <si>
    <t>9781107055384</t>
  </si>
  <si>
    <t>http://www.cambridge.org/us/catalogue/catalogue.asp?isbn=9781107055384</t>
  </si>
  <si>
    <t>Stephen Bush</t>
  </si>
  <si>
    <t>William James on Religion and Democracy</t>
  </si>
  <si>
    <t>9781107135956</t>
  </si>
  <si>
    <t>http://www.cambridge.org/us/catalogue/catalogue.asp?isbn=9781107135956</t>
  </si>
  <si>
    <t>Lisa Vox</t>
  </si>
  <si>
    <t>Existential Threats: American Apocalyptic Beliefs in the Technological Era 存在的威脅：美國在技術時代啟示的信仰</t>
  </si>
  <si>
    <t>9780812249194</t>
  </si>
  <si>
    <t>Zachary A Matus</t>
  </si>
  <si>
    <t>Franciscans and the Elixir of Life: Religion and Science in the Later Middle Ages 方濟會和長生不老藥：中世紀後期的宗教和科學</t>
  </si>
  <si>
    <t>9780812249217</t>
  </si>
  <si>
    <t>James R. Lewis</t>
  </si>
  <si>
    <t>The Cambridge Companion to Religion and Terrorism</t>
  </si>
  <si>
    <t>9781107140141</t>
  </si>
  <si>
    <t>http://www.cambridge.org/us/catalogue/catalogue.asp?isbn=9781107140141</t>
  </si>
  <si>
    <t>David Elliot</t>
  </si>
  <si>
    <t>Hope and Christian Ethics</t>
  </si>
  <si>
    <t>9781107156173</t>
  </si>
  <si>
    <t>http://www.cambridge.org/us/catalogue/catalogue.asp?isbn=9781107156173</t>
  </si>
  <si>
    <t>Sandra Sullivan-Dunbar</t>
  </si>
  <si>
    <t>Human Dependency and Christian Ethics</t>
  </si>
  <si>
    <t>9781107168893</t>
  </si>
  <si>
    <t>http://www.cambridge.org/us/catalogue/catalogue.asp?isbn=9781107168893</t>
  </si>
  <si>
    <t>Rubén Rosario Rodríguez</t>
  </si>
  <si>
    <t>Christian Martyrdom and Political Violence: A Comparative Theology with Judaism and Islam 基督教殉難與政治暴力：與猶太教和伊斯蘭教的比較神學</t>
  </si>
  <si>
    <t>9781107187146</t>
  </si>
  <si>
    <t>http://www.cambridge.org/us/catalogue/catalogue.asp?isbn=9781107187146</t>
  </si>
  <si>
    <t>Denis Alexander</t>
  </si>
  <si>
    <t>Genes, Determinism and God 基因、決定論與神</t>
  </si>
  <si>
    <t>9781107141148</t>
  </si>
  <si>
    <t>http://www.cambridge.org/us/catalogue/catalogue.asp?isbn=9781107141148</t>
  </si>
  <si>
    <t>The Christian Idea of God: A Philosophical Foundation for Faith</t>
  </si>
  <si>
    <t>9781108419215</t>
  </si>
  <si>
    <t>http://www.cambridge.org/us/catalogue/catalogue.asp?isbn=9781108410212</t>
  </si>
  <si>
    <t>Milestone Documents of World Religions 世界宗教的里程碑文件</t>
  </si>
  <si>
    <t>9781682171714</t>
  </si>
  <si>
    <t>Daniel C. Matt</t>
  </si>
  <si>
    <t>The Zohar: Pritzker Edition, Volume Twelve 光明篇：普裡茨克版，第12卷</t>
  </si>
  <si>
    <t>9780804797740</t>
  </si>
  <si>
    <t>Steffen,Führding</t>
  </si>
  <si>
    <t>Method and Theory in the Study of Religion: Working Papers from Hannover, vol.8</t>
  </si>
  <si>
    <t>9789004347861</t>
  </si>
  <si>
    <t>http://www.brill.com/product_id4003769</t>
  </si>
  <si>
    <t>Greg,Johnson</t>
  </si>
  <si>
    <t>Handbook of Indigenous Religion(s), vol.15</t>
  </si>
  <si>
    <t>9789004346697</t>
  </si>
  <si>
    <t>http://www.brill.com/product_id4001871</t>
  </si>
  <si>
    <t>Brian,Grim</t>
  </si>
  <si>
    <t>Yearbook of International Religious Demography 2017, vol.4</t>
  </si>
  <si>
    <t>9789004346277</t>
  </si>
  <si>
    <t>http://www.brill.com/product_id4003294</t>
  </si>
  <si>
    <t>Mira Beth Wasserman</t>
  </si>
  <si>
    <t>Jews, Gentiles, and Other Animals: The Talmud After the Humanities 猶太人，外邦人和其他動物：人文學之後的塔木德</t>
  </si>
  <si>
    <t>9780812249200</t>
  </si>
  <si>
    <t>Shai Secunda</t>
  </si>
  <si>
    <t>The Iranian Talmud: Reading the Bavli in Its Sasanian Context 伊朗塔木德：理解Bavli在Sasannian語境中的含義</t>
  </si>
  <si>
    <t>9780812223736</t>
  </si>
  <si>
    <t>Angela,Bern</t>
  </si>
  <si>
    <t>Everyday Life and the Sacred: Re/configuring Gender Studies in Religion, vol.23</t>
  </si>
  <si>
    <t>9789004254602</t>
  </si>
  <si>
    <t>http://www.brill.com/product_id60003</t>
  </si>
  <si>
    <t>Eunice G. Pollack</t>
  </si>
  <si>
    <t>From Antisemitism to Anti-Zionism: The Past &amp; Present of a Lethal Ideology 從反猶太主義到反猶太複國主義：一個致命的意識形態的過去和現在</t>
  </si>
  <si>
    <t>9781618115652</t>
  </si>
  <si>
    <t>D'Arcy May</t>
  </si>
  <si>
    <t>Social Justice and the Churches: Challenges and Responsibilities 社會正義與教堂</t>
  </si>
  <si>
    <t>9781925232011</t>
  </si>
  <si>
    <t>Mehnaz M. Afridi</t>
  </si>
  <si>
    <t>Shoah through Muslim Eyes 透過穆斯林眼鏡的大屠殺</t>
  </si>
  <si>
    <t>9781618113542</t>
  </si>
  <si>
    <t>Tom O'Hara</t>
  </si>
  <si>
    <t>To See Jesus 為了見耶穌</t>
  </si>
  <si>
    <t>9781925486674</t>
  </si>
  <si>
    <t>Abraham,Winitzer</t>
  </si>
  <si>
    <t>Early Mesopotamian Divination Literature: Its Organizational Framework and Generative and Paradigmatic Characteristics, vol.12</t>
  </si>
  <si>
    <t>9789004346994</t>
  </si>
  <si>
    <t>http://www.brill.com/product_id30292</t>
  </si>
  <si>
    <t>Leonard J. Greenspoon</t>
  </si>
  <si>
    <t>olam he-zeh v'olam ha-ba: This World and the World to Come in Jewish Belief and Practice</t>
  </si>
  <si>
    <t>9781557537928</t>
  </si>
  <si>
    <t>Jørn,Borup</t>
  </si>
  <si>
    <t>Eastspirit: Transnational Spirituality and Religious Circulation in East and West, vol.29</t>
  </si>
  <si>
    <t>9789004350649</t>
  </si>
  <si>
    <t>http://www.brill.com/product_id4001409</t>
  </si>
  <si>
    <t>Mordecai Paldiel</t>
  </si>
  <si>
    <t>Saving One's Own: Jewish Rescuers during the Holocaust 拯救自己：大屠殺中的猶太人救援者</t>
  </si>
  <si>
    <t>9780827612617</t>
  </si>
  <si>
    <t>Ewa Bacon</t>
  </si>
  <si>
    <t>Keeping Alive: A Prisoner Hospital in Auschwitz 維持活著：奧斯威辛集中營囚犯醫院（叢書）</t>
  </si>
  <si>
    <t>9781557537799</t>
  </si>
  <si>
    <t>Luis Cortest</t>
  </si>
  <si>
    <t>Philo's Heirs: Moses Maimonides and Thomas Aquinas 菲洛的繼承人：摩西·邁蒙尼德和湯瑪斯·阿奎那</t>
  </si>
  <si>
    <t>9781618116307</t>
  </si>
  <si>
    <t>宗教</t>
  </si>
  <si>
    <t>Vikash Singh</t>
  </si>
  <si>
    <t>Uprising of the Fools : Pilgrimage as Moral Protest in Contemporary India ( South Asia in Motion ) 狂人的起義：作為當代印度道德抗議的朝聖（叢書）（精裝）</t>
  </si>
  <si>
    <t>9781503600379</t>
  </si>
  <si>
    <t>Religion/宗教</t>
  </si>
  <si>
    <t>Joseph Ogbonnaya</t>
  </si>
  <si>
    <t>African Perspectives on Culture and World Christianity</t>
  </si>
  <si>
    <t>9781443873314</t>
  </si>
  <si>
    <t>Irena Tina Marie Larking</t>
  </si>
  <si>
    <t>Renovating the Sacred: Faith Communities and the Re-formation of the English Parish Church</t>
  </si>
  <si>
    <t>9781443851961</t>
  </si>
  <si>
    <t>Abbas Poya, Farid Suleiman</t>
  </si>
  <si>
    <t>Unity and Diversity in Contemporary Muslim Thought</t>
  </si>
  <si>
    <t>9781443843164</t>
  </si>
  <si>
    <t>Religion/宗教研究</t>
  </si>
  <si>
    <t>Norman Simms</t>
  </si>
  <si>
    <t>Jews in an Illusion of Paradise: Dust and Ashes Volume Oneâ€”Comedians and Catastrophes</t>
  </si>
  <si>
    <t>9781443817301</t>
  </si>
  <si>
    <t>Viviane Serfaty</t>
  </si>
  <si>
    <t>Donato Manduzio's Diary, from Church to Synagogue</t>
  </si>
  <si>
    <t>9781443812764</t>
  </si>
  <si>
    <t>Mahmoud Masaeli</t>
  </si>
  <si>
    <t>Spirituality and Global Ethics</t>
  </si>
  <si>
    <t>9781443850735</t>
  </si>
  <si>
    <t>Charles Vergeer</t>
  </si>
  <si>
    <t>The Letters of the Apostle Paul: Controversies and Consequences</t>
  </si>
  <si>
    <t>9781443850636</t>
  </si>
  <si>
    <t>Jennifer Anne Cox</t>
  </si>
  <si>
    <t>Autism, Humanity and Personhood: A Christ-Centred Theological Anthropology</t>
  </si>
  <si>
    <t>9781443850742</t>
  </si>
  <si>
    <t>John Tracy Greene</t>
  </si>
  <si>
    <t>Essays on Moses from Buenos Aires: Moses in Three Traditions and in Literature</t>
  </si>
  <si>
    <t>9781443843751</t>
  </si>
  <si>
    <t>Anway Mukhopadhyay</t>
  </si>
  <si>
    <t>Literary and Cultural Readings of Goddess Spirituality: the Red Shadow of the Mother</t>
  </si>
  <si>
    <t>9781443899901</t>
  </si>
  <si>
    <t>Urszula Szulakowska</t>
  </si>
  <si>
    <t>The Alchemical Virgin Mary in the Religious and Political Context of the Renaissance</t>
  </si>
  <si>
    <t>9781443855754</t>
  </si>
  <si>
    <t>The Root Causes of Terrorism: A Religious Studies Perspective</t>
  </si>
  <si>
    <t>9781443816809</t>
  </si>
  <si>
    <t>Wilson, D. R.</t>
  </si>
  <si>
    <t>Church and Chapel in Industrializing Society: Anglican Ministry and Methodism in Shropshire, 1760–1785</t>
  </si>
  <si>
    <t>9781433130137</t>
  </si>
  <si>
    <t>https://www.peterlang.com/search?f_0=identifier&amp;level=parent&amp;q_0=9781433130137</t>
  </si>
  <si>
    <t>Pelly, Raymond</t>
  </si>
  <si>
    <t>Pilgrim to Unholy Places: Christians and Jews re-visit the Holocaust</t>
  </si>
  <si>
    <t>9783034321945</t>
  </si>
  <si>
    <t>https://www.peterlang.com/search?f_0=identifier&amp;level=parent&amp;q_0=9783034321945</t>
  </si>
  <si>
    <t>Wallace, Jeremy M.</t>
  </si>
  <si>
    <t>Measuring Change: Transformational Outcomes in Christian Education</t>
  </si>
  <si>
    <t>9781433138140</t>
  </si>
  <si>
    <t>https://www.peterlang.com/search?f_0=identifier&amp;level=parent&amp;q_0=9781433138140</t>
  </si>
  <si>
    <t>Adamczewski, Bartosz</t>
  </si>
  <si>
    <t>The Gospel of Matthew: A Hypertextual Commentary</t>
  </si>
  <si>
    <t>9783631679418</t>
  </si>
  <si>
    <t>https://www.peterlang.com/search?f_0=identifier&amp;level=parent&amp;q_0=9783631679418</t>
  </si>
  <si>
    <t>Nweke, Kizito Chinedu</t>
  </si>
  <si>
    <t>Dialogues and Conflicts among Religious People: Addressing the Relevance of Interreligious Dialogue to the Common Public</t>
  </si>
  <si>
    <t>9783631716274</t>
  </si>
  <si>
    <t>https://www.peterlang.com/search?f_0=identifier&amp;level=parent&amp;q_0=9783631716274</t>
  </si>
  <si>
    <t>Weatherstone, Timothy</t>
  </si>
  <si>
    <t>Reconstructing Wonder: Chemistry Informing a Natural Theology</t>
  </si>
  <si>
    <t>9783631717530</t>
  </si>
  <si>
    <t>https://www.peterlang.com/search?f_0=identifier&amp;level=parent&amp;q_0=9783631717530</t>
  </si>
  <si>
    <t>Humanities</t>
  </si>
  <si>
    <t>Völker, Katharina</t>
  </si>
  <si>
    <t>Quran and Reform: Rahman, Arkoun, Abu Zayd</t>
  </si>
  <si>
    <t>9783631675311</t>
  </si>
  <si>
    <t xml:space="preserve">Iliffe, Rob </t>
  </si>
  <si>
    <t xml:space="preserve">Priest of Nature : The Religious Worlds of Isaac Newton </t>
  </si>
  <si>
    <t>9780199995356</t>
  </si>
  <si>
    <t xml:space="preserve">Jackson-Royal, Rachael; Mogra, Ibrahim; Ahmad Ahmedi, Waqar; Ahluwalia, Libby; Hewer, Chris </t>
  </si>
  <si>
    <t xml:space="preserve">The Oxford Teacher Handbook for GCSE Islam </t>
  </si>
  <si>
    <t>9780198370475</t>
  </si>
  <si>
    <t xml:space="preserve">Azaransky, Sarah </t>
  </si>
  <si>
    <t xml:space="preserve">This Worldwide Struggle : Religion and the International Roots of the Civil Rights Movement </t>
  </si>
  <si>
    <t>9780190262204</t>
  </si>
  <si>
    <t xml:space="preserve">Tzohar, Roy </t>
  </si>
  <si>
    <t xml:space="preserve">A Yogacara Buddhist Theory of Metaphor </t>
  </si>
  <si>
    <t>9780190664398</t>
  </si>
  <si>
    <t xml:space="preserve">Teaching Civic Engagement </t>
  </si>
  <si>
    <t>9780190692995</t>
  </si>
  <si>
    <t xml:space="preserve">Bruce, Steve </t>
  </si>
  <si>
    <t xml:space="preserve">Secular Beats Spiritual : The Westernization of the Easternization of the West </t>
  </si>
  <si>
    <t>9780198805687</t>
  </si>
  <si>
    <t xml:space="preserve">Peckruhn, Heike </t>
  </si>
  <si>
    <t xml:space="preserve">Meaning in Our Bodies : Sensory Experience as Constructive Theological Imagination </t>
  </si>
  <si>
    <t>9780190280925</t>
  </si>
  <si>
    <t xml:space="preserve">From Chinese Chan to Japanese Zen : A Remarkable Century of Transmission and Transformation </t>
  </si>
  <si>
    <t>9780190637491</t>
  </si>
  <si>
    <t xml:space="preserve">Chipperfield, David </t>
  </si>
  <si>
    <t>Neues Museum Berlin: By David Chipperfield Architects in Collaboration with Julian Harrap</t>
    <phoneticPr fontId="7" type="noConversion"/>
  </si>
  <si>
    <t>Walther König-亞勃克</t>
  </si>
  <si>
    <t>9783865603531</t>
  </si>
  <si>
    <t>Ceramics &amp; Porcelain</t>
    <phoneticPr fontId="7" type="noConversion"/>
  </si>
  <si>
    <t>Angelika Nollert, Die Neue Sammlung – The Design Museum (ed.)</t>
  </si>
  <si>
    <t>Beate Kuhn: Ceramic Works from the Freiberger Collection</t>
  </si>
  <si>
    <t>ARNOLDSCHE Art Publishers-亞勃克</t>
  </si>
  <si>
    <t>9783897905023</t>
  </si>
  <si>
    <t>Exhibition catalogues &amp; specific collections</t>
    <phoneticPr fontId="7" type="noConversion"/>
  </si>
  <si>
    <t>Diane Wright</t>
  </si>
  <si>
    <t>Highlights of the Chrysler Museum Glass Collection 克萊斯勒博物館館藏玻璃製品集萃</t>
  </si>
  <si>
    <t>9780692788356</t>
  </si>
  <si>
    <t>Natalia,Berger</t>
  </si>
  <si>
    <t>The Jewish Museum: History and Memory, Identity and Art from Vienna to the Bezalel National Museum, Jerusalem, vol.29</t>
  </si>
  <si>
    <t>9789004353879</t>
  </si>
  <si>
    <t>http://www.brill.com/product_id95943</t>
  </si>
  <si>
    <t>Arts / Curatorial, Exhibition &amp; Museum Studies</t>
  </si>
  <si>
    <t>O'Neill</t>
  </si>
  <si>
    <t>The Curatorial Conundrum</t>
  </si>
  <si>
    <t>9780262529105</t>
  </si>
  <si>
    <t>Karim Sadr^^Amanda Esterhuysen^^Christine Sievers</t>
  </si>
  <si>
    <t>African Archaeology without Frontiers: Papers from the 2014 PanAfrican Archaeological Association Congress 非洲考古學：2014 非洲考古學協會大會論文集</t>
  </si>
  <si>
    <t>9781776140343</t>
  </si>
  <si>
    <t>Georgina Herrmann</t>
  </si>
  <si>
    <t>Ancient Ivory: Masterpieces of the Assyrian Empire 古代象牙：亞述帝國的傑作</t>
  </si>
  <si>
    <t>9780500051917</t>
  </si>
  <si>
    <t>Archaeology by period / region</t>
  </si>
  <si>
    <t>John M. Marston</t>
  </si>
  <si>
    <t>Agricultural Sustainability and Environmental Change at Ancient Gordion: Gordion Special Studies 8</t>
  </si>
  <si>
    <t>9781934536919</t>
  </si>
  <si>
    <t>Pam J. Crabtree</t>
  </si>
  <si>
    <t>European Archaeology as Anthropology: Essays in Memory of Bernard Wailes 歐洲考古學作為人類學:紀念伯納德 威爾斯的文章</t>
  </si>
  <si>
    <t>9781934536896</t>
  </si>
  <si>
    <t>H. Stanley Loten</t>
  </si>
  <si>
    <t>Miscellaneous Investigations in Central Tikal--Great Temples III, IV, V, and VI: Tikal Report 23B</t>
  </si>
  <si>
    <t>9781934536933</t>
  </si>
  <si>
    <t>Christopher P. Thornton</t>
  </si>
  <si>
    <t>The Bronze Age Towers at Bat, Sultanate of Oman: Research by the Bat Archaeological Project, 2007-12 在阿曼蘇丹國的蝙蝠的青銅時代塔：蝙蝠考古專案研究，2007-12</t>
  </si>
  <si>
    <t>9781934536063</t>
  </si>
  <si>
    <t>Archaeology by period / region/Archaeology, Art &amp; Architecture</t>
  </si>
  <si>
    <t>Katrien,De Graef</t>
  </si>
  <si>
    <t>Susa and Elam. Archaeological, Philological, Historical and Geographical Perspectives. (paperback): Proceedings of the International Congress held at Ghent University, December 14-17, 2009., vol.58</t>
  </si>
  <si>
    <t>9789004353763</t>
  </si>
  <si>
    <t>http://www.brill.com/product_id4005541</t>
  </si>
  <si>
    <t>Archaeology/Ancient Near East</t>
  </si>
  <si>
    <t>Sarah Scott</t>
  </si>
  <si>
    <t>Seals and Sealing in the Ancient World: New Approaches to Glyptic Studies</t>
  </si>
  <si>
    <t>9781107194588</t>
  </si>
  <si>
    <t>http://www.cambridge.org/us/catalogue/catalogue.asp?isbn=9781107194588</t>
  </si>
  <si>
    <t>Archaeology/Archaeological science</t>
  </si>
  <si>
    <t>Richard I. Macphail</t>
  </si>
  <si>
    <t>Applied Soils and Micromorphology in Archaeology</t>
  </si>
  <si>
    <t>9781107011380</t>
  </si>
  <si>
    <t>http://www.cambridge.org/us/catalogue/catalogue.asp?isbn=9781107011380</t>
  </si>
  <si>
    <t>Archaeology/Archaeological theory, method</t>
  </si>
  <si>
    <t>David L. Carlson</t>
  </si>
  <si>
    <t>Quantitative Methods in Archaeology Using R 使用R語言的考古學定量方法</t>
  </si>
  <si>
    <t>9781107040212</t>
  </si>
  <si>
    <t>http://www.cambridge.org/us/catalogue/catalogue.asp?isbn=9781107040212</t>
  </si>
  <si>
    <t>Archaeology/Archaeology of Europe, Near and Middle East</t>
  </si>
  <si>
    <t>The Archaeology of Death in Roman Syria: Burial, Commemoration, and Empire 羅馬敘利亞的死亡考古學：帝國和社區的紀念</t>
  </si>
  <si>
    <t>The Archaeology of the Caucasus: From Earliest Settlements to the Iron Age</t>
  </si>
  <si>
    <t>9781107016590</t>
  </si>
  <si>
    <t>http://www.cambridge.org/us/catalogue/catalogue.asp?isbn=9781107016590</t>
  </si>
  <si>
    <t>Darlene L. Brooks Hedstrom</t>
  </si>
  <si>
    <t>The Monastic Landscape of Late Antique Egypt: An Archaeological Reconstruction</t>
  </si>
  <si>
    <t>9781107161818</t>
  </si>
  <si>
    <t>http://www.cambridge.org/us/catalogue/catalogue.asp?isbn=9781107161818</t>
  </si>
  <si>
    <t>Archaeology/Archaeology of the Americas</t>
  </si>
  <si>
    <t>Robert A. Cook</t>
  </si>
  <si>
    <t>Continuity and Change in the Native American Village: Multicultural Origins and Descendants of the Fort Ancient Culture</t>
  </si>
  <si>
    <t>9781107043794</t>
  </si>
  <si>
    <t>http://www.cambridge.org/us/catalogue/catalogue.asp?isbn=9781107043794</t>
  </si>
  <si>
    <t>Archaeology/Classical archaeology</t>
  </si>
  <si>
    <t>Ellen Adams</t>
  </si>
  <si>
    <t>Cultural Identity in Minoan Crete: Social Dynamics in the Neo-Palatial Period</t>
  </si>
  <si>
    <t>9781107197527</t>
  </si>
  <si>
    <t>http://www.cambridge.org/us/catalogue/catalogue.asp?isbn=9781107197527</t>
  </si>
  <si>
    <t>Valeriya Kozlovskaya</t>
  </si>
  <si>
    <t>The Northern Black Sea in Antiquity: Networks, Connectivity, and Cultural Interactions</t>
  </si>
  <si>
    <t>9781107019515</t>
  </si>
  <si>
    <t>http://www.cambridge.org/us/catalogue/catalogue.asp?isbn=9781107019515</t>
  </si>
  <si>
    <t>The Roman Street: Urban Life and Society in Pompeii, Herculaneum, and Rome 羅馬街--龐貝古城、赫庫蘭尼姆和羅馬的城市社會生活</t>
  </si>
  <si>
    <t>Archaeology/Prehistory</t>
  </si>
  <si>
    <t>Human Dispersal and Species Movement: From Prehistory to the Present 人類流散與物種運動--從史前到現代</t>
  </si>
  <si>
    <t>Guy D. Middleton</t>
  </si>
  <si>
    <t>Understanding Collapse: Ancient History and Modern Myths 文明衰敗的解讀--古代歷史和現代神話</t>
  </si>
  <si>
    <t>9781107151499</t>
  </si>
  <si>
    <t>http://www.cambridge.org/us/catalogue/catalogue.asp?isbn=9781107151499</t>
  </si>
  <si>
    <t>Christian Horn</t>
  </si>
  <si>
    <t>Warfare in Bronze Age Society</t>
  </si>
  <si>
    <t>9781107185562</t>
  </si>
  <si>
    <t>http://www.cambridge.org/us/catalogue/catalogue.asp?isbn=9781107185562</t>
  </si>
  <si>
    <t>BISAC Category: Social Science | Archaeology ; History | Latin America | South America</t>
  </si>
  <si>
    <t>Gary Urton</t>
  </si>
  <si>
    <t>Inka History in Knots: Reading Khipus as Primary Sources 結群印加帝國史：奇譜原始資料解讀（精裝）</t>
  </si>
  <si>
    <t>9781477311981</t>
  </si>
  <si>
    <t>Tom D Dillehay</t>
  </si>
  <si>
    <t>Where the Land Meets the Sea: Fourteen Millennia of Human History at Huaca Prieta, Peru 土地遇見大海：人類歷史十四千年呈現在胡亞沙 普列塔，秘魯</t>
  </si>
  <si>
    <t>9781477311493</t>
  </si>
  <si>
    <t>Body art &amp; tattooing,ARCHAEOLOGY,Physical anthropology &amp; ethnography</t>
  </si>
  <si>
    <t>Lars Krutak^^Aaron Deter-Wolf</t>
  </si>
  <si>
    <t>Ancient Ink: The Archaeology of Tattooing</t>
  </si>
  <si>
    <t>9780295742823</t>
  </si>
  <si>
    <t>Egyptian archaeology / Egyptology</t>
  </si>
  <si>
    <t>Josef Wegner</t>
  </si>
  <si>
    <t>The Sunshade Chapel of Meritaten from the House-of-Waenre of Akhenaten 梅麗塔頓的從阿肯那頓的威利房屋的遮陽教堂</t>
  </si>
  <si>
    <t>9781934536872</t>
  </si>
  <si>
    <t>Egyptian archaeology / Egyptology/Egyptology</t>
  </si>
  <si>
    <t>Wael,Sherbiny</t>
  </si>
  <si>
    <t>History &amp; Archaeology|History|Military history|Second World War*Social Studies|Warfare &amp; defence|Air forces &amp; warfare</t>
  </si>
  <si>
    <t>David Lee Russell</t>
  </si>
  <si>
    <t>The War Begins: The Navy's Early Carrier Raids, February-May 1942 戰爭拉開序幕：1942年2月-5月早期海軍承載人的襲擊</t>
  </si>
  <si>
    <t>9781612515281</t>
  </si>
  <si>
    <t>History &amp; Archaeology|History|Regional &amp; national history|History of the Americas</t>
  </si>
  <si>
    <t>Haskell</t>
  </si>
  <si>
    <t>For God, King, and People: Forging Commonwealth Bonds in Renaissance Virginia 為了上帝、國王與人民</t>
  </si>
  <si>
    <t>9781469618029</t>
  </si>
  <si>
    <t>History of the Americas|Archaeology|Regional &amp; national history</t>
  </si>
  <si>
    <t>Douglas Hunter</t>
  </si>
  <si>
    <t>The Place of Stone: Dighton Rock and the Erasure of America's Indigenous Past 石頭之地：道頓岩和美國土著人過去的磨擦</t>
  </si>
  <si>
    <t>9781469634401</t>
  </si>
  <si>
    <t>Shipbuilding technology, engineering &amp; trades|Underwater archaeology|Ships &amp; shipping: general interest</t>
  </si>
  <si>
    <t>Garth Walpole^^Russell Potter</t>
  </si>
  <si>
    <t>Relics of the Franklin Expedition: Discovering Artifacts from the Doomed Arctic Voyage of 1845 佛蘭克林探險遺址：從1845個註定的北冰洋之旅中發現的文物</t>
  </si>
  <si>
    <t>9781476667188</t>
  </si>
  <si>
    <t>Social &amp; cultural anthropology, ethnography|Social &amp; cultural history|Archaeology|European history|Social &amp; cultural history</t>
  </si>
  <si>
    <t>Evgenij N. Chernykh</t>
  </si>
  <si>
    <t>Cultures in the Mega-Structure of Eurasian World 歐亞世界巨大結構中的文化</t>
  </si>
  <si>
    <t>9781618115522</t>
  </si>
  <si>
    <t>Social Science : Archaeology</t>
  </si>
  <si>
    <t>Bahn, Paul</t>
  </si>
  <si>
    <t>Archaeology: The Whole Story</t>
  </si>
  <si>
    <t>9780500292761</t>
  </si>
  <si>
    <t>Samuel D Gartland</t>
  </si>
  <si>
    <t>Boiotia in the Fourth Century B.C. 4世紀的博奧蒂亞</t>
  </si>
  <si>
    <t>9780812248807</t>
  </si>
  <si>
    <t>Mark Warner</t>
  </si>
  <si>
    <t>Historical Archaeology Through a Western Lens 通過西部鏡頭記錄的歷史考古學</t>
  </si>
  <si>
    <t>9780803277281</t>
  </si>
  <si>
    <t>Archaeological Studies/考古研究</t>
  </si>
  <si>
    <t>Yael Padan</t>
  </si>
  <si>
    <t>Modelscapes of Nationalism: Collective Memories and Future Visions</t>
  </si>
  <si>
    <t>9789089649850</t>
  </si>
  <si>
    <t>Archaeology/考古學</t>
  </si>
  <si>
    <t>Celal ÅžimÅŸek</t>
  </si>
  <si>
    <t>Landscape and History in the Lykos Valley: Laodikeia and Hierapolis in Phrygia</t>
  </si>
  <si>
    <t>9781443898591</t>
  </si>
  <si>
    <t>Ana Vale</t>
  </si>
  <si>
    <t>Rethinking Comparison in Archaeology</t>
  </si>
  <si>
    <t>9781443872850</t>
  </si>
  <si>
    <t xml:space="preserve">McAtackney, Laura; Ryzewski, Krysta </t>
  </si>
  <si>
    <t xml:space="preserve">Contemporary Archaeology and the City : Creativity, Ruination, and Political Action </t>
  </si>
  <si>
    <t>9780198803607</t>
  </si>
  <si>
    <t xml:space="preserve">Kiddey, Rachael </t>
  </si>
  <si>
    <t xml:space="preserve">Homeless Heritage : Collaborative Social Archaeology as Therapeutic Practice </t>
  </si>
  <si>
    <t>9780198746867</t>
  </si>
  <si>
    <t xml:space="preserve">Adrych, Philippa; Bracey, Robert; Dalglish, Dominic; Lenk, Stefanie; Wood, Rachel </t>
  </si>
  <si>
    <t xml:space="preserve">Images of Mithra </t>
  </si>
  <si>
    <t xml:space="preserve">George, Alain; Marsham, Andrew </t>
  </si>
  <si>
    <t xml:space="preserve">Power, Patronage, and Memory in Early Islam </t>
  </si>
  <si>
    <t>9780190498931</t>
  </si>
  <si>
    <t xml:space="preserve">Keegan, William F.; Hofman, Corinne L. </t>
  </si>
  <si>
    <t xml:space="preserve">The Caribbean before Columbus </t>
  </si>
  <si>
    <t xml:space="preserve">Maher, Matthew P. </t>
  </si>
  <si>
    <t xml:space="preserve">The Fortifications of Arkadian City States in the Classical and Hellenistic Periods </t>
  </si>
  <si>
    <t>9780198786597</t>
  </si>
  <si>
    <t xml:space="preserve">Mills, Barbara; Fowles, Severin </t>
  </si>
  <si>
    <t xml:space="preserve">The Oxford Handbook of Southwest Archaeology </t>
  </si>
  <si>
    <t>9780199978427</t>
  </si>
  <si>
    <t xml:space="preserve">Albarella, Umberto; Rizzetto, Mauro; Russ, Hannah; Vickers, Kim; Viner-Daniels, Sarah </t>
  </si>
  <si>
    <t xml:space="preserve">The Oxford Handbook of Zooarchaeology </t>
  </si>
  <si>
    <t xml:space="preserve">Poehler, Eric E. </t>
  </si>
  <si>
    <t xml:space="preserve">The Traffic Systems of Pompeii </t>
  </si>
  <si>
    <t>9780190614676</t>
  </si>
  <si>
    <t xml:space="preserve">Egyptian Archaeology </t>
  </si>
  <si>
    <t xml:space="preserve">Cromwell, Jennifer; Grossman, Eitan </t>
  </si>
  <si>
    <t xml:space="preserve">Scribal Repertoires in Egypt from the New Kingdom to the Early Islamic Period </t>
  </si>
  <si>
    <t>9780198768104</t>
  </si>
  <si>
    <t xml:space="preserve">Hodgkinson, Anna   K. </t>
  </si>
  <si>
    <t xml:space="preserve">Technology and Urbanism in Late Bronze Age Egypt </t>
  </si>
  <si>
    <t>9780198803591</t>
  </si>
  <si>
    <t xml:space="preserve">Historiography </t>
  </si>
  <si>
    <t xml:space="preserve">Winkler, Emily A. </t>
  </si>
  <si>
    <t xml:space="preserve">Royal Responsibility in Anglo-Norman Historical Writing </t>
  </si>
  <si>
    <t>9780198812388</t>
  </si>
  <si>
    <t xml:space="preserve">Wright, Julian </t>
  </si>
  <si>
    <t xml:space="preserve">Socialism and the Experience of Time : Idealism and the Present in Modern France </t>
  </si>
  <si>
    <t>9780199533589</t>
  </si>
  <si>
    <t xml:space="preserve">Prehistoric Archaeology </t>
  </si>
  <si>
    <t xml:space="preserve">Nichols, Deborah L.; Rodriguez-Alegria, Enrique </t>
  </si>
  <si>
    <t xml:space="preserve">The Oxford Handbook of the Aztecs </t>
  </si>
  <si>
    <t>Classical Greek &amp; Roman archaeology/Epigraphy &amp; Papyrology</t>
  </si>
  <si>
    <t>Stephen D.,Lambert</t>
  </si>
  <si>
    <t>Inscribed Athenian Laws and Decrees in the Age of Demosthenes: Historical Essays</t>
  </si>
  <si>
    <t>9789004352483</t>
  </si>
  <si>
    <t>http://www.brill.com/product_id4005175</t>
  </si>
  <si>
    <t>Anna,Heller</t>
  </si>
  <si>
    <t>The Politics of Honour in the Greek Cities of the Roman Empire, vol.8</t>
  </si>
  <si>
    <t>9789004329591</t>
  </si>
  <si>
    <t>http://www.brill.com/product_id97004</t>
  </si>
  <si>
    <t>Classical studies/Classical studies (general)</t>
  </si>
  <si>
    <t>Shadi Bartsch</t>
  </si>
  <si>
    <t>The Cambridge Companion to the Age of Nero</t>
  </si>
  <si>
    <t>9781107052208</t>
  </si>
  <si>
    <t>http://www.cambridge.org/us/catalogue/catalogue.asp?isbn=9781107052208</t>
  </si>
  <si>
    <t xml:space="preserve">Ancient &amp; Classical Art - BCE To 500 CE </t>
  </si>
  <si>
    <t xml:space="preserve">Higbie, Carolyn </t>
  </si>
  <si>
    <t xml:space="preserve">Collectors, Scholars, and Forgers in the Ancient World : Object Lessons </t>
  </si>
  <si>
    <t xml:space="preserve">Lifschitz, Avi; Squire, Michael </t>
  </si>
  <si>
    <t xml:space="preserve">Rethinking Lessing's Laocoon : Antiquity, Enlightenment,  and the 'Limits' of Painting and Poetry </t>
  </si>
  <si>
    <t>9780198802228</t>
  </si>
  <si>
    <t xml:space="preserve">Lexicography </t>
  </si>
  <si>
    <t xml:space="preserve">Considine, John </t>
  </si>
  <si>
    <t xml:space="preserve">Small Dictionaries and Curiosity : Lexicography and Fieldwork in Post-Medieval Europe </t>
  </si>
  <si>
    <t>9780198785019</t>
  </si>
  <si>
    <t xml:space="preserve">Stein, Gabriele </t>
  </si>
  <si>
    <t xml:space="preserve">Word Studies in the Renaissance </t>
  </si>
  <si>
    <t>9780198807377</t>
  </si>
  <si>
    <t>Lisa Pinley Covert</t>
  </si>
  <si>
    <t>San Miguel de Allende: Mexicans, Foreigners, and the Making of a World Heritage Site 聖·米格爾·德·阿連德：墨西哥人，外國人和世界遺產的創造</t>
  </si>
  <si>
    <t>9781496200389</t>
  </si>
  <si>
    <t>Ecology and the Environment</t>
  </si>
  <si>
    <t>Paul Sillitoe</t>
  </si>
  <si>
    <t>Indigenous Knowledge</t>
  </si>
  <si>
    <t>9781780647050</t>
  </si>
  <si>
    <t>Engineering Science/工程科學</t>
  </si>
  <si>
    <t>Stefano Brusaporci</t>
  </si>
  <si>
    <t>Digital Innovations in Architectural Heritage Conservation: Emerging Research and Opportunities</t>
  </si>
  <si>
    <t>9781522524342</t>
  </si>
  <si>
    <t>Food &amp; society</t>
  </si>
  <si>
    <t>Michael Lange</t>
  </si>
  <si>
    <t>Meanings of Maple: An Ethnography of Sugaring 楓的意義：含糖的民族志</t>
  </si>
  <si>
    <t>9781682260357</t>
  </si>
  <si>
    <t>Greg Robinson^^Robert S. Chang</t>
  </si>
  <si>
    <t>Minority Relations: Intergroup Conflict and Cooperation 少數民族關係：種族團體內部衝突與合作</t>
  </si>
  <si>
    <t>9781496810458</t>
  </si>
  <si>
    <t>African history,Social &amp; cultural anthropology,Conservation of the environment,Southern Africa</t>
  </si>
  <si>
    <t>Yuka Suzuki</t>
  </si>
  <si>
    <t>The Nature of Whiteness: Race, Animals, and Nation in Zimbabwe 白的本質：種族，動物和辛巴威的國家</t>
  </si>
  <si>
    <t>9780295999531</t>
  </si>
  <si>
    <t>African history|Social &amp; cultural history|Anthropology|Social &amp; cultural anthropology, ethnography</t>
  </si>
  <si>
    <t>Carolyn Hamilton^^Nessa Leibhammer</t>
  </si>
  <si>
    <t>Tribing and Untribing the Archive, 2 Volume Set 拆分和保存檔案，2卷集</t>
  </si>
  <si>
    <t>9781869143398</t>
  </si>
  <si>
    <t>Tribing and Untribing the Archive, Volume 1</t>
  </si>
  <si>
    <t>9781869143374</t>
  </si>
  <si>
    <t>Tribing and Untribing the Archive, Volume 2</t>
  </si>
  <si>
    <t>9781869143381</t>
  </si>
  <si>
    <t>J. A. English-Lueck</t>
  </si>
  <si>
    <t>Cultures@SiliconValley: Second Edition 矽谷文化 第2版（精裝）</t>
  </si>
  <si>
    <t>9781503600232</t>
  </si>
  <si>
    <t>Robert Thornton</t>
  </si>
  <si>
    <t>Healing the Exposed Being: The Ngoma Healing Tradition in South Africa 治療暴露者：南非的恩戈馬治療傳統</t>
  </si>
  <si>
    <t>9781776140183</t>
  </si>
  <si>
    <t>Anthropology/Linguistic anthropology</t>
  </si>
  <si>
    <t>Jillian R. Cavanaugh</t>
  </si>
  <si>
    <t>Language and Materiality: Ethnographic and Theoretical Explorations</t>
  </si>
  <si>
    <t>9781107180949</t>
  </si>
  <si>
    <t>http://www.cambridge.org/us/catalogue/catalogue.asp?isbn=9781107180949</t>
  </si>
  <si>
    <t>N. J. Enfield</t>
  </si>
  <si>
    <t>The Concept of Action</t>
  </si>
  <si>
    <t>9780521895286</t>
  </si>
  <si>
    <t>http://www.cambridge.org/us/catalogue/catalogue.asp?isbn=9780521895286</t>
  </si>
  <si>
    <t>Anthropology/Social, cultural anthropology</t>
  </si>
  <si>
    <t>Raising Children: Surprising Insights from Other Cultures</t>
  </si>
  <si>
    <t>9781108415095</t>
  </si>
  <si>
    <t>http://www.cambridge.org/us/catalogue/catalogue.asp?isbn=9781108400305</t>
  </si>
  <si>
    <t>Asian history,History of religion,Buddhism,Physical anthropology &amp; ethnography,Indian sub-continent</t>
  </si>
  <si>
    <t>David Geary</t>
  </si>
  <si>
    <t>The Rebirth of Bodh Gaya: Buddhism and the Making of a World Heritage Site</t>
  </si>
  <si>
    <t>9780295742366</t>
  </si>
  <si>
    <t>Asian history,Islam,Physical anthropology &amp; ethnography,Islamic law,South East Asia</t>
  </si>
  <si>
    <t>Timothy P. Daniels</t>
  </si>
  <si>
    <t>Living Sharia: Law and Practice in Malaysia</t>
  </si>
  <si>
    <t>9780295742540</t>
  </si>
  <si>
    <t>Asian history,Physical anthropology &amp; ethnography,South East Asia</t>
  </si>
  <si>
    <t>Ooi Keat Gin</t>
  </si>
  <si>
    <t>Ethnic and Religious Identities and Integration in Southeast Asia</t>
  </si>
  <si>
    <t>9786162151262</t>
  </si>
  <si>
    <t>Asian history,Social &amp; cultural anthropology,China</t>
  </si>
  <si>
    <t>G. William Skinner</t>
  </si>
  <si>
    <t>Rural China on the Eve of Revolution: Sichuan Fieldnotes, 1949-1950 革命前夕的中國農村：四川田野日誌 1949-1950（精裝）</t>
  </si>
  <si>
    <t>9780295999418</t>
  </si>
  <si>
    <t>BISAC Category: Social Science | Anthropology | Cultural &amp; Social</t>
  </si>
  <si>
    <t>Deborah Durham^^Jacqueline Solway</t>
  </si>
  <si>
    <t>Elusive Adulthoods: The Anthropology of New Maturities 難以捉摸的成人期：新成熟的人類學</t>
  </si>
  <si>
    <t>9780253029737</t>
  </si>
  <si>
    <t>Julie Peteet</t>
  </si>
  <si>
    <t>Space and Mobility in Palestine 巴勒斯坦的空間與移動性（精裝）（叢書）</t>
  </si>
  <si>
    <t>9780253024800</t>
  </si>
  <si>
    <t>BISAC Category: Social Science | Anthropology | Cultural &amp; Social ; Social Science | Folklore &amp; Mythology ; Social Science | Customs &amp; Traditions ; Social Science | Regional Studies ; Social Science | Sociology | Rural</t>
  </si>
  <si>
    <t>Vance Randolph^^Robert Cochran</t>
  </si>
  <si>
    <t>The Ozarks: An American Survival of Primitive Society 歐紮克城市：原始社會的美國人生存（叢書）</t>
  </si>
  <si>
    <t>9781682260265</t>
  </si>
  <si>
    <t>BISAC Category: Social Science | Anthropology | General ; History | Asia | India &amp; South Asia ; Literary Criticism | Semiotics &amp; Theory</t>
  </si>
  <si>
    <t>Daniel Martin Varisco^^Daniel Martin Varisco</t>
  </si>
  <si>
    <t>Reading Orientalism: Said and the Unsaid 解讀東方主義:說與未說</t>
  </si>
  <si>
    <t>9780295741628</t>
  </si>
  <si>
    <t>BISAC Category: Social Science | Anthropology | General ; Sports &amp; Recreation | History ; Political Science | Colonialism &amp; Post-Colonialism</t>
  </si>
  <si>
    <t>Nuno Domingos</t>
  </si>
  <si>
    <t>Football and Colonialism: Body and Popular Culture in Urban Mozambique 足球與殖民主義：莫三比克城市中的身體與流行文化（精裝）</t>
  </si>
  <si>
    <t>9780821422618</t>
  </si>
  <si>
    <t>BISAC Category: Social Science | Popular Culture | General ; Social Science | Anthropology | Cultural &amp; Social</t>
  </si>
  <si>
    <t>Tejumola Olaniyan</t>
  </si>
  <si>
    <t>Culture and the State in Postcolonial Africa 後殖民非洲的文化與國家</t>
  </si>
  <si>
    <t>9780253029713</t>
  </si>
  <si>
    <t>BISAC Category: Travel | Essays &amp; Travelogues ; Travel | United States | West - Pacific ; Social Science | Anthropology | General ; Social Science | Ethnic Studies | Native American Studies</t>
  </si>
  <si>
    <t>Frederica De Laguna</t>
  </si>
  <si>
    <t>Travels Among the Dena: Exploring Alaska's Yukon Valley 德納之旅：探索阿拉斯加的育空穀（精裝）</t>
  </si>
  <si>
    <t>9780295742151</t>
  </si>
  <si>
    <t>British &amp; Irish history,Eastern Europe,Poverty &amp; unemployment,Homelessness,Social &amp; cultural anthropology</t>
  </si>
  <si>
    <t>Bruce O'Neill</t>
  </si>
  <si>
    <t>The Space of Boredom: Homelessness in the Slowing Global Order 無聊的空間：緩慢全球秩序中的無家可歸（精裝）</t>
  </si>
  <si>
    <t>9780822363149</t>
  </si>
  <si>
    <t>British &amp; Irish history,Middle Eastern history,Social &amp; cultural history,Balearic islands,Portugal,Middle East,Hispanic &amp; Latino studies,Social &amp; cultural anthropology</t>
  </si>
  <si>
    <t>Mikaela H. Rogozen-Soltar</t>
  </si>
  <si>
    <t>Spain Unmoored: Migration, Conversion, and the Politics of Islam 漂泊的西班牙：移民、改變信仰與伊斯蘭教政治（精裝）（叢書）</t>
  </si>
  <si>
    <t>9780253024749</t>
  </si>
  <si>
    <t>City &amp; town planning . architectural aspects,Migration, immigration &amp; emigration,Social &amp; cultural anthropology</t>
  </si>
  <si>
    <t>Jennifer Mack</t>
  </si>
  <si>
    <t>The Construction of Equality: Syriac Immigration and the Swedish City</t>
  </si>
  <si>
    <t>9780816698691</t>
  </si>
  <si>
    <t>Folklore, myths &amp; legends|Folk art|Sociology: customs &amp; traditions|Social &amp; cultural anthropology, ethnography</t>
  </si>
  <si>
    <t>Olivia Cadaval^^Sojin Kim^^Diana Baird N'Diaye</t>
  </si>
  <si>
    <t>Curatorial Conversations: Cultural Representation and the Smithsonian Folklife Festival 館長的對話：文化代表和美國國立博物館的民俗節日</t>
  </si>
  <si>
    <t>9781496814739</t>
  </si>
  <si>
    <t>Food &amp; society|Social &amp; cultural anthropology, ethnography|Popular culture|Cookery / food &amp; drink etc</t>
  </si>
  <si>
    <t>Michael Owen Jones^^Lucy M. Long</t>
  </si>
  <si>
    <t>Comfort Food: Meaning and Memories 爽心食物：涵義與記憶（精裝）</t>
  </si>
  <si>
    <t>9781496810847</t>
  </si>
  <si>
    <t>Gender studies: transsexuals &amp; hermaphroditism,Social &amp; cultural anthropology</t>
  </si>
  <si>
    <t>Katrina Daly Thompson</t>
  </si>
  <si>
    <t>Popobawa: Tanzanian Talk, Global Misreadings 珀珀巴瓦：坦桑尼亞人的敘述、全球誤讀（精裝）</t>
  </si>
  <si>
    <t>9780253024497</t>
  </si>
  <si>
    <t>Gender studies: transsexuals &amp; hermaphroditism,Social &amp; cultural anthropology,Social impact of environmental issues</t>
  </si>
  <si>
    <t>Kath Weston</t>
  </si>
  <si>
    <t>Animate Planet: Making Visceral Sense of Living in a High-Tech Ecologically Damaged World 生命星球：高科技生態受損世界中的生存內在感（精裝）（叢書）</t>
  </si>
  <si>
    <t>9780822362104</t>
  </si>
  <si>
    <t>History of the Americas,Social &amp; cultural anthropology,Conservation of the environment,Caribbean islands</t>
  </si>
  <si>
    <t>David McDermott Hughes</t>
  </si>
  <si>
    <t>Energy without Conscience: Oil, Climate Change, and Complicity 沒有良心的能源：石油、氣候變化與共謀（精裝）</t>
  </si>
  <si>
    <t>9780822363064</t>
  </si>
  <si>
    <t>History of the Americas,Social &amp; cultural anthropology,Latin America</t>
  </si>
  <si>
    <t>Degrees of Mixture, Degrees of Freedom: Genomics, Multiculturalism, and Race in Latin America 混合度、自由度：拉丁美洲的基因組學、多元文化論與種族（精裝）</t>
  </si>
  <si>
    <t>9780822363583</t>
  </si>
  <si>
    <t>History of the Americas,Social &amp; cultural history,Local history,Indigenous peoples,Physical anthropology &amp; ethnography</t>
  </si>
  <si>
    <t>Jon D. Daehnke^^Tony A. Johnson</t>
  </si>
  <si>
    <t>Chinook Resilience: Heritage and Cultural Revitalization on the Lower Columbia River</t>
  </si>
  <si>
    <t>9780295742250</t>
  </si>
  <si>
    <t>History of the Americas|Anthropology</t>
  </si>
  <si>
    <t>Miruna Achim</t>
  </si>
  <si>
    <t>From Idols to Antiquity: Forging the National Museum of Mexico 從偶像到古代：偽造墨西哥的國家博物館</t>
  </si>
  <si>
    <t>9780803296893</t>
  </si>
  <si>
    <t>History of the Americas|Sociology &amp; anthropology</t>
  </si>
  <si>
    <t>Judy Kutulas</t>
  </si>
  <si>
    <t>After Aquarius Dawned: How the Revolutions of the Sixties Became the Popular Culture of the Seventies 水瓶座後的黎明：六十年代革命如何成為七十年代的流行文化</t>
  </si>
  <si>
    <t>9781469632902</t>
  </si>
  <si>
    <t>Patrick Barr-Melej</t>
  </si>
  <si>
    <t>Psychedelic Chile: Youth, Counterculture, and Politics on the Road to Socialism and Dictatorship 迷幻的智利：青年，反主流文化，社會主義和獨裁政治的道路</t>
  </si>
  <si>
    <t>9781469632568</t>
  </si>
  <si>
    <t>Individual artists, art monographs,Literary studies: c 1500 to c 1800,Social &amp; cultural anthropology</t>
  </si>
  <si>
    <t>Paul Rabinow</t>
  </si>
  <si>
    <t>Unconsolable Contemporary: Observing Gerhard Richter</t>
  </si>
  <si>
    <t>9780822369967</t>
  </si>
  <si>
    <t>Islam|Islamic studies|Social &amp; cultural anthropology, ethnography</t>
  </si>
  <si>
    <t>Irfan Ahmad</t>
  </si>
  <si>
    <t>Religion as Critique: Islamic Critical Thinking from Mecca to the Marketplace</t>
  </si>
  <si>
    <t>9781469635088</t>
  </si>
  <si>
    <t>Jewish studies|The Holocaust|Sociology &amp; anthropology</t>
  </si>
  <si>
    <t>Adele Valeria Messina</t>
  </si>
  <si>
    <t>American Sociology and Holocaust Studies: The Alleged Silence and the Creation of the Sociological Delay 美國社會學和大屠殺研究：所謂沉默和社會學延遲的創造</t>
  </si>
  <si>
    <t>9781618115478</t>
  </si>
  <si>
    <t>LITERATURE: HISTORY &amp; CRITICISM,Development studies,Social &amp; cultural anthropology,Development economics,AFRICA</t>
  </si>
  <si>
    <t>Lindsey B. Green-Simms</t>
  </si>
  <si>
    <t>Postcolonial Automobility: Car Culture in West Africa</t>
  </si>
  <si>
    <t>9781517901141</t>
  </si>
  <si>
    <t>Medical anthropology</t>
  </si>
  <si>
    <t>Sheila Cosminsky</t>
  </si>
  <si>
    <t>Midwives and Mothers: The Medicalization of Childbirth on a Guatemalan Plantation 助產士與母親：瓜地馬拉種植園的生育醫學化（平裝）</t>
  </si>
  <si>
    <t>9781477311394</t>
  </si>
  <si>
    <t>Middle Eastern history,Middle East,Gender studies: transsexuals &amp; hermaphroditism,Social &amp; cultural anthropology</t>
  </si>
  <si>
    <t>Attiya Ahmad</t>
  </si>
  <si>
    <t>Everyday Conversions: Islam, Domestic Work, and South Asian Migrant Women in Kuwait 每日皈依：科威特伊斯蘭教、家務勞動與南亞移民婦女（精裝）（叢書）</t>
  </si>
  <si>
    <t>9780822363330</t>
  </si>
  <si>
    <t>Migration, immigration &amp; emigration,Gender studies: women,Social &amp; cultural anthropology</t>
  </si>
  <si>
    <t>Lalaie Ameeriar</t>
  </si>
  <si>
    <t>Downwardly Global: Women, Work, and Citizenship in the Pakistani Diaspora 全球流動：巴基斯坦僑居海外的婦女、工作與公民身份（精裝）</t>
  </si>
  <si>
    <t>9780822363019</t>
  </si>
  <si>
    <t>Mind, Body, Spirit|Complementary therapies, healing &amp; health|Philosophy|Sociology &amp; anthropology</t>
  </si>
  <si>
    <t>Tim Delaney</t>
  </si>
  <si>
    <t>Friendship and Happiness: And the Connection Between the Two 友誼和快樂：以及兩者之間的聯繫</t>
  </si>
  <si>
    <t>9781476668963</t>
  </si>
  <si>
    <t>Modern history to 20th century: c 1700 to c 1900,Slavery &amp; abolition of slavery,Social &amp; cultural anthropology</t>
  </si>
  <si>
    <t>Londa Schiebinger</t>
  </si>
  <si>
    <t>Secret Cures of Slaves: People, Plants, and Medicine in the Eighteenth-Century Atlantic World 奴隸的秘密治療：18世紀大西洋世界的人，植物和醫學</t>
  </si>
  <si>
    <t>9781503600171</t>
  </si>
  <si>
    <t>Nature/Natural Disasters</t>
  </si>
  <si>
    <t>Roberto Barrios</t>
  </si>
  <si>
    <t>Governing Affect: Neoliberalism and Disaster Reconstruction 管理影響：新自由主義和災難重建</t>
  </si>
  <si>
    <t>9780803262966</t>
  </si>
  <si>
    <t>Performing Arts | Dance | History &amp; Criticism ; Music | Ethnomusicology ; Social Science | Anthropology | Cultural &amp; Social</t>
  </si>
  <si>
    <t>Louise Meintjes^^Tj Lemon</t>
  </si>
  <si>
    <t>Dust of the Zulu: Ngoma Aesthetics After Apartheid 祖魯的塵埃：種族隔離廢除後的恩戈馬美學（精裝）</t>
  </si>
  <si>
    <t>9780822362500</t>
  </si>
  <si>
    <t>Physical anthropology &amp; ethnography,JURISPRUDENCE &amp; GENERAL ISSUES,Privacy law</t>
  </si>
  <si>
    <t>Khiara Bridges</t>
  </si>
  <si>
    <t>The Poverty of Privacy Rights</t>
  </si>
  <si>
    <t>9780804795456</t>
  </si>
  <si>
    <t>Political Science | Ngos (Non-Governmental Organizations) ; Social Science | Anthropology | Cultural &amp; Social ; Social Science | Women's Studies | General</t>
  </si>
  <si>
    <t>Erin Beck</t>
  </si>
  <si>
    <t>How Development Projects Persist: Everyday Negotiations with Guatemalan Ngos 發展項目如何堅持：與瓜地馬拉非政府組織的日常談判</t>
  </si>
  <si>
    <t>9780822369615</t>
  </si>
  <si>
    <t>Reference works|Social &amp; cultural history|Cultural studies|General encyclopaedias|Regional &amp; national history|Social &amp; cultural anthropology, ethnography</t>
  </si>
  <si>
    <t>Ted Ownby^^Charles Reagan Wilson^^Ann J. Abadie^^Odie Lindsey^^James G. Thomas</t>
  </si>
  <si>
    <t>The Mississippi Encyclopedia 密西西比百科全書</t>
  </si>
  <si>
    <t>9781628466928</t>
  </si>
  <si>
    <t>Rural communities,Social &amp; cultural anthropology</t>
  </si>
  <si>
    <t>Thomas W. Pearson</t>
  </si>
  <si>
    <t>When the Hills Are Gone: Frac Sand Mining and the Struggle for Community</t>
  </si>
  <si>
    <t>9780816699919</t>
  </si>
  <si>
    <t>Laurel Boussen</t>
  </si>
  <si>
    <t>Bound Feet, Young Hands: Tracking the Demise of Footbinding in Village China 小腳嫩手：中國農村纏足現象消亡錄</t>
  </si>
  <si>
    <t>9780804799553</t>
  </si>
  <si>
    <t>Tony Bennett</t>
  </si>
  <si>
    <t>Collecting, Ordering, Governing: Anthropology, Museums, and Liberal Government 收集、排序、管理：人類學、博物館與自由派政府（精裝）</t>
  </si>
  <si>
    <t>Anand Pandian^^Stuart McLean</t>
  </si>
  <si>
    <t>Crumpled Paper Boat: Experiments in Ethnographic Writing 皺巴巴的紙船：民族志寫作實驗（精裝）</t>
  </si>
  <si>
    <t>9780822363293</t>
  </si>
  <si>
    <t>Rachel Newcomb</t>
  </si>
  <si>
    <t>Everyday Life in Global Morocco 全球性摩洛哥的日常生活（精裝）（叢書）</t>
  </si>
  <si>
    <t>9780253029522</t>
  </si>
  <si>
    <t>David Scott</t>
  </si>
  <si>
    <t>Stuart Hall's Voice: Intimations of an Ethics of Receptive Generosity 斯圖亞特·霍爾的聲音：感受慷慨的倫理學暗示</t>
  </si>
  <si>
    <t>9780822363637</t>
  </si>
  <si>
    <t>Social &amp; cultural anthropology, ethnography</t>
  </si>
  <si>
    <t>Sophorntavy Vorng</t>
  </si>
  <si>
    <t>A Meeting of Masks: Status, Power and Hierarchy in Bangkok 面具會議：曼谷的地位、權力與等級制度（精裝）（叢書）</t>
  </si>
  <si>
    <t>9788776941963</t>
  </si>
  <si>
    <t>Karinna Karinna Fernández^^Sebastián Smart^^Cristián Peña</t>
  </si>
  <si>
    <t>Chile and the Inter-American Human Rights System 智利和美洲國家間人權系統</t>
  </si>
  <si>
    <t>9781908857279</t>
  </si>
  <si>
    <t>Wai Weng Hew</t>
  </si>
  <si>
    <t>Chinese Ways of Being Muslim: Negotiating Ethnicity and Religiosity in Indonesia</t>
  </si>
  <si>
    <t>9788776942106</t>
  </si>
  <si>
    <t>Maj Nygaard-Christensen^^Angie Bexley</t>
  </si>
  <si>
    <t>Fieldwork in Timor-Leste: Understanding Social Change through Practice 東帝汶的實地工作：解讀實踐帶來的社會變革（精裝）</t>
  </si>
  <si>
    <t>9788776942083</t>
  </si>
  <si>
    <t>Regna Darnell^^Frederic W. Gleach</t>
  </si>
  <si>
    <t>Historicizing Theories, Identities, and Nations 歷史化的理論，身份和國家</t>
  </si>
  <si>
    <t>9781496201959</t>
  </si>
  <si>
    <t>Jane Rausch</t>
  </si>
  <si>
    <t>Santiago Perez Triana (1858-1916): Colombian Man of Letters and Crusader for Hemispheric Unity 聖地牙哥·佩雷斯·特裡亞納（1858-1916）：哥倫比亞作家和改革者的半球團結</t>
  </si>
  <si>
    <t>9781558766242</t>
  </si>
  <si>
    <t>Kwasi Konadu</t>
  </si>
  <si>
    <t>The Akan People in Africa and the Diaspora: A Historical Reader 非洲和散居猶太人中的阿肯人：歷史讀者</t>
  </si>
  <si>
    <t>9781558765870</t>
  </si>
  <si>
    <t>The Akan People: A Documentary History 阿肯人：文獻歷史</t>
  </si>
  <si>
    <t>9781558766280</t>
  </si>
  <si>
    <t>Social &amp; cultural anthropology, ethnography|Pregnancy, birth &amp; baby care|Family &amp; health</t>
  </si>
  <si>
    <t>Susan Falls</t>
  </si>
  <si>
    <t>White Gold: Stories of Breast Milk Sharing 白色的黃金：母乳分享的故事</t>
  </si>
  <si>
    <t>9780803277212</t>
  </si>
  <si>
    <t>Social &amp; cultural anthropology, ethnography|Sociology &amp; anthropology</t>
  </si>
  <si>
    <t>Deborah Davidson</t>
  </si>
  <si>
    <t>The Tattoo Project: Commemorative Tattoos, Visual Culture, and the Digital Archive 紋身項目：紀念紋身，視覺文化和數位檔案</t>
  </si>
  <si>
    <t>9781551309453</t>
  </si>
  <si>
    <t>Social &amp; cultural anthropology,MEDICINE: GENERAL ISSUES</t>
  </si>
  <si>
    <t>Larisa Jasarevic</t>
  </si>
  <si>
    <t>Health and Wealth on the Bosnian Market: Intimate Debt 波士尼亞市場的健康與財富：親密債務（精裝）</t>
  </si>
  <si>
    <t>9780253023728</t>
  </si>
  <si>
    <t>Social &amp; cultural anthropology,Mexico</t>
  </si>
  <si>
    <t>Mariana Mora</t>
  </si>
  <si>
    <t>Kuxlejal Politics: Indigenous Autonomy, Race, and Decolonizing Research in Zapatista Communities</t>
  </si>
  <si>
    <t>9781477314463</t>
  </si>
  <si>
    <t>Social &amp; cultural anthropology,Peru</t>
  </si>
  <si>
    <t>Thomas F. Love</t>
  </si>
  <si>
    <t>The Independent Republic of Arequipa: Making Regional Culture in the Andes</t>
  </si>
  <si>
    <t>9781477313923</t>
  </si>
  <si>
    <t>Social &amp; cultural anthropology,Philosophy &amp; theory of education,Examinations &amp; assessment</t>
  </si>
  <si>
    <t>Ezekiel J. Dixon-Román</t>
  </si>
  <si>
    <t>Inheriting Possibility: Social Reproduction and Quantification in Education</t>
  </si>
  <si>
    <t>9781517901257</t>
  </si>
  <si>
    <t>Social &amp; cultural anthropology|History of the Americas|Rural communities</t>
  </si>
  <si>
    <t>Francisco Ferreira</t>
  </si>
  <si>
    <t>A Return to the Village: Community Ethnographies and the Study of Andean Culture in Retrospective 回到鄉村：社區的民族志和安第斯文化的研究回顧</t>
  </si>
  <si>
    <t>9781908857248</t>
  </si>
  <si>
    <t>Social &amp; cultural history,Gender studies: women,Hispanic &amp; Latino studies,Social &amp; cultural anthropology</t>
  </si>
  <si>
    <t>Susanna Rosenbaum</t>
  </si>
  <si>
    <t>Domestic Economies: Women, Work, and the American Dream in Los Angeles 家庭經濟：洛杉磯的婦女、工作與美國夢（精裝）</t>
  </si>
  <si>
    <t>9780822369974</t>
  </si>
  <si>
    <t>Social &amp; cultural history,Hispanic &amp; Latino studies,Physical anthropology &amp; ethnography,Phycology, algae &amp; lichens,Horticulture</t>
  </si>
  <si>
    <t>John Hartigan Jr.</t>
  </si>
  <si>
    <t>Care of the Species: Races of Corn and the Science of Plant Biodiversity</t>
  </si>
  <si>
    <t>9780816685301</t>
  </si>
  <si>
    <t>Social &amp; cultural history,Pentecostal Churches,Gender studies: women,Hispanic &amp; Latino studies,Social &amp; cultural anthropology</t>
  </si>
  <si>
    <t>Judith Casselberry</t>
  </si>
  <si>
    <t>The Labor of Faith: Gender and Power in Black Apostolic Pentacostalism 信仰努力：黑使徒五旬節運動的性別與權力（精裝）</t>
  </si>
  <si>
    <t>9780822363835</t>
  </si>
  <si>
    <t>Eric Alden Smith^^Joan McCarter^^Kurt Engelmann</t>
  </si>
  <si>
    <t>Contested Arctic: Indigenous Peoples, Industrial States, and the Circumpolar Environment 有爭議的北極：原住民、工業國家與極地環境</t>
  </si>
  <si>
    <t>9780295997421</t>
  </si>
  <si>
    <t>Social Science | Anthropology | Cultural &amp; Social</t>
  </si>
  <si>
    <t>Joao Biehl^^Peter Locke</t>
  </si>
  <si>
    <t>Unfinished: The Anthropology of Becoming 未完成：變成的人類學</t>
  </si>
  <si>
    <t>9780822369301</t>
  </si>
  <si>
    <t>Social Science | Anthropology | Cultural &amp; Social ; Architecture | Urban &amp; Land Use Planning ; History | Africa | West</t>
  </si>
  <si>
    <t>Danny Hoffman</t>
  </si>
  <si>
    <t>Monrovia Modern: Urban Form and Political Imagination in Liberia 現代蒙羅維亞：利比理亞的城市形態與政治想像（精裝）</t>
  </si>
  <si>
    <t>9780822363576</t>
  </si>
  <si>
    <t>Social Science | Anthropology | Cultural &amp; Social ; History | Africa | South - Republic of South Africa ; Social Science | Agriculture &amp; Food</t>
  </si>
  <si>
    <t>Sarah Fleming Ives</t>
  </si>
  <si>
    <t>Steeped in Heritage: The Racial Politics of South African Rooibos Tea 沉浸在遺產中：南非Rooibos茶的種族政治</t>
  </si>
  <si>
    <t>9780822369868</t>
  </si>
  <si>
    <t>Social Science | Anthropology | Cultural &amp; Social ; History | Caribbean &amp; West Indies | General</t>
  </si>
  <si>
    <t>Richard Price^^Sally Price</t>
  </si>
  <si>
    <t>Saamaka Dreaming 薩拉馬卡人的夢想</t>
  </si>
  <si>
    <t>9780822369660</t>
  </si>
  <si>
    <t>Social Science | Anthropology | Cultural &amp; Social ; History | Eastern Europe | General ; Social Science | Sociology | General</t>
  </si>
  <si>
    <t>Kristen Ghodsee</t>
  </si>
  <si>
    <t>Red Hangover: Legacies of Twentieth-Century Communism 紅色宿醉：20實際共產主義的遺產</t>
  </si>
  <si>
    <t>9780822369349</t>
  </si>
  <si>
    <t>Social Science | Anthropology | Cultural &amp; Social ; Social Science | Black Studies (Global) ; Religion | General</t>
  </si>
  <si>
    <t>N Fadeke Castor</t>
  </si>
  <si>
    <t>Spiritual Citizenship: Transnational Pathways from Black Power to Ifa in Trinidad 精神公民：從黑色力量到特立尼達的Ifa的跨國之路</t>
  </si>
  <si>
    <t>9780822368731</t>
  </si>
  <si>
    <t>Social Science | Gender Studies ; Social Science | Anthropology | Cultural &amp; Social ; Medical | Surgery | Plastic &amp; Cosmetic</t>
  </si>
  <si>
    <t>Eric Plemons</t>
  </si>
  <si>
    <t>Look of a Woman: Facial Feminization Surgery and the Aims of Trans-Medicine 女人的面容：面部女性化手術和跨醫學的目的</t>
  </si>
  <si>
    <t>9780822368861</t>
  </si>
  <si>
    <t>Social Science/Anthropology - Cultural &amp; Social</t>
  </si>
  <si>
    <t>Siraj Dean Ahmed</t>
  </si>
  <si>
    <t>Archaeology of Babel: The Colonial Foundation of the Humanities</t>
  </si>
  <si>
    <t>9780804785297</t>
  </si>
  <si>
    <t>Fernando Vidal</t>
  </si>
  <si>
    <t>Being Brains: Making the Cerebral Subject 大腦：腦學科的產生（叢書）</t>
  </si>
  <si>
    <t>9780823276073</t>
  </si>
  <si>
    <t>Maha Nassar</t>
  </si>
  <si>
    <t>Brothers Apart: Palestinian Citizens of Israel and the Arab World</t>
  </si>
  <si>
    <t>9781503602496</t>
  </si>
  <si>
    <t>Sabina E Vaught</t>
  </si>
  <si>
    <t>Compulsory: Education and the Dispossession of Youth in a Prison School 義務：在監獄學校中教育和收養青年</t>
  </si>
  <si>
    <t>9780816696192</t>
  </si>
  <si>
    <t>Cathy Lisa Schneider</t>
  </si>
  <si>
    <t>Police Power and Race Riots: Urban Unrest in Paris and New York 員警權力和種族暴動：巴黎和紐約的城市動亂</t>
  </si>
  <si>
    <t>9780812223903</t>
  </si>
  <si>
    <t>Neda Maghbouleh</t>
  </si>
  <si>
    <t>The Limits of Whiteness: Iranian Americans and the Everyday Politics of Race</t>
  </si>
  <si>
    <t>9780804792585</t>
  </si>
  <si>
    <t>John P Murphy</t>
  </si>
  <si>
    <t>Yearning to Labor: Youth, Unemployment, and Social Destiny in Urban France 嚮往勞動：法國城市的青年、失業與社會命運</t>
  </si>
  <si>
    <t>9780803294974</t>
  </si>
  <si>
    <t>Social Science/Anthropology - General</t>
  </si>
  <si>
    <t>Naomi Glenn Rodriguez</t>
  </si>
  <si>
    <t>Fragile Families: Foster Care, Immigration, and Citizenship 脆弱的家庭：寄養，移民和公民身份</t>
  </si>
  <si>
    <t>9780812249385</t>
  </si>
  <si>
    <t>Rebecca Prentice</t>
  </si>
  <si>
    <t>Unmaking the Global Sweatshop: Health and Safety of the World's Garment Workers 毀滅全球血汗工廠：世界服裝工人的健康與安全</t>
  </si>
  <si>
    <t>9780812249392</t>
  </si>
  <si>
    <t>SOCIETY &amp; CULTURE: GENERAL,Social &amp; cultural anthropology</t>
  </si>
  <si>
    <t>Susanna Trnka^^Catherine Trundle</t>
  </si>
  <si>
    <t>Competing Responsibilities: The Ethics and Politics of Contemporary Life 責任競爭：當代生活的倫理與政治（精裝）</t>
  </si>
  <si>
    <t>9780822363606</t>
  </si>
  <si>
    <t>SOCIETY &amp; SOCIAL SCIENCES,Social &amp; cultural anthropology</t>
  </si>
  <si>
    <t>Kristin Elizabeth Yarris</t>
  </si>
  <si>
    <t>Care Across Generations: Solidarity and Sacrifice in Transnational Families 跨越數代的關懷：跨國家庭的團結與犧牲（精裝）</t>
  </si>
  <si>
    <t>9781503602045</t>
  </si>
  <si>
    <t>Lihong Shi</t>
  </si>
  <si>
    <t>Choosing Daughters 選擇女兒</t>
  </si>
  <si>
    <t>9781503600898</t>
  </si>
  <si>
    <t>Isaias Rojas-Perez</t>
  </si>
  <si>
    <t>Mourning Remains: State Atrocity, Exhumations, and Governing the Disappeared in Peru's Postwar Andes 哀悼遺骸：秘魯戰後安第斯山脈地區的國家暴行、失蹤者挖掘與管理（精裝）</t>
  </si>
  <si>
    <t>9781503600881</t>
  </si>
  <si>
    <t>Geneviève Zubrzycki</t>
  </si>
  <si>
    <t>National Matters: Materiality, Culture, and Nationalism 國家問題：物質性、文化與民族主義（精裝）</t>
  </si>
  <si>
    <t>9781503601697</t>
  </si>
  <si>
    <t>Jing Xu</t>
  </si>
  <si>
    <t>The Good Child: Moral Development in a Chinese Preschool 好孩子：中國幼稚園的道德發展</t>
  </si>
  <si>
    <t>9780804799263</t>
  </si>
  <si>
    <t>SOCIETY &amp; SOCIAL SCIENCES,SOCIOLOGY &amp; ANTHROPOLOGY</t>
  </si>
  <si>
    <t>Sian Lazar</t>
  </si>
  <si>
    <t>The Social Life of Politics: Ethics, Kinship, and Union Activism in Argentina 政治的社會生活：阿根廷的倫理，親屬關係和聯盟行動主義</t>
  </si>
  <si>
    <t>9781503601574</t>
  </si>
  <si>
    <t>Sociology &amp; anthropology/Sociology &amp; Anthropology</t>
  </si>
  <si>
    <t>Allon,Uhlmann</t>
  </si>
  <si>
    <t>Arabic Instruction in Israel: Lessons in Conflict, Cognition and Failure, vol.117</t>
  </si>
  <si>
    <t>9789004323810</t>
  </si>
  <si>
    <t>http://www.brill.com/product_id94828</t>
  </si>
  <si>
    <t>Eva,Blomberg</t>
  </si>
  <si>
    <t>Gender Equality on a Grand Tour: Politics and Institutions – the Nordic Council, Sweden, Lithuania and Russia, vol.128</t>
  </si>
  <si>
    <t>9789004314221</t>
  </si>
  <si>
    <t>http://www.brill.com/product_id92704</t>
  </si>
  <si>
    <t>Leo,Haan, de</t>
  </si>
  <si>
    <t>Livelihoods and Development: New Perspectives</t>
  </si>
  <si>
    <t>9789004342255</t>
  </si>
  <si>
    <t>http://www.brill.com/product_id4001962</t>
  </si>
  <si>
    <t>Sociology &amp; anthropology/South East Asia</t>
  </si>
  <si>
    <t>Sita T.,Bemmelen, van</t>
  </si>
  <si>
    <t>Christianity, Colonization, and Gender Relations in North Sumatra: A Patrilineal Society in Flux, vol.309</t>
  </si>
  <si>
    <t>9789004345744</t>
  </si>
  <si>
    <t>http://www.brill.com/product_id4003157</t>
  </si>
  <si>
    <t>Sociology &amp; anthropology|Ethnic studies|Rap &amp; Hip-Hop</t>
  </si>
  <si>
    <t>Joseph Ewoodzie</t>
  </si>
  <si>
    <t>Break Beats in the Bronx: Rediscovering Hip-Hop's Early Years 布朗克斯的碎拍：重新發現早期的嘻哈（精裝）</t>
  </si>
  <si>
    <t>9781469632742</t>
  </si>
  <si>
    <t>Sociology &amp; anthropology|Regional &amp; national history</t>
  </si>
  <si>
    <t>A. Javier Treviño</t>
  </si>
  <si>
    <t>C. Wright Mills and the Cuban Revolution: An Exercise in the Art of Sociological Imagination C.賴特米爾斯和古巴革命：社會學想像藝術中的練習</t>
  </si>
  <si>
    <t>9781469633091</t>
  </si>
  <si>
    <t>Shawn Chandler Bingham^^Lindsey A. Freeman</t>
  </si>
  <si>
    <t>The Bohemian South: Creating Countercultures, from Poe to Punk 波西米亞南部：創造反向文化，從Poe到Punk</t>
  </si>
  <si>
    <t>9781469631660</t>
  </si>
  <si>
    <t>Sociology: death &amp; dying|History of the Americas|Anthropology</t>
  </si>
  <si>
    <t>Ralph Thomas Kam</t>
  </si>
  <si>
    <t>Death Rites and Hawaiian Royalty: Funerary Practices in the Kamehameha and Kalkaua Dynasties, 1819-1953 死亡儀式與夏威夷王權：Kamehameha 與 Kalkaua 王朝殯葬實例 1819-1953</t>
  </si>
  <si>
    <t>9781476668468</t>
  </si>
  <si>
    <t>THE ARTS: GENERAL ISSUES,Media studies,Physical anthropology &amp; ethnography</t>
  </si>
  <si>
    <t>Stuart J. McLean</t>
  </si>
  <si>
    <t>9781517902711</t>
  </si>
  <si>
    <t>Theory of music &amp; musicology|Music: styles &amp; genres|Social &amp; cultural anthropology, ethnography</t>
  </si>
  <si>
    <t>Rebecca M. Bodenheimer</t>
  </si>
  <si>
    <t>Geographies of Cubanidad: Place, Race, and Musical Performance in Contemporary Cuba 古巴地理學：當代古巴的地方，種族和音樂表演</t>
  </si>
  <si>
    <t>9781496813152</t>
  </si>
  <si>
    <t>Development Studies/Anthropology</t>
  </si>
  <si>
    <t>LeBlanc</t>
  </si>
  <si>
    <t>Faith and Charity: Religion and Humanitarian Assistance in West Africa</t>
  </si>
  <si>
    <t>9780745336732</t>
  </si>
  <si>
    <t>Israel/Palestine/Race and Ethnicity</t>
  </si>
  <si>
    <t>Jaradat</t>
  </si>
  <si>
    <t>The Unchosen : The Lives of Israel's New Others</t>
  </si>
  <si>
    <t>9780745336497</t>
  </si>
  <si>
    <t>Race and Ethnicity/Social Issues</t>
  </si>
  <si>
    <t>Cockburn</t>
  </si>
  <si>
    <t>Looking to London: Stories of War, Escape and Asylum</t>
  </si>
  <si>
    <t>9780745399225</t>
  </si>
  <si>
    <t>Race and Ethnicity/Social Movements</t>
  </si>
  <si>
    <t>Massoumi</t>
  </si>
  <si>
    <t>What is Islamophobia?: Racism, Social Movements and the State</t>
  </si>
  <si>
    <t>9780745399584</t>
  </si>
  <si>
    <t>What is Anthropology?</t>
  </si>
  <si>
    <t>9780745399669</t>
  </si>
  <si>
    <t>Anthropology/Asia</t>
  </si>
  <si>
    <t>Schober</t>
  </si>
  <si>
    <t>Base Encounters: The US Armed Forces in South Korea</t>
  </si>
  <si>
    <t>9780745336107</t>
  </si>
  <si>
    <t>Anthropology/Development Studies</t>
  </si>
  <si>
    <t>Angosto-Ferrandez</t>
  </si>
  <si>
    <t xml:space="preserve">Anthropologies of Value: Cultures of Accumulation Across the Global North and South
</t>
  </si>
  <si>
    <t>9780745336633</t>
  </si>
  <si>
    <t>Anthropology/Environmental studies</t>
  </si>
  <si>
    <t>McCormack</t>
  </si>
  <si>
    <t>Private Oceans: The Enclosure and Marketisation of the Seas</t>
  </si>
  <si>
    <t>9780745399157</t>
  </si>
  <si>
    <t>Rubbish Theory: The Creation and Destruction of Value - New Edition</t>
  </si>
  <si>
    <t>9780745399799</t>
  </si>
  <si>
    <t>Identity Destabilised: Living in an Overheated World</t>
  </si>
  <si>
    <t>9780745399133</t>
  </si>
  <si>
    <t>Anthropology/Social Issues</t>
  </si>
  <si>
    <t xml:space="preserve">Footwork: Urban Outreach and Hidden Lives
</t>
  </si>
  <si>
    <t>9780745330587</t>
  </si>
  <si>
    <t>Anthropology - Applied/應用人類學</t>
  </si>
  <si>
    <t>Macclancy</t>
  </si>
  <si>
    <t>Anthropology and Public Service: the Uk Experience</t>
  </si>
  <si>
    <t>9781785334023</t>
  </si>
  <si>
    <t>Pink/Fors/O'Dell</t>
  </si>
  <si>
    <t>Theoretical Scholarship and Applied Practice</t>
  </si>
  <si>
    <t>9781785334160</t>
  </si>
  <si>
    <t>Anthropology - Medical/醫療人類學</t>
  </si>
  <si>
    <t>Geissler/Molyneux</t>
  </si>
  <si>
    <t>Evidence, Ethos, Experiment: the Anthropology and History of Medical Research in Africa</t>
  </si>
  <si>
    <t>9781785335006</t>
  </si>
  <si>
    <t>Anthropology - Political Economy/人類學- 政治經濟</t>
  </si>
  <si>
    <t>Balkan/Balkan/Öncü</t>
  </si>
  <si>
    <t>Neoliberal Landscape and the Rise of Islamist Capital in Turkey, The</t>
  </si>
  <si>
    <t>9781785335273</t>
  </si>
  <si>
    <t>Anthropology - Sociology/社會學</t>
  </si>
  <si>
    <t>Jacobsson/Korolczuk</t>
  </si>
  <si>
    <t>Civil Society Revisited: Lessons From Poland</t>
  </si>
  <si>
    <t>9781785335518</t>
  </si>
  <si>
    <t>Skogen/Krange/Figari</t>
  </si>
  <si>
    <t>Wolf Conflicts: A Sociological Study</t>
  </si>
  <si>
    <t>9781785334207</t>
  </si>
  <si>
    <t>Anthropology - Theory and Methodology/人類學- 理論與研究方法</t>
  </si>
  <si>
    <t>Starry Night: Critical Structural Realism in Anthropology</t>
  </si>
  <si>
    <t>9781785334610</t>
  </si>
  <si>
    <t>6/Richards</t>
  </si>
  <si>
    <t>Mary Douglas: Explaining Human Thought and Conflict</t>
  </si>
  <si>
    <t>9781785334221</t>
  </si>
  <si>
    <t>Anthropology/人類學</t>
  </si>
  <si>
    <t>Lebner</t>
  </si>
  <si>
    <t>Redescribing Relations: Strathernian Conversations on Ethnography, Knowledge and Politics</t>
  </si>
  <si>
    <t>9781785333927</t>
  </si>
  <si>
    <t>Baptista</t>
  </si>
  <si>
    <t>Good Holiday, The: Development, Tourism and the Politics of Benevolence in Mozambique</t>
  </si>
  <si>
    <t>9781785335464</t>
  </si>
  <si>
    <t>Adinkrah</t>
  </si>
  <si>
    <t>Witchcraft, Witches, and Violence in Ghana</t>
  </si>
  <si>
    <t>9781785335167</t>
  </si>
  <si>
    <t>Doerr/Taïeb</t>
  </si>
  <si>
    <t>Romance of Crossing Borders, The: Studying and Volunteering Abroad</t>
  </si>
  <si>
    <t>9781785333583</t>
  </si>
  <si>
    <t>Chrzan/Brett</t>
  </si>
  <si>
    <t>Food Culture: Anthropology, Linguistics, and Food Studies</t>
  </si>
  <si>
    <t>9781785332890</t>
  </si>
  <si>
    <t>Food Health: Nutrition, Technology, and Public Health</t>
  </si>
  <si>
    <t>9781785332913</t>
  </si>
  <si>
    <t>Food Research: Nutritional Anthropology and Archaeological Methods</t>
  </si>
  <si>
    <t>9781785332876</t>
  </si>
  <si>
    <t>Research Methods For Anthropological Studies of Food and Nutrition: Volumes I-Iii</t>
  </si>
  <si>
    <t>9781785332975</t>
  </si>
  <si>
    <t>Turner/Schlee</t>
  </si>
  <si>
    <t>On Retaliation: Toward An Interdisciplinary Understanding of A Basic Human Condition</t>
  </si>
  <si>
    <t>9781785334184</t>
  </si>
  <si>
    <t>Björklund Larsen</t>
  </si>
  <si>
    <t>Shaping Taxpayers: Values in Action At the Swedish Tax Agency</t>
  </si>
  <si>
    <t>9781785334108</t>
  </si>
  <si>
    <t>Hill/Webber/Priston</t>
  </si>
  <si>
    <t>Understanding Conflicts About Wildlife: A Biosocial Approach</t>
  </si>
  <si>
    <t>9781785334627</t>
  </si>
  <si>
    <t>Elliot/Norum/Salazar</t>
  </si>
  <si>
    <t>Methodologies of Mobility: Ethnography and Experiment</t>
  </si>
  <si>
    <t>9781785334801</t>
  </si>
  <si>
    <t>Blanes/Oustinova-Stjepanovic</t>
  </si>
  <si>
    <t>Being Godless: Ethnographies of Atheism and Non-Religion</t>
  </si>
  <si>
    <t>9781785336287</t>
  </si>
  <si>
    <t>Sikor/Dorondel/Stahl/Xuan To</t>
  </si>
  <si>
    <t>When Things Become Property: Land Reform and Value in Postsocialist Europe and Asia</t>
  </si>
  <si>
    <t>9781785335587</t>
  </si>
  <si>
    <t xml:space="preserve">Jerolmack, Colin; Khan, Shamus </t>
  </si>
  <si>
    <t xml:space="preserve">Approaches to Ethnography : Analysis and Representation in Participant Observation </t>
  </si>
  <si>
    <t>9780190236045</t>
  </si>
  <si>
    <t xml:space="preserve">Pocock, Gillian; Richards, Christopher D.; Richards, David A. </t>
  </si>
  <si>
    <t>Human Physiology , 5/e</t>
  </si>
  <si>
    <t>9780198737223</t>
  </si>
  <si>
    <t xml:space="preserve">de Keijser, Jan; Roberts, Julian V.; Ryberg, Jesper </t>
  </si>
  <si>
    <t xml:space="preserve">More than One Offense : Sentencing for Multiple Crimes </t>
  </si>
  <si>
    <t>9780190607609</t>
  </si>
  <si>
    <t xml:space="preserve">Baer, Madeline </t>
  </si>
  <si>
    <t xml:space="preserve">Stemming the Tide : Human Rights and Water Policy in a Neoliberal World </t>
  </si>
  <si>
    <t>9780190693152</t>
  </si>
  <si>
    <t xml:space="preserve">Human Evolution </t>
  </si>
  <si>
    <t xml:space="preserve">Maslin, Mark </t>
  </si>
  <si>
    <t xml:space="preserve">The Cradle of Humanity : How the changing landscape of Africa made us so smart </t>
  </si>
  <si>
    <t>9780198704522</t>
  </si>
  <si>
    <t xml:space="preserve">Human Reproduction, Growth &amp; Development </t>
  </si>
  <si>
    <t xml:space="preserve">Fisher, Maryanne L. </t>
  </si>
  <si>
    <t xml:space="preserve">The Oxford Handbook of Women and Competition </t>
  </si>
  <si>
    <t>9780199376377</t>
  </si>
  <si>
    <t xml:space="preserve">Social &amp; Cultural Anthropology </t>
  </si>
  <si>
    <t xml:space="preserve">Cherribi, Sam </t>
  </si>
  <si>
    <t xml:space="preserve">Fridays of Rage : Al Jazeera, the Arab Spring, and Political Islam </t>
  </si>
  <si>
    <t>9780199337385</t>
  </si>
  <si>
    <t>Librarianship / Library &amp; information sciences</t>
    <phoneticPr fontId="7" type="noConversion"/>
  </si>
  <si>
    <t>2016</t>
    <phoneticPr fontId="22" type="noConversion"/>
  </si>
  <si>
    <t>GBP</t>
    <phoneticPr fontId="22" type="noConversion"/>
  </si>
  <si>
    <t>Librarianship/Automation of library &amp; information processes</t>
    <phoneticPr fontId="7" type="noConversion"/>
  </si>
  <si>
    <t>USD</t>
    <phoneticPr fontId="27" type="noConversion"/>
  </si>
  <si>
    <t>USD</t>
    <phoneticPr fontId="23" type="noConversion"/>
  </si>
  <si>
    <t>USD</t>
    <phoneticPr fontId="7" type="noConversion"/>
  </si>
  <si>
    <t>Kathleen T. Isaacs</t>
    <phoneticPr fontId="10" type="noConversion"/>
  </si>
  <si>
    <t>GBP</t>
    <phoneticPr fontId="27" type="noConversion"/>
  </si>
  <si>
    <t>GBP</t>
    <phoneticPr fontId="23" type="noConversion"/>
  </si>
  <si>
    <t>2016</t>
    <phoneticPr fontId="27" type="noConversion"/>
  </si>
  <si>
    <t>GBP</t>
    <phoneticPr fontId="22" type="noConversion"/>
  </si>
  <si>
    <r>
      <rPr>
        <b/>
        <sz val="9"/>
        <rFont val="新細明體"/>
        <family val="1"/>
        <charset val="136"/>
      </rPr>
      <t xml:space="preserve">推薦姓名
</t>
    </r>
    <r>
      <rPr>
        <b/>
        <sz val="9"/>
        <rFont val="Arial"/>
        <family val="2"/>
      </rPr>
      <t>&amp;</t>
    </r>
    <r>
      <rPr>
        <b/>
        <sz val="9"/>
        <rFont val="新細明體"/>
        <family val="1"/>
        <charset val="136"/>
      </rPr>
      <t>系所</t>
    </r>
    <phoneticPr fontId="7" type="noConversion"/>
  </si>
  <si>
    <r>
      <rPr>
        <b/>
        <sz val="10"/>
        <rFont val="新細明體"/>
        <family val="1"/>
        <charset val="136"/>
      </rPr>
      <t>主題</t>
    </r>
    <phoneticPr fontId="7" type="noConversion"/>
  </si>
  <si>
    <r>
      <rPr>
        <b/>
        <sz val="10"/>
        <rFont val="新細明體"/>
        <family val="1"/>
        <charset val="136"/>
      </rPr>
      <t>作者</t>
    </r>
    <phoneticPr fontId="7" type="noConversion"/>
  </si>
  <si>
    <r>
      <rPr>
        <b/>
        <sz val="12"/>
        <rFont val="新細明體"/>
        <family val="1"/>
        <charset val="136"/>
      </rPr>
      <t>書名</t>
    </r>
    <phoneticPr fontId="7" type="noConversion"/>
  </si>
  <si>
    <r>
      <rPr>
        <b/>
        <sz val="10"/>
        <rFont val="新細明體"/>
        <family val="1"/>
        <charset val="136"/>
      </rPr>
      <t>年份</t>
    </r>
    <phoneticPr fontId="7" type="noConversion"/>
  </si>
  <si>
    <r>
      <rPr>
        <b/>
        <sz val="10"/>
        <rFont val="新細明體"/>
        <family val="1"/>
        <charset val="136"/>
      </rPr>
      <t>出版社</t>
    </r>
    <phoneticPr fontId="7" type="noConversion"/>
  </si>
  <si>
    <r>
      <rPr>
        <b/>
        <sz val="10"/>
        <rFont val="新細明體"/>
        <family val="1"/>
        <charset val="136"/>
      </rPr>
      <t>幣別</t>
    </r>
    <phoneticPr fontId="7" type="noConversion"/>
  </si>
  <si>
    <r>
      <rPr>
        <b/>
        <sz val="10"/>
        <rFont val="新細明體"/>
        <family val="1"/>
        <charset val="136"/>
      </rPr>
      <t>外幣
參考價</t>
    </r>
    <phoneticPr fontId="7" type="noConversion"/>
  </si>
  <si>
    <r>
      <rPr>
        <b/>
        <sz val="10"/>
        <rFont val="Arial Unicode MS"/>
        <family val="2"/>
        <charset val="136"/>
      </rPr>
      <t>摘要簡介連結</t>
    </r>
    <phoneticPr fontId="7" type="noConversion"/>
  </si>
  <si>
    <t>Papy, Fabrice</t>
    <phoneticPr fontId="7" type="noConversion"/>
  </si>
  <si>
    <t>Kathy MacMillan</t>
    <phoneticPr fontId="10" type="noConversion"/>
  </si>
  <si>
    <t>Shah, Mahsood</t>
    <phoneticPr fontId="7" type="noConversion"/>
  </si>
  <si>
    <t>Bountouri, Lina</t>
    <phoneticPr fontId="7" type="noConversion"/>
  </si>
  <si>
    <t>Fulton, Crystal</t>
    <phoneticPr fontId="7" type="noConversion"/>
  </si>
  <si>
    <t>Halaychik, Corey</t>
    <phoneticPr fontId="7" type="noConversion"/>
  </si>
  <si>
    <t>Atkinson, Jeremy</t>
    <phoneticPr fontId="7" type="noConversion"/>
  </si>
  <si>
    <t>Perini, Michael</t>
    <phoneticPr fontId="7" type="noConversion"/>
  </si>
  <si>
    <t>Evans, Wendy</t>
    <phoneticPr fontId="7" type="noConversion"/>
  </si>
  <si>
    <t>Cisse, Sarah</t>
    <phoneticPr fontId="7" type="noConversion"/>
  </si>
  <si>
    <t>Lawton, Aoife</t>
    <phoneticPr fontId="7" type="noConversion"/>
  </si>
  <si>
    <t>2017</t>
    <phoneticPr fontId="7" type="noConversion"/>
  </si>
  <si>
    <t>2017</t>
    <phoneticPr fontId="22" type="noConversion"/>
  </si>
  <si>
    <t>EUR</t>
    <phoneticPr fontId="22" type="noConversion"/>
  </si>
  <si>
    <t>USD</t>
    <phoneticPr fontId="22" type="noConversion"/>
  </si>
  <si>
    <t>USD</t>
    <phoneticPr fontId="22" type="noConversion"/>
  </si>
  <si>
    <t>EUR</t>
    <phoneticPr fontId="22" type="noConversion"/>
  </si>
  <si>
    <t>EUR</t>
    <phoneticPr fontId="22" type="noConversion"/>
  </si>
  <si>
    <t>USD</t>
    <phoneticPr fontId="22" type="noConversion"/>
  </si>
  <si>
    <t>GBP</t>
    <phoneticPr fontId="22" type="noConversion"/>
  </si>
  <si>
    <t>2017</t>
    <phoneticPr fontId="22" type="noConversion"/>
  </si>
  <si>
    <t>EUR</t>
    <phoneticPr fontId="22" type="noConversion"/>
  </si>
  <si>
    <t>EUR</t>
    <phoneticPr fontId="22" type="noConversion"/>
  </si>
  <si>
    <t>2017</t>
    <phoneticPr fontId="22" type="noConversion"/>
  </si>
  <si>
    <t>EUR</t>
    <phoneticPr fontId="22" type="noConversion"/>
  </si>
  <si>
    <t>GBP</t>
    <phoneticPr fontId="22" type="noConversion"/>
  </si>
  <si>
    <t>USD</t>
    <phoneticPr fontId="22" type="noConversion"/>
  </si>
  <si>
    <t>2018</t>
    <phoneticPr fontId="22" type="noConversion"/>
  </si>
  <si>
    <t>2016</t>
    <phoneticPr fontId="22" type="noConversion"/>
  </si>
  <si>
    <t>EUR</t>
    <phoneticPr fontId="22" type="noConversion"/>
  </si>
  <si>
    <t>2017</t>
    <phoneticPr fontId="22" type="noConversion"/>
  </si>
  <si>
    <t>2016</t>
    <phoneticPr fontId="34" type="noConversion"/>
  </si>
  <si>
    <t>EUR</t>
    <phoneticPr fontId="34" type="noConversion"/>
  </si>
  <si>
    <t>EUR</t>
    <phoneticPr fontId="22" type="noConversion"/>
  </si>
  <si>
    <t>2016</t>
    <phoneticPr fontId="34" type="noConversion"/>
  </si>
  <si>
    <t>EUR</t>
    <phoneticPr fontId="34" type="noConversion"/>
  </si>
  <si>
    <t>2017</t>
    <phoneticPr fontId="22" type="noConversion"/>
  </si>
  <si>
    <t>EUR</t>
    <phoneticPr fontId="22" type="noConversion"/>
  </si>
  <si>
    <t>USD</t>
    <phoneticPr fontId="10" type="noConversion"/>
  </si>
  <si>
    <t>GBP</t>
    <phoneticPr fontId="23" type="noConversion"/>
  </si>
  <si>
    <t>2017</t>
    <phoneticPr fontId="22" type="noConversion"/>
  </si>
  <si>
    <t>GBP</t>
    <phoneticPr fontId="22" type="noConversion"/>
  </si>
  <si>
    <t>EUR</t>
    <phoneticPr fontId="27" type="noConversion"/>
  </si>
  <si>
    <t>USD</t>
    <phoneticPr fontId="10" type="noConversion"/>
  </si>
  <si>
    <t>USD</t>
    <phoneticPr fontId="23" type="noConversion"/>
  </si>
  <si>
    <t>GBP</t>
    <phoneticPr fontId="23" type="noConversion"/>
  </si>
  <si>
    <t>USD</t>
    <phoneticPr fontId="23" type="noConversion"/>
  </si>
  <si>
    <t>USD</t>
    <phoneticPr fontId="27" type="noConversion"/>
  </si>
  <si>
    <t>USD</t>
    <phoneticPr fontId="34" type="noConversion"/>
  </si>
  <si>
    <t>GBP</t>
    <phoneticPr fontId="34" type="noConversion"/>
  </si>
  <si>
    <t>2016</t>
    <phoneticPr fontId="27" type="noConversion"/>
  </si>
  <si>
    <t>USD</t>
    <phoneticPr fontId="22" type="noConversion"/>
  </si>
  <si>
    <t>GBP</t>
    <phoneticPr fontId="7" type="noConversion"/>
  </si>
  <si>
    <t>9780674977044</t>
  </si>
  <si>
    <t>9780300228939</t>
  </si>
  <si>
    <t>9780300227727</t>
  </si>
  <si>
    <t>9780300224399</t>
  </si>
  <si>
    <t>9780300207125</t>
  </si>
  <si>
    <t>9780300178784</t>
  </si>
  <si>
    <t>博物館</t>
  </si>
  <si>
    <t>2017</t>
    <phoneticPr fontId="22" type="noConversion"/>
  </si>
  <si>
    <t>2016</t>
    <phoneticPr fontId="22" type="noConversion"/>
  </si>
  <si>
    <t>2016</t>
    <phoneticPr fontId="22" type="noConversion"/>
  </si>
  <si>
    <t>EUR</t>
    <phoneticPr fontId="23" type="noConversion"/>
  </si>
  <si>
    <t>USD</t>
    <phoneticPr fontId="23" type="noConversion"/>
  </si>
  <si>
    <t>2016</t>
    <phoneticPr fontId="22" type="noConversion"/>
  </si>
  <si>
    <t>2017</t>
    <phoneticPr fontId="22" type="noConversion"/>
  </si>
  <si>
    <t>2017</t>
    <phoneticPr fontId="22" type="noConversion"/>
  </si>
  <si>
    <t>GBP</t>
    <phoneticPr fontId="10" type="noConversion"/>
  </si>
  <si>
    <t>Archaeology / Ancient Near East / Archaeological theory, method</t>
    <phoneticPr fontId="7" type="noConversion"/>
  </si>
  <si>
    <t>Archaeology / Egyptology / Ancient history</t>
    <phoneticPr fontId="7" type="noConversion"/>
  </si>
  <si>
    <t>Archaeology / Prehistory / Ancient history</t>
    <phoneticPr fontId="7" type="noConversion"/>
  </si>
  <si>
    <t>Archaeology / Prehistory / Archaeology of Europe, Near and Middle East</t>
    <phoneticPr fontId="7" type="noConversion"/>
  </si>
  <si>
    <t>Archaeology / Prehistory / Classical archaeology</t>
    <phoneticPr fontId="7" type="noConversion"/>
  </si>
  <si>
    <t>Archaeology,Classical Greek &amp; Roman archaeology,Mediterranean countries,Archaeological science, methodology &amp; techniques</t>
    <phoneticPr fontId="7" type="noConversion"/>
  </si>
  <si>
    <t>2017</t>
    <phoneticPr fontId="22" type="noConversion"/>
  </si>
  <si>
    <t>2016</t>
    <phoneticPr fontId="22" type="noConversion"/>
  </si>
  <si>
    <t>Classical Studies &amp; Archaeology,Ancient Culture and Society,Ancient History (Classical Studies),Ancient Near Eastern Studies (CS&amp;A),Middle Eastern History</t>
    <phoneticPr fontId="7" type="noConversion"/>
  </si>
  <si>
    <t>Classical Studies &amp; Archaeology,Ancient Culture and Society,Ancient Philosophy (Philosophy),Classical Greek Philosophy</t>
    <phoneticPr fontId="7" type="noConversion"/>
  </si>
  <si>
    <t>Classical Studies &amp; Archaeology,Ancient Culture and Society,Gender and Sexuality in Ancient Culture,Ancient Greek History</t>
    <phoneticPr fontId="7" type="noConversion"/>
  </si>
  <si>
    <t>Classical Studies &amp; Archaeology,Ancient Greek Literature,Ancient Epic,Classical Literature</t>
    <phoneticPr fontId="7" type="noConversion"/>
  </si>
  <si>
    <t>Classical Studies &amp; Archaeology,Ancient Greek Literature,School Texts: A Level</t>
    <phoneticPr fontId="7" type="noConversion"/>
  </si>
  <si>
    <t>Classical Studies &amp; Archaeology,Ancient History (Classical Studies),Ancient History (History),Ancient Culture and Society,Gender Studies</t>
    <phoneticPr fontId="7" type="noConversion"/>
  </si>
  <si>
    <t>Classical Studies &amp; Archaeology,Ancient History (Classical Studies),Ancient Religion (Classical Studies),Archaeology</t>
    <phoneticPr fontId="7" type="noConversion"/>
  </si>
  <si>
    <t>Classical Studies &amp; Archaeology,Ancient History (History),Ancient Religion (RS),Ancient Culture and Society</t>
    <phoneticPr fontId="7" type="noConversion"/>
  </si>
  <si>
    <t>Classical Studies &amp; Archaeology,Ancient Near Eastern Studies (CS&amp;A),Egyptology,Ancient History (Classical Studies)</t>
    <phoneticPr fontId="7" type="noConversion"/>
  </si>
  <si>
    <t>Classical Studies &amp; Archaeology,Ancient Philosophy (Classical Studies),Ancient Philosophy (Philosophy),Epistemology</t>
    <phoneticPr fontId="7" type="noConversion"/>
  </si>
  <si>
    <t>Classical Studies &amp; Archaeology,Ancient Philosophy (Classical Studies),Ancient Philosophy (Philosophy),Neoplatonist Philosophy</t>
    <phoneticPr fontId="7" type="noConversion"/>
  </si>
  <si>
    <t>Classical Studies &amp; Archaeology,Ancient Politics,Greek Tragedy</t>
    <phoneticPr fontId="7" type="noConversion"/>
  </si>
  <si>
    <t>Classical Studies &amp; Archaeology,Ancient Roman History,Ancient History (Classical Studies),Classical Reception</t>
    <phoneticPr fontId="7" type="noConversion"/>
  </si>
  <si>
    <t>Classical Studies &amp; Archaeology,Archaeology,Archaeological Theory and Method</t>
    <phoneticPr fontId="7" type="noConversion"/>
  </si>
  <si>
    <t>Classical Studies &amp; Archaeology,Classical Reception,Ancient Culture and Society,Reception Studies</t>
    <phoneticPr fontId="7" type="noConversion"/>
  </si>
  <si>
    <t>Classical Studies &amp; Archaeology,Egyptology,Ancient History (Classical Studies)</t>
    <phoneticPr fontId="7" type="noConversion"/>
  </si>
  <si>
    <t>Classical Studies &amp; Archaeology,Gender Studies,Latin Literature,Ancient Culture and Society</t>
    <phoneticPr fontId="7" type="noConversion"/>
  </si>
  <si>
    <t>Classical Studies &amp; Archaeology,Late Antiquity and Byzantine Studies,Material Culture</t>
    <phoneticPr fontId="7" type="noConversion"/>
  </si>
  <si>
    <t>Classical Studies &amp; Archaeology,Plays: Classical,Ancient Greek Literature,Ancient Drama (Classical Studies),Greek Tragedy</t>
    <phoneticPr fontId="7" type="noConversion"/>
  </si>
  <si>
    <t>Classical studies / Classical art, architecture / Classical archaeology</t>
    <phoneticPr fontId="7" type="noConversion"/>
  </si>
  <si>
    <t>Classical studies / Classical art, architecture / Western art</t>
    <phoneticPr fontId="7" type="noConversion"/>
  </si>
  <si>
    <t>Cognitive Science/Archaeology</t>
    <phoneticPr fontId="27" type="noConversion"/>
  </si>
  <si>
    <t>2016</t>
    <phoneticPr fontId="22" type="noConversion"/>
  </si>
  <si>
    <t>Egyptian archaeology / Egyptology / Archaeology / Scanning systems &amp; technology</t>
    <phoneticPr fontId="7" type="noConversion"/>
  </si>
  <si>
    <t>Film &amp; Media,New Media and Technology,Media History,Visual Anthropology</t>
    <phoneticPr fontId="7" type="noConversion"/>
  </si>
  <si>
    <t>Social Science / Archaeology</t>
    <phoneticPr fontId="27" type="noConversion"/>
  </si>
  <si>
    <t>Social Science/Archaeology</t>
    <phoneticPr fontId="27" type="noConversion"/>
  </si>
  <si>
    <t>EUR</t>
    <phoneticPr fontId="10" type="noConversion"/>
  </si>
  <si>
    <t>The Development of Neolithic House Societies in Orkney</t>
    <phoneticPr fontId="7" type="noConversion"/>
  </si>
  <si>
    <t>Understanding Heritage: Perspectives in Heritage Studies</t>
    <phoneticPr fontId="22" type="noConversion"/>
  </si>
  <si>
    <t>3D Research Challenges in Cultural Heritage : A Roadmap in Digital Heritage Preservation</t>
    <phoneticPr fontId="22" type="noConversion"/>
  </si>
  <si>
    <t>An Easy Guide to Care for Sculpture and Antique Art Collections</t>
    <phoneticPr fontId="22" type="noConversion"/>
  </si>
  <si>
    <r>
      <rPr>
        <b/>
        <sz val="18"/>
        <rFont val="標楷體"/>
        <family val="4"/>
        <charset val="136"/>
      </rPr>
      <t>文化古蹟研究</t>
    </r>
    <phoneticPr fontId="7" type="noConversion"/>
  </si>
  <si>
    <r>
      <rPr>
        <b/>
        <sz val="18"/>
        <rFont val="標楷體"/>
        <family val="4"/>
        <charset val="136"/>
      </rPr>
      <t>人類學</t>
    </r>
    <phoneticPr fontId="7" type="noConversion"/>
  </si>
  <si>
    <t>9788323342021</t>
  </si>
  <si>
    <t>9788323341963</t>
  </si>
  <si>
    <t>9783837638851</t>
  </si>
  <si>
    <t>9781479848737</t>
  </si>
  <si>
    <t>9781479843473</t>
  </si>
  <si>
    <t>9781479840540</t>
  </si>
  <si>
    <t>9780674280038</t>
  </si>
  <si>
    <t>9780231184274</t>
  </si>
  <si>
    <t>敬請踴躍推薦圖書館採購</t>
    <phoneticPr fontId="7" type="noConversion"/>
  </si>
  <si>
    <r>
      <rPr>
        <sz val="18"/>
        <rFont val="標楷體"/>
        <family val="4"/>
        <charset val="136"/>
      </rPr>
      <t>亞勃克</t>
    </r>
    <r>
      <rPr>
        <sz val="18"/>
        <rFont val="Arial"/>
        <family val="2"/>
      </rPr>
      <t xml:space="preserve"> </t>
    </r>
    <r>
      <rPr>
        <sz val="18"/>
        <rFont val="標楷體"/>
        <family val="4"/>
        <charset val="136"/>
      </rPr>
      <t>宗教史哲學群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7" type="noConversion"/>
  </si>
  <si>
    <t>博物館</t>
    <phoneticPr fontId="7" type="noConversion"/>
  </si>
  <si>
    <r>
      <rPr>
        <sz val="18"/>
        <rFont val="標楷體"/>
        <family val="4"/>
        <charset val="136"/>
      </rPr>
      <t>亞勃克</t>
    </r>
    <r>
      <rPr>
        <sz val="18"/>
        <rFont val="Arial"/>
        <family val="2"/>
      </rPr>
      <t xml:space="preserve"> </t>
    </r>
    <r>
      <rPr>
        <sz val="18"/>
        <rFont val="標楷體"/>
        <family val="4"/>
        <charset val="136"/>
      </rPr>
      <t>宗教史哲學群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7" type="noConversion"/>
  </si>
  <si>
    <t>敬請踴躍推薦圖書館採購</t>
    <phoneticPr fontId="7" type="noConversion"/>
  </si>
  <si>
    <t>宗教</t>
    <phoneticPr fontId="7" type="noConversion"/>
  </si>
  <si>
    <t>圖書館學</t>
    <phoneticPr fontId="7" type="noConversion"/>
  </si>
  <si>
    <t>敬請踴躍推薦圖書館採購</t>
    <phoneticPr fontId="7" type="noConversion"/>
  </si>
  <si>
    <t>考古學</t>
    <phoneticPr fontId="7" type="noConversion"/>
  </si>
  <si>
    <t>Philosophy/17th - 19th Century</t>
  </si>
  <si>
    <t>Philosophy/17th - 21th Century</t>
  </si>
  <si>
    <t>Philosophy/17th - 24th Century</t>
  </si>
  <si>
    <t>Philosophy/21th century</t>
  </si>
  <si>
    <t>Social &amp; political philosophy</t>
  </si>
  <si>
    <t>Arts/Art &amp; Visual Culture/Philosophy of Art &amp; Aesthetics</t>
  </si>
  <si>
    <t>Environment and Sustainability /Environmental Studies/Ethics Philosophy</t>
  </si>
  <si>
    <t>General Philosophy</t>
  </si>
  <si>
    <t>Philosophy / Aesthetics</t>
  </si>
  <si>
    <t>Philosophy / Applied Ethics</t>
  </si>
  <si>
    <t>Philosophy / Applied Philosophy</t>
  </si>
  <si>
    <t>Philosophy / Classical philosophy</t>
  </si>
  <si>
    <t>Philosophy / Continental Philosophy</t>
  </si>
  <si>
    <t>Philosophy / Critical Theory</t>
  </si>
  <si>
    <t>Philosophy / Eighteenth-century philosophy</t>
  </si>
  <si>
    <t>PHILOSOPHY / Epistemology,PHILOSOPHY / Movements / Idealism,PHILOSOPHY / Mind &amp; Body</t>
  </si>
  <si>
    <t>Philosophy / Ethics</t>
  </si>
  <si>
    <t>Philosophy / Ethics &amp; moral philosophy</t>
  </si>
  <si>
    <t>Philosophy / General</t>
  </si>
  <si>
    <t>Philosophy / History of philosophy</t>
  </si>
  <si>
    <t>Philosophy / History of Philosophy</t>
  </si>
  <si>
    <t>PHILOSOPHY / Individual Philosophers,PHILOSOPHY / Political,PHILOSOPHY / Taoist,RELIGION / Confucianism,POLITICAL SCIENCE / World / Asian</t>
  </si>
  <si>
    <t>Philosophy / Logic</t>
  </si>
  <si>
    <t>Philosophy / Medieval philosophy</t>
  </si>
  <si>
    <t>Philosophy / Metaphysics</t>
  </si>
  <si>
    <t>Philosophy / Movements / Critical Theory</t>
  </si>
  <si>
    <t>Philosophy / Movements / Phenomenology</t>
  </si>
  <si>
    <t>Philosophy / Nineteenth-century philosophy</t>
  </si>
  <si>
    <t>Philosophy / Philosophical Logic</t>
  </si>
  <si>
    <t>Philosophy / Philosophy of Art</t>
  </si>
  <si>
    <t>Philosophy / Philosophy of Language</t>
  </si>
  <si>
    <t>Philosophy / Philosophy of Mind</t>
  </si>
  <si>
    <t>Philosophy / Philosophy of mind</t>
  </si>
  <si>
    <t>Philosophy / Philosophy of Mind / General</t>
  </si>
  <si>
    <t>Philosophy / Philosophy of religion</t>
  </si>
  <si>
    <t>Philosophy / Philosophy of Science</t>
  </si>
  <si>
    <t>Philosophy / Philosophy of science</t>
  </si>
  <si>
    <t>Philosophy / Philosophy of Sex &amp; Love</t>
  </si>
  <si>
    <t>Philosophy / Philosophy of Social Science</t>
  </si>
  <si>
    <t>Philosophy / Philosophy of Technology</t>
  </si>
  <si>
    <t>Philosophy / Philosophy Special Topics</t>
  </si>
  <si>
    <t>Philosophy / Philosophy texts</t>
  </si>
  <si>
    <t>Philosophy / Philosophy: aesthetics</t>
  </si>
  <si>
    <t>Philosophy / Philosophy: epistemology &amp; theory of knowledge</t>
  </si>
  <si>
    <t>Philosophy / Philosophy: metaphysics &amp; ontology</t>
  </si>
  <si>
    <t>Philosophy / Political</t>
  </si>
  <si>
    <t>Philosophy / Political &amp; Economic Philosophy</t>
  </si>
  <si>
    <t>Philosophy / Political Philosophy</t>
  </si>
  <si>
    <t>Philosophy / Social &amp; political philosophy</t>
  </si>
  <si>
    <t>Philosophy / Social Philosophy</t>
  </si>
  <si>
    <t>Philosophy / Western philosophy, from c 1900 -</t>
  </si>
  <si>
    <t>Philosophy / Wittgenstein</t>
  </si>
  <si>
    <t>Philosophy / World Philosophy</t>
  </si>
  <si>
    <t>Philosophy | Ethics &amp; Moral Philosophy</t>
  </si>
  <si>
    <t>Philosophy | History &amp; Surveys | Ancient &amp; Classical</t>
  </si>
  <si>
    <t>Philosophy | Movements | Analytic</t>
  </si>
  <si>
    <t>Philosophy | Movements | Critical Theory</t>
  </si>
  <si>
    <t>Philosophy | Movements | Phenomenology</t>
  </si>
  <si>
    <t>Philosophy of Education / Initial Teacher Training</t>
  </si>
  <si>
    <t>Philosophy of Education / Metaphysics</t>
  </si>
  <si>
    <t>Philosophy of Education / Moral &amp; Values Education</t>
  </si>
  <si>
    <t>Philosophy of Language</t>
  </si>
  <si>
    <t>Philosophy of language/Psycholinguistics &amp; Language and Cognition</t>
  </si>
  <si>
    <t>Philosophy of Mind</t>
  </si>
  <si>
    <t>Philosophy of mind/History of Linguistics &amp; Philosophy of Language</t>
  </si>
  <si>
    <t>Philosophy of religion/General</t>
  </si>
  <si>
    <t>Philosophy of religion/Philosophy of Religion</t>
  </si>
  <si>
    <t>Philosophy of Science</t>
  </si>
  <si>
    <t>Philosophy of science</t>
  </si>
  <si>
    <t>Philosophy of Science / Environmentalist thought &amp; ideology</t>
  </si>
  <si>
    <t>Philosophy of Science / Philosophy</t>
  </si>
  <si>
    <t>Philosophy, Theology &amp; Science / Ethics &amp; moral philosophy</t>
  </si>
  <si>
    <t>Philosophy, Theology &amp; Science / Philosophy of religion</t>
  </si>
  <si>
    <t>PHILOSOPHY,Hispanic &amp; Latino studies</t>
  </si>
  <si>
    <t>PHILOSOPHY,Impact of science &amp; technology on society,Ecological science, the Biosphere</t>
  </si>
  <si>
    <t>PHILOSOPHY,Impact of science &amp; technology on society,History of science</t>
  </si>
  <si>
    <t>PHILOSOPHY,Phenomenology &amp; Existentialism</t>
  </si>
  <si>
    <t>Philosophy,Philosophy of Art and Aesthetics,Analytic Philosophy</t>
  </si>
  <si>
    <t>Philosophy/ Aesthetics</t>
  </si>
  <si>
    <t>Philosophy/ Business Ethics</t>
  </si>
  <si>
    <t>Philosophy/ Classical Philosophy</t>
  </si>
  <si>
    <t>Philosophy/ Epistemology</t>
  </si>
  <si>
    <t>Philosophy/ Ethics</t>
  </si>
  <si>
    <t>Philosophy/ German Idealism</t>
  </si>
  <si>
    <t>Philosophy/ History of Philosophy</t>
  </si>
  <si>
    <t>Philosophy/ Logic</t>
  </si>
  <si>
    <t>Philosophy/ Medieval Philosophy</t>
  </si>
  <si>
    <t>Philosophy/ Modern Philosophy</t>
  </si>
  <si>
    <t>Philosophy/ Moral Philosophy</t>
  </si>
  <si>
    <t>Philosophy/ Non-Western Philosophy</t>
  </si>
  <si>
    <t>Philosophy/ Phenomenology</t>
  </si>
  <si>
    <t>Philosophy/ Philosophy of Science</t>
  </si>
  <si>
    <t>Philosophy/ Political Philosophy</t>
  </si>
  <si>
    <t>Philosophy/ Postmodern Philosophy</t>
  </si>
  <si>
    <t>Philosophy/ Pragmatism</t>
  </si>
  <si>
    <t>Philosophy/ Research Ethics</t>
  </si>
  <si>
    <t>Philosophy/20th Century</t>
  </si>
  <si>
    <t>Philosophy/Aesthetics</t>
  </si>
  <si>
    <t>Philosophy/Ancient Philosophy</t>
  </si>
  <si>
    <t>Philosophy/Classical philosophy</t>
  </si>
  <si>
    <t>Philosophy/Continental Philosophy</t>
  </si>
  <si>
    <t>Philosophy/Critical Thinking</t>
  </si>
  <si>
    <t>Philosophy/Early modern philosophy</t>
  </si>
  <si>
    <t>Philosophy/Eastern Philosophy</t>
  </si>
  <si>
    <t>Philosophy/Eighteenth-century philosophy</t>
  </si>
  <si>
    <t>Philosophy/Epistemology</t>
  </si>
  <si>
    <t>Philosophy/Epistemology and metaphysics</t>
  </si>
  <si>
    <t>Philosophy/Essays</t>
  </si>
  <si>
    <t>Philosophy/Ethics</t>
  </si>
  <si>
    <t>PHILOSOPHY/Ethics &amp; Bioethics</t>
  </si>
  <si>
    <t>Philosophy/Ethics &amp; Moral Philosophy</t>
  </si>
  <si>
    <t>Philosophy/Ethics Philosophy</t>
  </si>
  <si>
    <t>PHILOSOPHY/General</t>
  </si>
  <si>
    <t>Philosophy/General</t>
  </si>
  <si>
    <t>Philosophy/General Reference</t>
  </si>
  <si>
    <t>Philosophy/History &amp; Surveys - General</t>
  </si>
  <si>
    <t>Philosophy/History of philosophy</t>
  </si>
  <si>
    <t>Philosophy/History of Philosophy</t>
  </si>
  <si>
    <t>Philosophy/Introductory Philosophy</t>
  </si>
  <si>
    <t>Philosophy/Islamic Philosophy</t>
  </si>
  <si>
    <t>Philosophy/Logic</t>
  </si>
  <si>
    <t>Philosophy/Metaphysics</t>
  </si>
  <si>
    <t>Philosophy/Metaphysics/Epistemology</t>
  </si>
  <si>
    <t>Philosophy/Modern Philosophy (16th Century-18th Century)</t>
  </si>
  <si>
    <t>Philosophy/Movements - Phenomenology</t>
  </si>
  <si>
    <t>Philosophy/Nineteenth-century philosophy</t>
  </si>
  <si>
    <t>Philosophy/Phenomenology</t>
  </si>
  <si>
    <t>Philosophy/Philosophy</t>
  </si>
  <si>
    <t>Philosophy/Philosophy of Human Nature</t>
  </si>
  <si>
    <t>Philosophy/Philosophy of Language</t>
  </si>
  <si>
    <t>PHILOSOPHY/Philosophy of Mind/General</t>
  </si>
  <si>
    <t>Philosophy/Philosophy of Science</t>
  </si>
  <si>
    <t>Philosophy/Philosophy of science</t>
  </si>
  <si>
    <t>PHILOSOPHY/Philosophy of Science &amp; Technology</t>
  </si>
  <si>
    <t>Philosophy/Philosophy texts</t>
  </si>
  <si>
    <t>Philosophy/哲學研究</t>
  </si>
  <si>
    <t>Philosophy: aesthetics,Impact of science &amp; technology on society</t>
  </si>
  <si>
    <t>Philosophy: aesthetics/Aesthetics &amp; Cultural Theory</t>
  </si>
  <si>
    <t>Philosophy: epistemology &amp; theory of knowledge</t>
  </si>
  <si>
    <t>Philosophy: logic; Mathematical logic; Semantics, discourse analysis, etc</t>
  </si>
  <si>
    <t>Philosophy: logic|Mathematical logic</t>
  </si>
  <si>
    <t>Philosophy: metaphysics &amp; ontology</t>
  </si>
  <si>
    <t>Philosophy: metaphysics &amp; ontology/Epistemology &amp; Metaphysics</t>
  </si>
  <si>
    <t>Philosophy: metaphysics &amp; ontology; Ethics &amp; moral philosophy; Philosophy: epistemology &amp; theory of knowledge</t>
  </si>
  <si>
    <t>Philosophy: metaphysics &amp; ontology; Philosophy of mind</t>
  </si>
  <si>
    <t>Philosophy: metaphysics &amp; ontology; Philosophy of science</t>
  </si>
  <si>
    <t>Philosophy:Classical philosophy</t>
  </si>
  <si>
    <t>Philosophy:Early modern philosophy</t>
  </si>
  <si>
    <t>Philosophy:Eighteenth-century philosophy</t>
  </si>
  <si>
    <t>Philosophy:Epistemology and metaphysics</t>
  </si>
  <si>
    <t>Philosophy:History of philosophy</t>
  </si>
  <si>
    <t>Philosophy:Legal philosophy</t>
  </si>
  <si>
    <t>Philosophy:Medieval philosophy</t>
  </si>
  <si>
    <t>Philosophy:Nineteenth-century philosophy</t>
  </si>
  <si>
    <t>Philosophy:Philosophy (general)</t>
  </si>
  <si>
    <t>Philosophy:Philosophy of science</t>
  </si>
  <si>
    <t>Philosophy:Philosophy texts</t>
  </si>
  <si>
    <t>Philosophy:Political philosophy</t>
  </si>
  <si>
    <t>Philosophy; Ethics &amp; moral philosophy</t>
  </si>
  <si>
    <t>Philosophy; Ethics &amp; moral philosophy; Philosophy: epistemology &amp; theory of knowledge</t>
  </si>
  <si>
    <t>Philosophy; Ethics &amp; moral philosophy; Western philosophy: c 1600 to c 1900</t>
  </si>
  <si>
    <t>Philosophy; Ethics &amp; moral philosophy; Western philosophy: Medieval &amp; Renaissance, c 500 to c 1600; Medieval history</t>
  </si>
  <si>
    <t>Philosophy; History of Western philosophy</t>
  </si>
  <si>
    <t>Philosophy; History of Western philosophy; Philosophy of mind; Philosophy of language</t>
  </si>
  <si>
    <t>Philosophy; History of Western philosophy; Social &amp; political philosophy</t>
  </si>
  <si>
    <t>Philosophy; History of Western philosophy; Western philosophy: Enlightenment</t>
  </si>
  <si>
    <t>Philosophy; Immunology</t>
  </si>
  <si>
    <t>Philosophy; Philosophy of mind</t>
  </si>
  <si>
    <t>Philosophy; Philosophy of mind; Cognition &amp; cognitive psychology; Neurosciences</t>
  </si>
  <si>
    <t>Philosophy; Philosophy of mind; Philosophy of language</t>
  </si>
  <si>
    <t>Philosophy; Philosophy of mind; Philosophy: metaphysics &amp; ontology; Philosophy of science</t>
  </si>
  <si>
    <t>Philosophy; Philosophy of religion; Nature &amp; existence of God</t>
  </si>
  <si>
    <t>Philosophy; Philosophy of religion; Philosophy: metaphysics &amp; ontology</t>
  </si>
  <si>
    <t>Philosophy; Philosophy of science; Clinical psychology</t>
  </si>
  <si>
    <t>Philosophy; Philosophy: aesthetics; Philosophy of language</t>
  </si>
  <si>
    <t>Philosophy; Philosophy: epistemology &amp; theory of knowledge</t>
  </si>
  <si>
    <t>Philosophy; Philosophy: epistemology &amp; theory of knowledge; Ethics &amp; moral philosophy</t>
  </si>
  <si>
    <t>Philosophy; Philosophy: metaphysics &amp; ontology; Philosophy of mind; Philosophy: epistemology &amp; theory of knowledge</t>
  </si>
  <si>
    <t>Philosophy; Political science &amp; theory</t>
  </si>
  <si>
    <t>Philosophy; Probability &amp; statistics; Philosophy: epistemology &amp; theory of knowledge; Philosophy of language</t>
  </si>
  <si>
    <t>Philosophy; Western philosophy: Ancient, to c 500</t>
  </si>
  <si>
    <t>Philosophy; Western philosophy: c 1600 to c 1900; Philosophy of mind; Anthropology</t>
  </si>
  <si>
    <t>Philosophy; Western philosophy: c 1600 to c 1900; Philosophy: epistemology &amp; theory of knowledge</t>
  </si>
  <si>
    <t>Philosophy|Popular culture|Comic book &amp; cartoon art</t>
  </si>
  <si>
    <t>Physics:History, philosophy and foundations of physics</t>
  </si>
  <si>
    <t>Political Science/Political Philosophy &amp; Theory</t>
  </si>
  <si>
    <t>Psychological Science / Philosophy of Mind</t>
  </si>
  <si>
    <t>Religious ethics/Philosophy of Religion</t>
  </si>
  <si>
    <t>Science/Philosophy &amp; Social Aspects</t>
  </si>
  <si>
    <t>Science: general issues; Philosophy of science; Philosophy: epistemology &amp; theory of knowledge</t>
  </si>
  <si>
    <t>Social &amp; Political Philosophy / Philosophy</t>
  </si>
  <si>
    <t>Social &amp; Political Philosophy / Social &amp; political philosophy</t>
  </si>
  <si>
    <t>Social forecasting, future studies,Impact of science &amp; technology on society</t>
  </si>
  <si>
    <t>Social Science | General ; Science | History ; Science | Philosophy &amp; Social Aspects</t>
  </si>
  <si>
    <t>Sport and Leisure Studies / Ethics and Philosophy of Sport</t>
  </si>
  <si>
    <t>Western philosophy, from c 1900 -/19th &amp; 20th Century Philosophy</t>
  </si>
  <si>
    <t>Western philosophy: Ancient, to c 500/Ancient Philosophy</t>
  </si>
  <si>
    <t>Western philosophy: Ancient, to c 500; Classical history / classical civilisation; Literary studies: classical, early &amp; medieval; BCE to c 500 CE</t>
  </si>
  <si>
    <t>Western philosophy: c 1600 to c 1900</t>
  </si>
  <si>
    <t>Western philosophy: c 1600 to c 1900; Christian theology; Philosophy of religion</t>
  </si>
  <si>
    <t>Western philosophy: c 1600 to c 1900; Western philosophy: Enlightenment; Western philosophy: Ancient, to c 500; Philosophy of mind</t>
  </si>
  <si>
    <t>Western philosophy: Medieval &amp; Renaissance, c 500 to c 1600,Cognitive science</t>
  </si>
  <si>
    <t>Western philosophy: Medieval &amp; Renaissance, c 500 to c 1600/Philosophy of Mind</t>
  </si>
  <si>
    <t>Western philosophy: Medieval &amp; Renaissance, c 500 to c 1600; Philosophy of religion</t>
  </si>
  <si>
    <t>Western philosophy: Medieval &amp; Renaissance, c 500 to c 1600; Philosophy of religion; Religion &amp; science</t>
  </si>
  <si>
    <t>British history / 20C history of Britain</t>
  </si>
  <si>
    <t>British history / History of Britain - 1066 - 1450</t>
  </si>
  <si>
    <t>British history / History of Britain (general)</t>
  </si>
  <si>
    <t>British history / History of Britain after 1450</t>
  </si>
  <si>
    <t>Classical history / classical civilisation</t>
  </si>
  <si>
    <t>Classics:History</t>
  </si>
  <si>
    <t>Early modern history: c 1450/1500 to c 1700</t>
  </si>
  <si>
    <t>European History</t>
  </si>
  <si>
    <t>European history / 20C European history</t>
  </si>
  <si>
    <t>European history / European history - 1000 - 1450</t>
  </si>
  <si>
    <t>European history / European history - 450 - 1000</t>
  </si>
  <si>
    <t>General &amp; world history</t>
  </si>
  <si>
    <t>General History</t>
  </si>
  <si>
    <t>History - cross discipline / History of ideas and intellectual history</t>
  </si>
  <si>
    <t>History - cross discipline / Military history</t>
  </si>
  <si>
    <t>History - other areas / African history</t>
  </si>
  <si>
    <t>History - other areas / East Asian history</t>
  </si>
  <si>
    <t>History &amp; Culture / Middle Eastern history</t>
  </si>
  <si>
    <t>History / African History</t>
  </si>
  <si>
    <t>History / African history</t>
  </si>
  <si>
    <t>History / Ancient / General</t>
  </si>
  <si>
    <t>History / Asia / China</t>
  </si>
  <si>
    <t>HISTORY / Asia / China,LITERARY CRITICISM / Asian / Chinese</t>
  </si>
  <si>
    <t>History / Asian History</t>
  </si>
  <si>
    <t>HISTORY / Australia &amp; New Zealand</t>
  </si>
  <si>
    <t>History / British History</t>
  </si>
  <si>
    <t>HISTORY / Byzantine Empire,HISTORY / Europe / Medieval</t>
  </si>
  <si>
    <t>History / Contemporary History 1945-</t>
  </si>
  <si>
    <t>History / Economic History</t>
  </si>
  <si>
    <t>HISTORY / Europe / France,HISTORY / Europe / Western,HISTORY / Military / World War II,HISTORY / Modern / 20th Century,POLITICAL SCIENCE / Public Policy / General</t>
  </si>
  <si>
    <t>History / Europe / General</t>
  </si>
  <si>
    <t>HISTORY / Europe / Medieval,LITERARY CRITICISM / Medieval,ART / History / Medieval</t>
  </si>
  <si>
    <t>History / European History</t>
  </si>
  <si>
    <t>History / General &amp; Introductory History</t>
  </si>
  <si>
    <t>History / Historical Methods &amp; Historiography</t>
  </si>
  <si>
    <t>History / History Special Topics</t>
  </si>
  <si>
    <t>History / Jewish</t>
  </si>
  <si>
    <t>History / Medieval History 400-1500</t>
  </si>
  <si>
    <t>HISTORY / Middle East / General,HISTORY / Europe / Medieval,RELIGION / Islam / History,POLITICAL SCIENCE / International Relations / General</t>
  </si>
  <si>
    <t>HISTORY / Middle East / Iran</t>
  </si>
  <si>
    <t>HISTORY / Military / General,HISTORY / Modern / General,POLITICAL SCIENCE / International Relations / General,POLITICAL SCIENCE / Political Ideologies / General,POLITICAL SCIENCE / Public Policy / Military Policy</t>
  </si>
  <si>
    <t>HISTORY / Modern / 20th Century,HISTORY / Europe / Austria &amp; Hungary,BUSINESS &amp; ECONOMICS / Economic History,BUSINESS &amp; ECONOMICS / Banks &amp; Banking</t>
  </si>
  <si>
    <t>History / Social &amp; Cultural History</t>
  </si>
  <si>
    <t>History / Social History</t>
  </si>
  <si>
    <t>History / Twentieth Century &amp; Contemporary History</t>
  </si>
  <si>
    <t>HISTORY / United States / 20th Century</t>
  </si>
  <si>
    <t>History / United States / 20th Century</t>
  </si>
  <si>
    <t>HISTORY / United States / 20th Century,BUSINESS &amp; ECONOMICS / Corporate &amp; Business History,LAW / Legal History,BUSINESS &amp; ECONOMICS / Economic History,BUSINESS &amp; ECONOMICS / Banks &amp; Banking</t>
  </si>
  <si>
    <t>HISTORY / United States / Civil War Period (1850-1877),LANGUAGE ARTS &amp; DISCIPLINES / Communication Studies,HISTORY / Social History,LITERARY CRITICISM / American / General</t>
  </si>
  <si>
    <t>HISTORY / United States / Colonial Period (1600-1775),HISTORY / Europe / Great Britain / Georgian Era (1714-1837),BIOGRAPHY &amp; AUTOBIOGRAPHY / Historical,HISTORY / Europe / Great Britain / Scotland,HISTORY / Native American</t>
  </si>
  <si>
    <t>HISTORY / United States / General</t>
  </si>
  <si>
    <t>History / United States / General</t>
  </si>
  <si>
    <t>HISTORY / United States / State &amp; Local / Middle Atlantic (DC, DE, MD, NJ, NY, PA)</t>
  </si>
  <si>
    <t>HISTORY / United States / State &amp; Local / West (AK, CA, CO, HI, ID, MT, NV, UT, WY)</t>
  </si>
  <si>
    <t>History | General</t>
  </si>
  <si>
    <t>History | United States | 20th Century</t>
  </si>
  <si>
    <t>History of art / art &amp; design styles</t>
  </si>
  <si>
    <t>History of Ideas</t>
  </si>
  <si>
    <t>History of Science</t>
  </si>
  <si>
    <t>History of Science &amp; Medicine / History of science</t>
  </si>
  <si>
    <t>History Of Technology</t>
  </si>
  <si>
    <t>History of the Americas</t>
  </si>
  <si>
    <t>History/American History</t>
  </si>
  <si>
    <t>History/Asian History</t>
  </si>
  <si>
    <t>History/British History</t>
  </si>
  <si>
    <t>History/Contemporary History 1945-</t>
  </si>
  <si>
    <t>History/Early Modern History 1500-1750</t>
  </si>
  <si>
    <t>History/General &amp; Introductory History</t>
  </si>
  <si>
    <t>History/History</t>
  </si>
  <si>
    <t>History/History of Science &amp; Technology</t>
  </si>
  <si>
    <t>History/History Special Topics</t>
  </si>
  <si>
    <t>History/History: Theory, Method &amp; Historiography</t>
  </si>
  <si>
    <t>History/Imperial &amp; Colonial History</t>
  </si>
  <si>
    <t>History/Intellectual History</t>
  </si>
  <si>
    <t>History/Jewish - General</t>
  </si>
  <si>
    <t>History/Latin America - Mexico</t>
  </si>
  <si>
    <t>History/Legal History</t>
  </si>
  <si>
    <t>History/Medieval History 400-1500</t>
  </si>
  <si>
    <t>History/Modern - 18th Century</t>
  </si>
  <si>
    <t>History/Modern History 1750-1945</t>
  </si>
  <si>
    <t>History/Religious History</t>
  </si>
  <si>
    <t>History/Social &amp; Cultural History</t>
  </si>
  <si>
    <t>History/United States - 19th Century</t>
  </si>
  <si>
    <t>History/United States - 20th Century</t>
  </si>
  <si>
    <t>History/United States - General</t>
  </si>
  <si>
    <t>History/Women's &amp; Gender History</t>
  </si>
  <si>
    <t>History/World - General</t>
  </si>
  <si>
    <t>History/World/International History</t>
  </si>
  <si>
    <t>History:Asia</t>
  </si>
  <si>
    <t>History:California &amp; Western</t>
  </si>
  <si>
    <t>History:European</t>
  </si>
  <si>
    <t>History:Latin American</t>
  </si>
  <si>
    <t>History:United States</t>
  </si>
  <si>
    <t>History:World History</t>
  </si>
  <si>
    <t>History-American</t>
  </si>
  <si>
    <t>History-European</t>
  </si>
  <si>
    <t>History-Other</t>
  </si>
  <si>
    <t>Modern History / Modern history to 20th century: c 1700 to c 1900</t>
  </si>
  <si>
    <t>Modern History / Social &amp; cultural history</t>
  </si>
  <si>
    <t>World History</t>
  </si>
  <si>
    <t>ComparativeStudiesandHistoryofReligion</t>
  </si>
  <si>
    <t>Religion/AlternativeTraditions&amp;Esotericism</t>
  </si>
  <si>
    <t>Religion/AncientReligions</t>
  </si>
  <si>
    <t>Religion/Bible(The)</t>
  </si>
  <si>
    <t>RELIGION/BiblicalCommentary/OldTestament</t>
  </si>
  <si>
    <t>Religion/Biblicalstudies-NewTestament</t>
  </si>
  <si>
    <t>Religion/Biblicalstudies-OldTestament,HebrewBible</t>
  </si>
  <si>
    <t>RELIGION/ChristianLife/Women'sIssues</t>
  </si>
  <si>
    <t>Religion/Christiantheology</t>
  </si>
  <si>
    <t>Religion/Christianity</t>
  </si>
  <si>
    <t>RELIGION/Christianity/Mormonism</t>
  </si>
  <si>
    <t>RELIGION/Christianity/Catholic</t>
  </si>
  <si>
    <t>Religion/Churchhistory</t>
  </si>
  <si>
    <t>RELIGION/Ethics</t>
  </si>
  <si>
    <t>Religion/Hinduism</t>
  </si>
  <si>
    <t>RELIGION/History,HISTORY/Europe/Medieval</t>
  </si>
  <si>
    <t>Religion/IndigenousReligions</t>
  </si>
  <si>
    <t>Religion/Islam</t>
  </si>
  <si>
    <t>Religion/Islam-Religion</t>
  </si>
  <si>
    <t>Religion/JewishStudies</t>
  </si>
  <si>
    <t>RELIGION/Judaism/General</t>
  </si>
  <si>
    <t>RELIGION/Judaism/SacredWritings</t>
  </si>
  <si>
    <t>RELIGION/Judaism/Theology</t>
  </si>
  <si>
    <t>Religion/Judaism:sacredtexts</t>
  </si>
  <si>
    <t>Religion/LiteraryGenres</t>
  </si>
  <si>
    <t>Religion/MiddleEasternhistory</t>
  </si>
  <si>
    <t>RELIGION/Mysticism</t>
  </si>
  <si>
    <t>Religion/NewReligiousMovements</t>
  </si>
  <si>
    <t>Religion/OldTestaments</t>
  </si>
  <si>
    <t>Religion/Philosophyofreligion</t>
  </si>
  <si>
    <t>Religion/Religion&amp;beliefs</t>
  </si>
  <si>
    <t>Religion/Religion&amp;Science</t>
  </si>
  <si>
    <t>Religion/ReligionandPhilosophy</t>
  </si>
  <si>
    <t>Religion/ReligioninContext</t>
  </si>
  <si>
    <t>Religion/Religiousethics</t>
  </si>
  <si>
    <t>Religion/ReligiousHistory</t>
  </si>
  <si>
    <t>Religion/Sikhism</t>
  </si>
  <si>
    <t>Religion|Agnosticism</t>
  </si>
  <si>
    <t>Religion|ChristianChurch|History</t>
  </si>
  <si>
    <t>Religion|Christianity|Baptist</t>
  </si>
  <si>
    <t>Religion|Christianity|Catholic</t>
  </si>
  <si>
    <t>Religion|Christianity|Orthodox</t>
  </si>
  <si>
    <t>Religion|ComparativeReligion</t>
  </si>
  <si>
    <t>Religion|Ethics</t>
  </si>
  <si>
    <t>Religion|Theology</t>
  </si>
  <si>
    <t>ReligionandSociety</t>
  </si>
  <si>
    <t>ReligioninAntiquity/Ancientreligions&amp;mythologies</t>
  </si>
  <si>
    <t>ReligioninAsia/Worship,rites&amp;ceremonies</t>
  </si>
  <si>
    <t>Religion/BiblicalStudies-Exegesis&amp;Hermeneutics</t>
  </si>
  <si>
    <t>Religion/ChristianTheology-General</t>
  </si>
  <si>
    <t>Religion/Christianity-Catholic</t>
  </si>
  <si>
    <t>Religion/Islam-Rituals&amp;Practice</t>
  </si>
  <si>
    <t>Religion/Religion(general)</t>
  </si>
  <si>
    <t>Religion:general</t>
  </si>
  <si>
    <t>Religion:general,Judaism:mysticism,Kabbalah:popularworks</t>
  </si>
  <si>
    <t>Religion:general/General</t>
  </si>
  <si>
    <t>Religion:general/SociologyofReligion</t>
  </si>
  <si>
    <t>Religion:general/WorldChristianity</t>
  </si>
  <si>
    <t>Religion:Biblicalstudies-NewTestament</t>
  </si>
  <si>
    <t>Religion:Biblicalstudies-OldTestament,HebrewBible</t>
  </si>
  <si>
    <t>Religion:Buddhism,Easternreligions</t>
  </si>
  <si>
    <t>Religion:Churchhistory</t>
  </si>
  <si>
    <t>Religion:Philosophyofreligion</t>
  </si>
  <si>
    <t>Religion:Religion(general)</t>
  </si>
  <si>
    <t>Religion:Religiousethics</t>
  </si>
  <si>
    <t>Religion;ReligiousStudies;JewishStudies</t>
  </si>
  <si>
    <t>ReligiousEducation</t>
  </si>
  <si>
    <t>Religiousethics/SystematicTheology</t>
  </si>
  <si>
    <t>Religiousethics;Ethics&amp;moralphilosophy;Christiantheology;Anthropology</t>
  </si>
  <si>
    <t>Religiousgroups:social&amp;culturalaspects;Christiantheology;Historyofreligion;Humanist&amp;secularalternativestoreligion;c1700toc1800;c1800toc1900;20thcentury</t>
  </si>
  <si>
    <t>Religiousgroups:social&amp;culturalaspects;Religiouslife&amp;practice;Religion&amp;politics;Religiousintolerance,persecution&amp;conflict;Comparativepolitics</t>
  </si>
  <si>
    <t>Religiousintolerance,persecution&amp;conflict|Jewishstudies|Comparativereligion</t>
  </si>
  <si>
    <t>Religiousintolerance,persecution&amp;conflict|Society&amp;culture:general|Judaism|Psychology|Jewishstudies|Socialinteraction</t>
  </si>
  <si>
    <t>ReligiousIssues&amp;Debates</t>
  </si>
  <si>
    <t>ReligiousStudies</t>
  </si>
  <si>
    <t>ReligiousStudies,general</t>
  </si>
  <si>
    <t>Religiousstudies,spiritualdev(RELIGION)</t>
  </si>
  <si>
    <t>ReligiousStudies|Islam*ReligiousStudies|Judaism</t>
  </si>
  <si>
    <t>RomanCatholicism,RomanCatholicChurch</t>
  </si>
  <si>
    <t>RomanCatholicism,RomanCatholicChurch;RomanCatholicism,RomanCatholicChurch;RomanCatholicism,RomanCatholicChurch</t>
  </si>
  <si>
    <t>RomanCatholicism,RomanCatholicChurch|Christianspirituality&amp;religiousexperience|Christiancommunities&amp;monasticism</t>
  </si>
  <si>
    <t>Sacredtexts/Religion</t>
  </si>
  <si>
    <t>Science,SocietyandCulture/科學,社會與文化</t>
  </si>
  <si>
    <t>Science,Technology&amp;Engineering</t>
  </si>
  <si>
    <t>Shintoism;Historyofreligion;Comparativereligion</t>
  </si>
  <si>
    <t>Sikhism;Ancientreligions&amp;mythologies</t>
  </si>
  <si>
    <t>SocialScience|JewishStudies;Religion|Judaism|History</t>
  </si>
  <si>
    <t>SocialSciences</t>
  </si>
  <si>
    <t>Society&amp;culture:general/SociologyofReligion</t>
  </si>
  <si>
    <t>SociologyofReligion</t>
  </si>
  <si>
    <t>SociologyofReligion/Agnosticism&amp;atheism</t>
  </si>
  <si>
    <t>SociologyofReligion/Buddhistlife&amp;practice</t>
  </si>
  <si>
    <t>SociologyofReligion/PentecostalChurches</t>
  </si>
  <si>
    <t>SociologyofReligion/Socialresearch&amp;statistics</t>
  </si>
  <si>
    <t>SociologyofReligion/Sociology&amp;anthropology</t>
  </si>
  <si>
    <t>SociologyofReligion/Worship,rites&amp;ceremonies</t>
  </si>
  <si>
    <t>SouthandEastAsianReligions</t>
  </si>
  <si>
    <t>Spirituality&amp;ReligiousExperience</t>
  </si>
  <si>
    <t>SpiritualityandReligion</t>
  </si>
  <si>
    <t>TheEarlyChurch;Biography:religious&amp;spiritual;Ancienthistory:toc500CE;Literarystudies:classical,early&amp;medieval</t>
  </si>
  <si>
    <t>TheEarlyChurch;Christiantheology;Christianinstitutions&amp;organizations</t>
  </si>
  <si>
    <t>TheEarlyChurch;Christiantheology;NewTestaments</t>
  </si>
  <si>
    <t>TheEarlyChurch;Christiantheology;Philosophy:epistemology&amp;theoryofknowledge</t>
  </si>
  <si>
    <t>TheEarlyChurch;Literarystudies:classical,early&amp;medieval;Ancienthistory:toc500CE;Biography:religious&amp;spiritual</t>
  </si>
  <si>
    <t>TheHolocaust|Jewishstudies|SecondWorldWar</t>
  </si>
  <si>
    <t>TheHolocaust|Judaism|Jewishstudies</t>
  </si>
  <si>
    <t>TheKoran;Islam;Historyofreligion;Comparativereligion;Christianity;Judaism</t>
  </si>
  <si>
    <t>Theatre&amp;PerformanceStudies/ReligioninContext</t>
  </si>
  <si>
    <t>Theory&amp;Religion/History:Theory,Method&amp;Historiography</t>
  </si>
  <si>
    <t>Theory&amp;Religion/Theory&amp;Religion</t>
  </si>
  <si>
    <t>Tibet/Buddhism</t>
  </si>
  <si>
    <t>Tibet/Diaries,letters&amp;journals</t>
  </si>
  <si>
    <t>Westernphilosophy:Medieval&amp;Renaissance,c500toc1600|Philosophyofreligion|Jewishstudies</t>
  </si>
  <si>
    <t>ZenBuddhism</t>
  </si>
  <si>
    <t>宗教歷史/religioushistory</t>
  </si>
  <si>
    <t>古典研究</t>
    <phoneticPr fontId="7" type="noConversion"/>
  </si>
  <si>
    <t>Archaeology/Politics of Archaeology</t>
  </si>
  <si>
    <t>Conflict Archaeology: Materialities of Collective Violence from Prehistory to Late Antiquity</t>
  </si>
  <si>
    <t>9781138502116</t>
  </si>
  <si>
    <t>GBP</t>
    <phoneticPr fontId="27" type="noConversion"/>
  </si>
  <si>
    <t>McManamon, Francis P.</t>
  </si>
  <si>
    <t>New Perspectives in Cultural Resource Management</t>
  </si>
  <si>
    <t>History (Ashgate)/History</t>
  </si>
  <si>
    <t>Shapland, Andrew |  Stefani, Evangelia</t>
  </si>
  <si>
    <t>Archaeology Behind the Battle Lines: The Macedonian Campaign (1915-19) and its Legacy</t>
  </si>
  <si>
    <t>9781138285255</t>
  </si>
  <si>
    <t>Anthropology/Archaeology</t>
  </si>
  <si>
    <t>Redclift, Nannekke</t>
  </si>
  <si>
    <t>Contesting Moralities: Science, Identity, Conflict</t>
  </si>
  <si>
    <t>UCL Press-亞勃克</t>
  </si>
  <si>
    <t>9781138405196</t>
  </si>
  <si>
    <t>ARCHAEOLOGY</t>
  </si>
  <si>
    <t>Catherine Perlès</t>
  </si>
  <si>
    <t>Ornaments and Other Ambiguous Artifacts from Franchthi: Volume 1, The Paleolithic and the Mesolithic</t>
  </si>
  <si>
    <t>9780253031846</t>
  </si>
  <si>
    <t>Archaeology (LCP)/Archaeology</t>
  </si>
  <si>
    <t>Laidlaw, Stuart</t>
  </si>
  <si>
    <t>A Future for the Past: Petrie's Palestinian Collection</t>
  </si>
  <si>
    <t>9781138404533</t>
  </si>
  <si>
    <t>Wood, Elizabeth |  Tisdale, Rainey |  Jones, Trevor</t>
  </si>
  <si>
    <t>Active Collections</t>
  </si>
  <si>
    <t>9781629585222</t>
  </si>
  <si>
    <t>O'Connor, David</t>
  </si>
  <si>
    <t>Ancient Egypt in Africa</t>
  </si>
  <si>
    <t>9781138404328</t>
  </si>
  <si>
    <t>McManus, Paulette M</t>
  </si>
  <si>
    <t>Archaeological Displays and the Public: Museology and Interpretation, Second Edition, 2/e</t>
  </si>
  <si>
    <t>9781138405042</t>
  </si>
  <si>
    <t>Hather, Jon G</t>
  </si>
  <si>
    <t>Archaeological Parenchyma</t>
  </si>
  <si>
    <t>9781138405011</t>
  </si>
  <si>
    <t>Bense, Judith A</t>
  </si>
  <si>
    <t>Archaeology of the Southeastern United States: Paleoindian to World War I</t>
  </si>
  <si>
    <t>9781138405158</t>
  </si>
  <si>
    <t>Cordell, Linda S</t>
  </si>
  <si>
    <t>Archaeology of the Southwest, Third Edition, 3/e</t>
  </si>
  <si>
    <t>9781138404380</t>
  </si>
  <si>
    <t>Adovasio, J. M.</t>
  </si>
  <si>
    <t>Basketry Technology: A Guide to Identification and Analysis, Updated Edition</t>
  </si>
  <si>
    <t>9781138404359</t>
  </si>
  <si>
    <t>Early Learning: Journal of Museum Education 37:1 Thematic Issue</t>
  </si>
  <si>
    <t>9781138404557</t>
  </si>
  <si>
    <t>Whitehouse, Ruth D</t>
  </si>
  <si>
    <t>Gender &amp; Italian Archaeology: Challenging the Stereotypes</t>
  </si>
  <si>
    <t>9781138404489</t>
  </si>
  <si>
    <t>Gutwill, Joshua P</t>
  </si>
  <si>
    <t>Group Inquiry at Science Museum Exhibits: Getting Visitors to Ask Juicy Questions</t>
  </si>
  <si>
    <t>9781138404304</t>
  </si>
  <si>
    <t>Humbert, Jean-Marcel</t>
  </si>
  <si>
    <t>Imhotep Today: Egyptianizing Architecture</t>
  </si>
  <si>
    <t>9781138404465</t>
  </si>
  <si>
    <t>Hillson, Simon</t>
  </si>
  <si>
    <t>Mammal Bones and Teeth: An Introductory Guide to Methods of Identification</t>
  </si>
  <si>
    <t>9781138404458</t>
  </si>
  <si>
    <t>Robinson, Cynthia</t>
  </si>
  <si>
    <t>Mission, Money, and Authority, Part One: Journal of Museum Education 35:2 Thematic Issue</t>
  </si>
  <si>
    <t>9781138405004</t>
  </si>
  <si>
    <t>Mysterious Lands</t>
  </si>
  <si>
    <t>9781138404427</t>
  </si>
  <si>
    <t>Tait, John</t>
  </si>
  <si>
    <t>Never Had the Like Occurred: Egypt's View of its Past</t>
  </si>
  <si>
    <t>9781138404892</t>
  </si>
  <si>
    <t>Moon, Michelle |  Stanton, Cathy</t>
  </si>
  <si>
    <t>Public History and the Food Movement: Adding the Missing Ingredient</t>
    <phoneticPr fontId="27" type="noConversion"/>
  </si>
  <si>
    <t>9781629581149</t>
  </si>
  <si>
    <t>Hirst, K Kris</t>
  </si>
  <si>
    <t>The Archaeologist's Book of Quotations</t>
  </si>
  <si>
    <t>9781138405172</t>
  </si>
  <si>
    <t>Tilley, Christopher</t>
  </si>
  <si>
    <t>The Dolmens and Passage Graves of Sweden: An Introduction and Guide</t>
  </si>
  <si>
    <t>9781138404694</t>
  </si>
  <si>
    <t>Balter, Michael</t>
  </si>
  <si>
    <t>The Goddess and the Bull: Catalhoyuk: An Archaeological Journey to the Dawn of Civilization</t>
  </si>
  <si>
    <t>9781138404687</t>
  </si>
  <si>
    <t>Ucko, Peter J</t>
  </si>
  <si>
    <t>The Wisdom of Egypt: Changing Visions Through the Ages</t>
  </si>
  <si>
    <t>9781138405141</t>
  </si>
  <si>
    <t>Archaeology (LCP)/Heritage Management &amp; Conservation</t>
  </si>
  <si>
    <t>Hutchings, Richard M.</t>
  </si>
  <si>
    <t>Maritime Heritage in Crisis: Indigenous Landscapes and Global Ecological Breakdown</t>
  </si>
  <si>
    <t>9781629583471</t>
  </si>
  <si>
    <t>Archaeology (LCP)/Historical Archaeology</t>
  </si>
  <si>
    <t>Newson, Paul  |  Young, Ruth</t>
  </si>
  <si>
    <t>Post-Conflict Archaeology and Cultural Heritage: Rebuilding Knowledge, Memory and Community from War-Damaged Material Culture</t>
  </si>
  <si>
    <t>9781138202924</t>
  </si>
  <si>
    <t>Archaeology (Pearson)/Archaeology</t>
  </si>
  <si>
    <t>Snow, Professor</t>
  </si>
  <si>
    <t>Archaeology of Native North America</t>
  </si>
  <si>
    <t>9781138405189</t>
  </si>
  <si>
    <t>Archaeology (Pearson)/Introductory Archaeology</t>
  </si>
  <si>
    <t>Fagan, Brian M.</t>
  </si>
  <si>
    <t>9781138436589</t>
  </si>
  <si>
    <t>McKee, Jeffrey K.</t>
  </si>
  <si>
    <t>Understanding Human Evolution, 5/e</t>
  </si>
  <si>
    <t>9781138436602</t>
  </si>
  <si>
    <t>World Prehistory and Archaeology: Pathways Through Time, 4/e</t>
  </si>
  <si>
    <t>9781138632554</t>
  </si>
  <si>
    <t>Archaeology (Pearson)/Prehistoric Archaeology</t>
  </si>
  <si>
    <t>Sutton, Mark</t>
  </si>
  <si>
    <t>Prehistory of North America</t>
  </si>
  <si>
    <t>9781138459892</t>
  </si>
  <si>
    <t>Miscellaneous Investigations in Central Tikal--The Plaza of the Seven Temples: Tikal Report 23C</t>
  </si>
  <si>
    <t>9781934536957</t>
  </si>
  <si>
    <t>Archaeology/African Archaeology</t>
  </si>
  <si>
    <t>Wynne-Jones, Stephanie |  LaViolette, Adria</t>
  </si>
  <si>
    <t>The Swahili World</t>
  </si>
  <si>
    <t>9781138913462</t>
  </si>
  <si>
    <t>Archaeology/Archaeological Methods &amp; Theory</t>
  </si>
  <si>
    <t>Silliman</t>
  </si>
  <si>
    <t>Engaging Archaeology: 25 Case Studies In Research Practice</t>
  </si>
  <si>
    <t>9781119240501</t>
  </si>
  <si>
    <t>USD</t>
    <phoneticPr fontId="23" type="noConversion"/>
  </si>
  <si>
    <t>Isotopic Investigations of Pastoralism in Prehistory</t>
  </si>
  <si>
    <t>9781138308589</t>
  </si>
  <si>
    <t>Kuijpers, Maikel</t>
  </si>
  <si>
    <t>An Archaeology of Skill: Metalworking Skill and Material Specialization in Early Bronze Age Central Europe</t>
  </si>
  <si>
    <t>9781138718098</t>
  </si>
  <si>
    <t>Dwelling: Heidegger, Archaeology, Mortality</t>
  </si>
  <si>
    <t>9781138705425</t>
  </si>
  <si>
    <t>McCarthy, Mike</t>
  </si>
  <si>
    <t>Carlisle: A Frontier and Border City</t>
  </si>
  <si>
    <t>9781138853799</t>
  </si>
  <si>
    <t>Morrissey, Kris</t>
  </si>
  <si>
    <t>Eating Together in Our Changing World: Museums &amp; Social Issues 7:1 Thematic Issue</t>
  </si>
  <si>
    <t>9781138404540</t>
  </si>
  <si>
    <t>Archaeology/Asian Archaeology</t>
  </si>
  <si>
    <t>Lidu Yi, Joy</t>
  </si>
  <si>
    <t>Yungang: Art, History, Archaeology, Liturgy</t>
  </si>
  <si>
    <t>9781138049901</t>
  </si>
  <si>
    <t>Archaeology/Australasian &amp; Pacific Archaeology</t>
  </si>
  <si>
    <t>Cardinali, Sonia Haoa |  Ingersoll, Kathleen B. |  Ingersoll Jr., Daniel W. |  Stevenson, Christopher M.</t>
  </si>
  <si>
    <t>Cultural and Environmental Change on Rapa Nui</t>
  </si>
  <si>
    <t>9781138240018</t>
  </si>
  <si>
    <t>Archaeology/Culture</t>
  </si>
  <si>
    <t>Aronsson, Peter |  Elgenius, Gabriella</t>
  </si>
  <si>
    <t>National Museums and Nation-building in Europe 1750-2010: Mobilization and legitimacy, continuity and change</t>
  </si>
  <si>
    <t>9780815346746</t>
  </si>
  <si>
    <t>Archaeology/Egyptian Archaeology</t>
  </si>
  <si>
    <t>Bestock, Laurel</t>
  </si>
  <si>
    <t>Violence and Power in Ancient Egypt: Image and Ideology before the New Kingdom</t>
  </si>
  <si>
    <t>9781138685055</t>
  </si>
  <si>
    <t>Chin Davidson, Jane |  Esslinger, Sandra</t>
  </si>
  <si>
    <t>Global and World Art in the Practice of the University Museum</t>
  </si>
  <si>
    <t>9781138656826</t>
  </si>
  <si>
    <t>Antons, Christoph |  Logan, William</t>
  </si>
  <si>
    <t>Ndoro, Webber |  Chirikure, Shadreck |  Deacon, Janette</t>
  </si>
  <si>
    <t>Managing Heritage in Africa: Who Cares?</t>
  </si>
  <si>
    <t>9781138202818</t>
  </si>
  <si>
    <t>Message, Kylie</t>
  </si>
  <si>
    <t>The Disobedient Museum: Writing at the Edge</t>
  </si>
  <si>
    <t>9781138240117</t>
  </si>
  <si>
    <t>In the Beginning: An Introduction to Archaeology, 13/e</t>
  </si>
  <si>
    <t>9781138436619</t>
  </si>
  <si>
    <t>Labadi, Sophia</t>
  </si>
  <si>
    <t>Museums, Immigrants, and Social Justice</t>
  </si>
  <si>
    <t>9781138502291</t>
  </si>
  <si>
    <t>Archaeology/North American Archaeology</t>
  </si>
  <si>
    <t>Barber, Sarah |  Joyce, Arthur A.</t>
  </si>
  <si>
    <t>Religion and Politics in the Ancient Americas: Unsettled Gods</t>
  </si>
  <si>
    <t>9781138907881</t>
  </si>
  <si>
    <t>Crossing the Human Threshold: Dynamic Transformation and Persistent Places During the Middle Pleistocene</t>
  </si>
  <si>
    <t>9781138217782</t>
  </si>
  <si>
    <t>Fuglestvedt, Ingrid</t>
  </si>
  <si>
    <t>Rock Art and the Wild Mind: Visual Imagery in Mesolithic Northern Europe</t>
  </si>
  <si>
    <t>9781138090538</t>
  </si>
  <si>
    <t>Archaeology|Social &amp; cultural anthropology, ethnography</t>
  </si>
  <si>
    <t>Malinda Stafford Blustain^^Ryan Wheeler</t>
  </si>
  <si>
    <t>Glory, Trouble, and Renaissance at the Robert S. Peabody Museum of Archaeology/ 羅伯特·S·皮博迪考古博物館的榮耀，煩惱和文藝復興</t>
  </si>
  <si>
    <t>9781496204158</t>
  </si>
  <si>
    <t xml:space="preserve">Ergonomics &amp; Industrial Engineering/Forensic Science </t>
  </si>
  <si>
    <t>Purdy, Barbara A.</t>
  </si>
  <si>
    <t>Wet Site Archaeology</t>
  </si>
  <si>
    <t>9781315898650</t>
  </si>
  <si>
    <t>Beaulieu</t>
  </si>
  <si>
    <t>A History Of Babylon</t>
  </si>
  <si>
    <t>9781405188982</t>
  </si>
  <si>
    <t>A History Of Babylon, 2200 Bc - 75 Ad</t>
  </si>
  <si>
    <t>9781405188999</t>
  </si>
  <si>
    <t>Morley</t>
  </si>
  <si>
    <t>Classics: Why It Matters</t>
  </si>
  <si>
    <t>9781509517923</t>
  </si>
  <si>
    <t>Classics (Ashgate)/Classical Studies</t>
  </si>
  <si>
    <t>Undheim, Sissel</t>
  </si>
  <si>
    <t>Gilhuly, Kate</t>
  </si>
  <si>
    <t>Erotic Geographies in Ancient Greek Literature and Culture</t>
  </si>
  <si>
    <t>9781138741768</t>
  </si>
  <si>
    <t>Prophets and Profits: Ancient Divination and Its Reception</t>
  </si>
  <si>
    <t>9781138290150</t>
  </si>
  <si>
    <t>Grainger, John D.</t>
  </si>
  <si>
    <t>Syrian Influences in the Roman Empire to AD 300</t>
  </si>
  <si>
    <t>9781138071230</t>
  </si>
  <si>
    <t>Battiloro, Ilaria</t>
  </si>
  <si>
    <t>The Archaeology of Lucanian Cult Places: Fourth Century BC to the Early Imperial Age</t>
  </si>
  <si>
    <t>Heineman, Kristin M.</t>
  </si>
  <si>
    <t>The Decadence of Delphi: The Oracle in the Second Century AD and Beyond</t>
  </si>
  <si>
    <t>9781472481801</t>
  </si>
  <si>
    <t>Classics (Ashgate)/Medieval</t>
  </si>
  <si>
    <t>Wear, Sarah Klitenic</t>
  </si>
  <si>
    <t>Dionysius the Areopagite and the Neoplatonist Tradition</t>
  </si>
  <si>
    <t>9780815388579</t>
  </si>
  <si>
    <t>Classics (Pearson Nickel)/Ancient Near East</t>
  </si>
  <si>
    <t>Stiebing Jr., William H.  |  Helft, Susan N.</t>
  </si>
  <si>
    <t>Ancient Near Eastern History and Culture, 3/e</t>
  </si>
  <si>
    <t>9781138082403</t>
  </si>
  <si>
    <t>Tugendhaft, Aaron</t>
  </si>
  <si>
    <t>Baal and the Politics of Poetry</t>
  </si>
  <si>
    <t>9781138063624</t>
  </si>
  <si>
    <t>Dolce, Rita</t>
  </si>
  <si>
    <t>Losing One's Head in the Ancient Near East: Interpretation and Meaning of Decapitation</t>
  </si>
  <si>
    <t>9781138067486</t>
  </si>
  <si>
    <t>GonzÃ¡lez GonzÃ¡lez, Marta</t>
  </si>
  <si>
    <t>Achilles</t>
  </si>
  <si>
    <t>9781138677012</t>
  </si>
  <si>
    <t>Burns, Ross</t>
  </si>
  <si>
    <t>Aleppo: A History</t>
  </si>
  <si>
    <t>9780815367987</t>
  </si>
  <si>
    <t>Bourke, Graeme</t>
  </si>
  <si>
    <t>Elis: Internal Politics and External Policy in Ancient Greece</t>
  </si>
  <si>
    <t>9780415749572</t>
  </si>
  <si>
    <t>Richardson, Peter |  Fisher, Amy Marie</t>
  </si>
  <si>
    <t>Herod: King of the Jews and Friend of the Romans, 2/e</t>
  </si>
  <si>
    <t>9781138803923</t>
  </si>
  <si>
    <t>Sommer, Michael</t>
  </si>
  <si>
    <t>Palmyra: A History</t>
  </si>
  <si>
    <t>9780415720021</t>
  </si>
  <si>
    <t>Mellor, Ronald</t>
  </si>
  <si>
    <t>9781138410985</t>
  </si>
  <si>
    <t>The Early Christian World, 2/e</t>
  </si>
  <si>
    <t>9781138200074</t>
  </si>
  <si>
    <t>MacIntosh Turfa, Jean</t>
  </si>
  <si>
    <t>The Etruscan World</t>
  </si>
  <si>
    <t>9781138060357</t>
  </si>
  <si>
    <t>Shelton, Jo-Ann</t>
  </si>
  <si>
    <t>The Women of Pliny's Letters</t>
  </si>
  <si>
    <t>9781138085787</t>
  </si>
  <si>
    <t>Classics/Late Antiquity &amp; Byzantium</t>
  </si>
  <si>
    <t>Smith, Eric C.</t>
  </si>
  <si>
    <t>Jewish Glass and Christian Stone: A Materialist Mapping of the "Parting of the Ways"</t>
  </si>
  <si>
    <t>9781138202122</t>
  </si>
  <si>
    <t>ARCHITECTURE / Buildings/Public, Commercial &amp; Industria</t>
  </si>
  <si>
    <t>Ruth Dalton</t>
  </si>
  <si>
    <t>Designing for Heritage</t>
  </si>
  <si>
    <t>Lund Humphries-亞勃克</t>
  </si>
  <si>
    <t>9781848222144</t>
  </si>
  <si>
    <t>Balkema Reference Books/Structural Engineering</t>
  </si>
  <si>
    <t>Lancellotta, Renato |  Flora, Alessandro |  Viggiani, Carlo</t>
  </si>
  <si>
    <t>Geotechnics and Heritage: Historic Towers</t>
  </si>
  <si>
    <t>9781138032729</t>
  </si>
  <si>
    <t>Anthropology (Pearson)/Religion</t>
  </si>
  <si>
    <t>Bowen, John R.</t>
  </si>
  <si>
    <t>Religions in Practice: An Approach to the Anthropology of Religion, 7/e</t>
  </si>
  <si>
    <t>9781138736795</t>
  </si>
  <si>
    <t>Anthropology/Religion</t>
  </si>
  <si>
    <t>Salomon, Frank</t>
  </si>
  <si>
    <t>At the Mountains Altar: Anthropology of Religion in an Andean Community</t>
    <phoneticPr fontId="27" type="noConversion"/>
  </si>
  <si>
    <t>9781138037465</t>
  </si>
  <si>
    <t>Anthropology (LCP)/Museum and Heritage Studies</t>
  </si>
  <si>
    <t>Miller, Christine</t>
  </si>
  <si>
    <t>Design + Anthropology: Converging Pathways in Anthropology and Design</t>
  </si>
  <si>
    <t>9781629583181</t>
  </si>
  <si>
    <t>GBP</t>
    <phoneticPr fontId="27" type="noConversion"/>
  </si>
  <si>
    <t xml:space="preserve">Anthropology/Gender Studies </t>
  </si>
  <si>
    <t>Redclift, Nanneke</t>
  </si>
  <si>
    <t>Working Women: International Perspectives on Labour and Gender Ideology</t>
  </si>
  <si>
    <t>9781138428874</t>
  </si>
  <si>
    <t>Francesca Merlan</t>
  </si>
  <si>
    <t>Dynamics of Difference in Australia: Indigenous Past and Present in a Settler Country</t>
  </si>
  <si>
    <t>9780812250008</t>
  </si>
  <si>
    <t>Devaka Premawardhana</t>
  </si>
  <si>
    <t>Faith in Flux: Pentecostalism and Mobility in Rural Mozambique</t>
  </si>
  <si>
    <t>9780812249989</t>
  </si>
  <si>
    <t>Peter Kurie</t>
  </si>
  <si>
    <t>In Chocolate We Trust: The Hershey Company Town Unwrapped</t>
  </si>
  <si>
    <t>9780812249873</t>
  </si>
  <si>
    <t>Haley Duschinski^^Mona Bhan^^Ather Zia^^Cynthia Mahmood</t>
  </si>
  <si>
    <t>Resisting Occupation in Kashmir</t>
  </si>
  <si>
    <t>9780812249781</t>
  </si>
  <si>
    <t>Anthropology (LCP)/Anthropology - Soc Sci</t>
  </si>
  <si>
    <t>Bach, Hedy</t>
  </si>
  <si>
    <t>A Visual Narrative Concerning Curriculum, Girls, Photography Etc.</t>
  </si>
  <si>
    <t>9781138403529</t>
  </si>
  <si>
    <t>Jenssen, Toril</t>
  </si>
  <si>
    <t>Behind the Eye: Reflexive Methods in Culture Studies, Ethnographic Film, and Visual Media</t>
  </si>
  <si>
    <t>9781138403512</t>
  </si>
  <si>
    <t>Falk, John H</t>
  </si>
  <si>
    <t>Born to Choose: Evolution, Self, and Well-Being</t>
  </si>
  <si>
    <t>9781629585628</t>
  </si>
  <si>
    <t>Green, Edward C</t>
  </si>
  <si>
    <t>Broken Promises: How the AIDS Establishment has Betrayed the Developing World</t>
  </si>
  <si>
    <t>9781138403437</t>
  </si>
  <si>
    <t>Culture and the Individual: Theory and Method of Cultural Consonance</t>
  </si>
  <si>
    <t>9781629585185</t>
  </si>
  <si>
    <t>Hasbrouck, Jay</t>
  </si>
  <si>
    <t>Ethnographic Thinking: From Method to Mindset</t>
  </si>
  <si>
    <t>9781629581187</t>
  </si>
  <si>
    <t>Walker, Barbara |  Unruh, Holly</t>
  </si>
  <si>
    <t>Funding Your Research in the Humanities and Social Sciences: A Practical Guide to Grant and Fellowship Proposals</t>
  </si>
  <si>
    <t>9781611323191</t>
  </si>
  <si>
    <t>Madjar, Irena</t>
  </si>
  <si>
    <t>Giving Comfort and Inflicting Pain</t>
  </si>
  <si>
    <t>9781138403499</t>
  </si>
  <si>
    <t>Kjaerulff, Jens</t>
  </si>
  <si>
    <t>Internet and Change: An Ethnography of Knowledge and Flexible Work</t>
  </si>
  <si>
    <t>9781138403635</t>
  </si>
  <si>
    <t>Ali, Aisha</t>
  </si>
  <si>
    <t>Leona Wood</t>
  </si>
  <si>
    <t>9781138403482</t>
  </si>
  <si>
    <t>Malacrida, Claudia</t>
  </si>
  <si>
    <t>Mourning the Dreams: How Parents Create Meaning from Miscarriage, Stillbirth, and Early Infant Death</t>
  </si>
  <si>
    <t>9781138403611</t>
  </si>
  <si>
    <t>Vallianatos, Helen</t>
  </si>
  <si>
    <t>Poor and Pregnant in New Delhi, India</t>
  </si>
  <si>
    <t>9781138403604</t>
  </si>
  <si>
    <t>Platzer, Hazel K</t>
  </si>
  <si>
    <t>Positioning Identities: Lesbians' and Gays' Experiences with Mental Health Care</t>
  </si>
  <si>
    <t>9781138403598</t>
  </si>
  <si>
    <t>Hoffman, Marella</t>
  </si>
  <si>
    <t>Practicing Oral History to Improve Public Policies and Programs</t>
  </si>
  <si>
    <t>9781629584850</t>
  </si>
  <si>
    <t>Kneeland, Timothy W</t>
  </si>
  <si>
    <t>Pushbutton Psychiatry: A Cultural History of Electric Shock Therapy in America, Updated Paperback Edition</t>
  </si>
  <si>
    <t>9781138403451</t>
  </si>
  <si>
    <t>Singer, Merrill |  Allen, Rebecca</t>
  </si>
  <si>
    <t>Social Justice and Medical Practice: Life History of a Physician of Social Medicine</t>
  </si>
  <si>
    <t>9781629584256</t>
  </si>
  <si>
    <t>Tuniz, Claudio</t>
  </si>
  <si>
    <t>The Bone Readers: Science and Politics in Human Origins Research</t>
  </si>
  <si>
    <t>9781138403642</t>
  </si>
  <si>
    <t>Sewall, Ian William</t>
  </si>
  <si>
    <t>The Folkloral Voice</t>
  </si>
  <si>
    <t>9781138403567</t>
  </si>
  <si>
    <t>Reid, Colleen</t>
  </si>
  <si>
    <t>The Wounds of Exclusion: Poverty, Women's Health, and Social Justice</t>
  </si>
  <si>
    <t>9781138403550</t>
  </si>
  <si>
    <t>White Deer, Waylon Gary</t>
  </si>
  <si>
    <t>Touched by Thunder</t>
  </si>
  <si>
    <t>9781138403543</t>
  </si>
  <si>
    <t>Martin, Karen</t>
  </si>
  <si>
    <t>When a Baby Dies of SIDS: The Parents' Grief and Search for Reason</t>
  </si>
  <si>
    <t>9781138403536</t>
  </si>
  <si>
    <t>Anthropology (LCP)/Classroom Practice</t>
  </si>
  <si>
    <t>Lemley, Christine K.</t>
  </si>
  <si>
    <t>Practicing Critical Oral History: Connecting School and Community</t>
  </si>
  <si>
    <t>9781138299313</t>
  </si>
  <si>
    <t>Anthropology (LCP)/Planning and Sustainability</t>
  </si>
  <si>
    <t>Sanford, Robert</t>
  </si>
  <si>
    <t>Environmental Site Plans and Development Review</t>
  </si>
  <si>
    <t>9781629584782</t>
  </si>
  <si>
    <t>Anthropology (Pearson)/Anthropology - Soc Sci</t>
  </si>
  <si>
    <t>Rowe, Bruce M.</t>
  </si>
  <si>
    <t>A Concise Introduction to Linguistics, 4/e</t>
  </si>
  <si>
    <t>9781138403666</t>
  </si>
  <si>
    <t>Anemone, Robert L.</t>
  </si>
  <si>
    <t>Race and Human Diversity: A Biocultural Approach</t>
  </si>
  <si>
    <t>9781138403758</t>
  </si>
  <si>
    <t>Anthropology (Pearson)/Indigenous Peoples</t>
  </si>
  <si>
    <t>North American Indians: A Comprehensive Account, 3/e</t>
  </si>
  <si>
    <t>9781138434424</t>
  </si>
  <si>
    <t>Anthropology (Pearson)/Social &amp; Cultural Anthropology</t>
  </si>
  <si>
    <t>Delisle, Richard G.</t>
  </si>
  <si>
    <t>Debating Humankind's Place in Nature, 1860-2000: The Nature of Paleoanthropology</t>
  </si>
  <si>
    <t>9781138467026</t>
  </si>
  <si>
    <t>Anthropology (Pearson)/South America - Regional Anthropology</t>
  </si>
  <si>
    <t>Sanabria, Harry</t>
  </si>
  <si>
    <t>Anthropology of Latin America and the Caribbean</t>
  </si>
  <si>
    <t>9781138469020</t>
  </si>
  <si>
    <t>Anthropology (Transaction)/Anthropology - Soc Sci</t>
  </si>
  <si>
    <t>Edel, Abraham</t>
  </si>
  <si>
    <t>Anthropology and Ethics</t>
  </si>
  <si>
    <t>9781138518872</t>
  </si>
  <si>
    <t>Binford, Lewis R.</t>
  </si>
  <si>
    <t>Archeology in Cultural Systems</t>
  </si>
  <si>
    <t>9781138518896</t>
  </si>
  <si>
    <t>Cole, Donald Powell</t>
  </si>
  <si>
    <t>Bedouins of the Empty Quarter</t>
  </si>
  <si>
    <t>9781138519299</t>
  </si>
  <si>
    <t>Spiro, Melford E.</t>
  </si>
  <si>
    <t>Burmese Supernaturalism</t>
  </si>
  <si>
    <t>9781138519916</t>
  </si>
  <si>
    <t>Niehoff, Arthur H. |  Mintz, Sidney W.</t>
  </si>
  <si>
    <t>Caribbean Transformations</t>
  </si>
  <si>
    <t>9781138520028</t>
  </si>
  <si>
    <t>Kroeber, A.</t>
  </si>
  <si>
    <t>Checklist of Civilizations and Culture</t>
  </si>
  <si>
    <t>9781138520318</t>
  </si>
  <si>
    <t>Szasz, Thomas |  Gluckman, Max</t>
  </si>
  <si>
    <t>Closed Systems and Open Minds: The Limits of Naivety in Social Anthropology</t>
  </si>
  <si>
    <t>9781138520691</t>
  </si>
  <si>
    <t>Mead, Margaret</t>
  </si>
  <si>
    <t>Continuities in Cultural Evolution</t>
  </si>
  <si>
    <t>9781138521186</t>
  </si>
  <si>
    <t>Smith, M.G.</t>
  </si>
  <si>
    <t>Corporations and Society: The Social Anthropology of Collective Action</t>
  </si>
  <si>
    <t>9781138521308</t>
  </si>
  <si>
    <t>Harris, Alfred</t>
  </si>
  <si>
    <t>Description and Comparison in Cultural Anthropology</t>
  </si>
  <si>
    <t>9781138522237</t>
  </si>
  <si>
    <t>Rubinstein, Robert A.</t>
  </si>
  <si>
    <t>Doing Fieldwork: The Correspondence of Robert Redfield and Sol Tax</t>
  </si>
  <si>
    <t>9781138522411</t>
  </si>
  <si>
    <t>GBP</t>
    <phoneticPr fontId="27" type="noConversion"/>
  </si>
  <si>
    <t>Ellinwood, DeWitt C.</t>
  </si>
  <si>
    <t>Ethnicity and the Military in Asia</t>
  </si>
  <si>
    <t>9781138509733</t>
  </si>
  <si>
    <t>Merriam, Alan |  Epstein, A.L.</t>
  </si>
  <si>
    <t>Ethos and Identity: Three Studies in Ethnicity</t>
  </si>
  <si>
    <t>9781138523098</t>
  </si>
  <si>
    <t>Bell, Rudolph M.</t>
  </si>
  <si>
    <t>Fate, Honor, Family and Village: Demographic and Cultural Change in Rural Italy Since 1800</t>
  </si>
  <si>
    <t>9781138523463</t>
  </si>
  <si>
    <t>Tax, Sol</t>
  </si>
  <si>
    <t>Horizons of Anthropology</t>
  </si>
  <si>
    <t>9781138525221</t>
  </si>
  <si>
    <t>Cohen, Yehudi A.</t>
  </si>
  <si>
    <t>Human Adaptation: The Biosocial Background</t>
  </si>
  <si>
    <t>9781138525382</t>
  </si>
  <si>
    <t>Marks, Jonathan</t>
  </si>
  <si>
    <t>Human Biodiversity: Genes, Race, and History</t>
  </si>
  <si>
    <t>9781138525405</t>
  </si>
  <si>
    <t>GBP</t>
    <phoneticPr fontId="27" type="noConversion"/>
  </si>
  <si>
    <t>Bennett, John W.</t>
  </si>
  <si>
    <t>Human Ecology as Human Behavior: Essays in Environmental and Developmental Anthropology, 2/e</t>
  </si>
  <si>
    <t>9781138525436</t>
  </si>
  <si>
    <t>Hewlett, Barry S.</t>
  </si>
  <si>
    <t>Hunter-Gatherers of the Congo Basin: Cultures, Histories, and Biology of African Pygmies</t>
  </si>
  <si>
    <t>9781138525566</t>
  </si>
  <si>
    <t>VanStone, James W.</t>
  </si>
  <si>
    <t>Hunters and Fishermen of the Arctic Forests</t>
  </si>
  <si>
    <t>9781138525573</t>
  </si>
  <si>
    <t>VanStone, James W. |  Polsky, Ned</t>
  </si>
  <si>
    <t>Hustlers, Beats, and Others</t>
  </si>
  <si>
    <t>9781138525580</t>
  </si>
  <si>
    <t>GBP</t>
    <phoneticPr fontId="27" type="noConversion"/>
  </si>
  <si>
    <t>Lewis, Herbert S.</t>
  </si>
  <si>
    <t>In Defense of Anthropology</t>
  </si>
  <si>
    <t>9781138510869</t>
  </si>
  <si>
    <t>Ayres, Gene</t>
  </si>
  <si>
    <t>Inside the New China: An Ethnographic Memoir</t>
  </si>
  <si>
    <t>9781138526112</t>
  </si>
  <si>
    <t>Hsu, Francis L.K.</t>
  </si>
  <si>
    <t>Kinship and Culture</t>
  </si>
  <si>
    <t>9781138526761</t>
  </si>
  <si>
    <t>Fortes, Meyer</t>
  </si>
  <si>
    <t>Kinship and the Social Order: The Legacy of Lewis Henry Morgan</t>
  </si>
  <si>
    <t>9781138526778</t>
  </si>
  <si>
    <t>Mindess, Harvey</t>
  </si>
  <si>
    <t>Laughter and Liberation</t>
  </si>
  <si>
    <t>9781138526914</t>
  </si>
  <si>
    <t>Commons, John R. |  Cohen, Yehudi A.</t>
  </si>
  <si>
    <t>Legal Systems and Incest Taboos: The Transition from Childhood to Adolescence</t>
  </si>
  <si>
    <t>9781138527140</t>
  </si>
  <si>
    <t>Sandelands, Lloyd E.</t>
  </si>
  <si>
    <t>Man and Nature in God</t>
  </si>
  <si>
    <t>9781138511842</t>
  </si>
  <si>
    <t>Tiger, Lionel</t>
  </si>
  <si>
    <t>Men in Groups</t>
  </si>
  <si>
    <t>9781138527935</t>
  </si>
  <si>
    <t>Kluckhohn, Clyde</t>
  </si>
  <si>
    <t>Mirror for Man: The Relation of Anthropology to Modern Life</t>
  </si>
  <si>
    <t>9781138088047</t>
  </si>
  <si>
    <t>Oppong, Yaa P.A.</t>
  </si>
  <si>
    <t>Moving Through and Passing On</t>
  </si>
  <si>
    <t>9781138512382</t>
  </si>
  <si>
    <t>Eisenstadt, Shmuel N.</t>
  </si>
  <si>
    <t>Multiple Modernities</t>
  </si>
  <si>
    <t>9781138528482</t>
  </si>
  <si>
    <t>Northern Plainsmen: Adaptive Strategy and Agrarian Life</t>
  </si>
  <si>
    <t>9781138528949</t>
  </si>
  <si>
    <t>Oedipus in the Trobriands</t>
  </si>
  <si>
    <t>9781138529021</t>
  </si>
  <si>
    <t>Grana, Cesar</t>
  </si>
  <si>
    <t>On Bohemia: The Code of the Self-exiled</t>
  </si>
  <si>
    <t>9781138529076</t>
  </si>
  <si>
    <t>Binkley, David</t>
  </si>
  <si>
    <t>Playful Performers</t>
  </si>
  <si>
    <t>9781138513105</t>
  </si>
  <si>
    <t>Turner, Victor W.</t>
  </si>
  <si>
    <t>Political Anthropology</t>
  </si>
  <si>
    <t>9781138530102</t>
  </si>
  <si>
    <t>Gluckman, Max</t>
  </si>
  <si>
    <t>Politics, Law and Ritual in Tribal Society</t>
  </si>
  <si>
    <t>9781138530409</t>
  </si>
  <si>
    <t>Kummer, Hans</t>
  </si>
  <si>
    <t>Primate Societies: Group Techniques of Ecological Adaptation</t>
  </si>
  <si>
    <t>9781138530744</t>
  </si>
  <si>
    <t>Chapman, John W. |  Manners, Robert A.</t>
  </si>
  <si>
    <t>Process and Pattern in Culture: Essays in Honor of Julian H. Steward</t>
  </si>
  <si>
    <t>9781138530805</t>
  </si>
  <si>
    <t>Hofer, Tamas</t>
  </si>
  <si>
    <t>Proper Peasants: Social Relations in a Hungarian Village</t>
  </si>
  <si>
    <t>9781138530928</t>
  </si>
  <si>
    <t>Iwanska, Alicja</t>
  </si>
  <si>
    <t>Purgatory and Utopia</t>
  </si>
  <si>
    <t>9781138531307</t>
  </si>
  <si>
    <t>Sivini, Giordano</t>
  </si>
  <si>
    <t>Resistance to Modernization in Africa</t>
  </si>
  <si>
    <t>9781138514102</t>
  </si>
  <si>
    <t>Hendry, James B.</t>
  </si>
  <si>
    <t>Rural Vietnam: The Small World of Khanh Hau</t>
  </si>
  <si>
    <t>9781138532168</t>
  </si>
  <si>
    <t>Lewis, Ioan M.</t>
  </si>
  <si>
    <t>Social and Cultural Anthropology in Perspective: Their Relevance in the Modern World, 3/e</t>
  </si>
  <si>
    <t>9781138532687</t>
  </si>
  <si>
    <t>Riley, Kevin Jack |  Wilcox, Clifford</t>
  </si>
  <si>
    <t>9781138514621</t>
  </si>
  <si>
    <t>Chow, Yung-Teh</t>
  </si>
  <si>
    <t>Social Mobility in Traditional Chinese Society: Community and Class</t>
  </si>
  <si>
    <t>9781138532823</t>
  </si>
  <si>
    <t>Freedman, Maurice</t>
  </si>
  <si>
    <t>Social Organization and Peasant Societies: Festschrift in Honor of Raymond Firth</t>
  </si>
  <si>
    <t>9781138532854</t>
  </si>
  <si>
    <t>Hopkins, John C. |  Cohn, Bernard S.</t>
  </si>
  <si>
    <t>Structure and Change in Indian Society</t>
  </si>
  <si>
    <t>9781138533615</t>
  </si>
  <si>
    <t>Heilman, Samuel C.</t>
  </si>
  <si>
    <t>Synagogue Life: A Study in Symbolic Interaction</t>
  </si>
  <si>
    <t>9781138533776</t>
  </si>
  <si>
    <t>Finney, Ben R.</t>
  </si>
  <si>
    <t>Tahiti: Polynesian Peasants and Proletarians</t>
  </si>
  <si>
    <t>9781138533806</t>
  </si>
  <si>
    <t>Mitchell, William E.</t>
  </si>
  <si>
    <t>The Bamboo Fire: Field Work with the New Guinea Wape, 2/e</t>
  </si>
  <si>
    <t>9781138534384</t>
  </si>
  <si>
    <t>Egan, Michael</t>
  </si>
  <si>
    <t>The Character of Human Institutions: Robin Fox and the Rise of Biosocial Science</t>
  </si>
  <si>
    <t>9781412865548</t>
  </si>
  <si>
    <t>Dimbleby, G. W.</t>
  </si>
  <si>
    <t>The Domestication and Exploitation of Plants and Animals</t>
  </si>
  <si>
    <t>9781138535237</t>
  </si>
  <si>
    <t>Heider, Karl G.</t>
  </si>
  <si>
    <t>The Dugum Dani: A Papuan Culture in the Highlands of West New Guinea</t>
  </si>
  <si>
    <t>9781138535244</t>
  </si>
  <si>
    <t>Barber, James David |  Scott, Marvin</t>
  </si>
  <si>
    <t>The Racing Game</t>
  </si>
  <si>
    <t>9781138538085</t>
  </si>
  <si>
    <t>Fallers, Lloyd</t>
  </si>
  <si>
    <t>The Social Anthropology of the Nation-State</t>
  </si>
  <si>
    <t>9781138538559</t>
  </si>
  <si>
    <t>Mill, John |  Berger, Bennett</t>
  </si>
  <si>
    <t>The Survival of a Counterculture: Ideological Work and Everyday Life among Rural Communards</t>
  </si>
  <si>
    <t>9781138539013</t>
  </si>
  <si>
    <t>Kahler, Erich</t>
  </si>
  <si>
    <t>The Tower and the Abyss</t>
  </si>
  <si>
    <t>9781138539136</t>
  </si>
  <si>
    <t>Strindberg, August</t>
  </si>
  <si>
    <t>Twelve Major Plays</t>
  </si>
  <si>
    <t>9781138539969</t>
  </si>
  <si>
    <t>Beals, Alan R.</t>
  </si>
  <si>
    <t>Village Life in South India: Cultural Design and Environmental Variation</t>
  </si>
  <si>
    <t>9781138540316</t>
  </si>
  <si>
    <t>Gensheimer, Thomas R.</t>
  </si>
  <si>
    <t>World Heritage and National Registers: Stewardship in Perspective</t>
  </si>
  <si>
    <t>9781138518056</t>
  </si>
  <si>
    <t>Anthropology (Westview Press)/Anthropology - Soc Sci</t>
  </si>
  <si>
    <t>Stanlaw, James</t>
  </si>
  <si>
    <t>Language, Culture, and Society: An Introduction to Linguistic Anthropology, 7/e</t>
  </si>
  <si>
    <t>9780813350608</t>
  </si>
  <si>
    <t>Anthropology/Anthropology</t>
  </si>
  <si>
    <t>Hylland Eriksen, Thomas</t>
  </si>
  <si>
    <t>An Overheated World: An Anthropological History of the Early Twenty-first Century</t>
  </si>
  <si>
    <t>9781138742222</t>
  </si>
  <si>
    <t>Anthropology and/as Education</t>
  </si>
  <si>
    <t>9780415786546</t>
  </si>
  <si>
    <t>Craftwork as Problem Solving: Ethnographic Studies of Design and Making</t>
  </si>
  <si>
    <t>9780815346548</t>
  </si>
  <si>
    <t>Schroer, Sara Asu |  Schmitt, Susanne</t>
  </si>
  <si>
    <t>Exploring Atmospheres Ethnographically</t>
  </si>
  <si>
    <t>9781472468338</t>
  </si>
  <si>
    <t>Reflections on Imagination: Human Capacity and Ethnographic Method</t>
  </si>
  <si>
    <t>9780815347200</t>
  </si>
  <si>
    <t>Murphy-Lejeune, Elizabeth</t>
  </si>
  <si>
    <t>Student Mobility and Narrative in Europe: The New Strangers</t>
  </si>
  <si>
    <t>9780815347286</t>
  </si>
  <si>
    <t>Cormier, Loretta A. |  Jolly, Pauline E.</t>
  </si>
  <si>
    <t>The Primate Zoonoses: Culture Change and Emerging Diseases</t>
  </si>
  <si>
    <t>9781138219502</t>
  </si>
  <si>
    <t>Fassin</t>
  </si>
  <si>
    <t>9781509526642</t>
  </si>
  <si>
    <t>USD</t>
    <phoneticPr fontId="23" type="noConversion"/>
  </si>
  <si>
    <t>Final Journeys: Migrant End-of-life Care and Rituals in Europe</t>
  </si>
  <si>
    <t>9781138749702</t>
  </si>
  <si>
    <t>Anthropology/Environmental Anthropology</t>
  </si>
  <si>
    <t>Gatt, Caroline</t>
  </si>
  <si>
    <t>An Ethnography of Global Environmentalism: Becoming Friends of the Earth</t>
  </si>
  <si>
    <t>9780415717625</t>
  </si>
  <si>
    <t>Nugent, Stephen</t>
  </si>
  <si>
    <t>The Rise and Fall of the Amazon Rubber Industry: An Historical Anthropology</t>
  </si>
  <si>
    <t>9781138894020</t>
  </si>
  <si>
    <t>The Composition of Anthropology: How Anthropological Texts Are Written</t>
  </si>
  <si>
    <t>9781138208124</t>
  </si>
  <si>
    <t>Anthropology/Europe - Anthropology</t>
  </si>
  <si>
    <t>Dalakoglou, Dimitris |  Agelopoulos, Georgios</t>
  </si>
  <si>
    <t>Critical Times in Greece: Anthropological Engagements with the Crisis</t>
  </si>
  <si>
    <t>9781138237773</t>
  </si>
  <si>
    <t>Anthropology/General &amp; Introductory Anthropology</t>
  </si>
  <si>
    <t>Ingold</t>
  </si>
  <si>
    <t>Anthropology: Why It Matters</t>
  </si>
  <si>
    <t>9781509519798</t>
  </si>
  <si>
    <t>Tomori, CecÃ­lia |  E. L. Palmquist, Aunchalee |  Quinn, EA</t>
  </si>
  <si>
    <t>Breastfeeding: New Anthropological Approaches</t>
  </si>
  <si>
    <t>9781138502888</t>
  </si>
  <si>
    <t>Anthropology/Medical Anthropology</t>
  </si>
  <si>
    <t>Lock</t>
  </si>
  <si>
    <t>An Anthropology Of Biomedicine</t>
  </si>
  <si>
    <t>9781119069133</t>
  </si>
  <si>
    <t>Anthropology/Political &amp; Economic Anthropology</t>
  </si>
  <si>
    <t>Chan, Yuk Wah |  Womack, Brantly</t>
  </si>
  <si>
    <t>Borderlands in East and Southeast Asia: Emergent conditions, relations and prototypes</t>
  </si>
  <si>
    <t>9781138096349</t>
  </si>
  <si>
    <t>Pinheiro-Machado, Rosana</t>
  </si>
  <si>
    <t>Counterfeit Itineraries in the Global South: The Human Consequences of Piracy in China and Brazil</t>
  </si>
  <si>
    <t>9781138718395</t>
  </si>
  <si>
    <t>Robben</t>
  </si>
  <si>
    <t>A Companion To The Anthropology Of Death</t>
  </si>
  <si>
    <t>9781119222293</t>
  </si>
  <si>
    <t>Kronenfeld, David B.</t>
  </si>
  <si>
    <t>Culture as a System: How We Know the Meaning and Significance of What We Do and Say</t>
  </si>
  <si>
    <t>9781138289185</t>
  </si>
  <si>
    <t>Arnold, Michael |  Gibbs, Martin |  Kohn, Tamara |  Meese, James |  Nansen, Bjorn</t>
  </si>
  <si>
    <t>Death and Digital Media</t>
  </si>
  <si>
    <t>9781138917958</t>
  </si>
  <si>
    <t>Distortion: Social Processes Beyond the Structured and Systemic</t>
  </si>
  <si>
    <t>9781138230651</t>
  </si>
  <si>
    <t>Rosen, Lawrence</t>
  </si>
  <si>
    <t>The Judgment of Culture: Cultural Assumptions in American Law</t>
  </si>
  <si>
    <t>9781138237780</t>
  </si>
  <si>
    <t>Anthropology/Women's Studies</t>
  </si>
  <si>
    <t>Lewis, Reina</t>
  </si>
  <si>
    <t>Gendering Orientalism: Race, Femininity and Representation</t>
  </si>
  <si>
    <t>9781138475571</t>
  </si>
  <si>
    <t>Development Studies/Social &amp; Cultural Anthropology</t>
  </si>
  <si>
    <t>9780815359258</t>
  </si>
  <si>
    <t>Environment &amp; Sustainability/Anthropology</t>
  </si>
  <si>
    <t>Markowitz, Lisa |  Brett, John</t>
  </si>
  <si>
    <t>U.S. Food Policy: Anthropology and Advocacy in the Public Interest</t>
  </si>
  <si>
    <t>9781138110410</t>
  </si>
  <si>
    <t>Environment &amp; Sustainability/Environmental Anthropology</t>
  </si>
  <si>
    <t>Larsen, Peter Bille</t>
  </si>
  <si>
    <t>World Heritage and Human Rights: Lessons from the Asia-Pacific and global arena</t>
  </si>
  <si>
    <t>9781138224216</t>
  </si>
  <si>
    <t>Geography (Ashgate)/Anthropology - Soc Sci</t>
  </si>
  <si>
    <t>Kockel, Ullrich</t>
  </si>
  <si>
    <t>Regional Culture and Economic Development: Explorations in European Ethnology</t>
  </si>
  <si>
    <t>9781138256668</t>
  </si>
  <si>
    <t>GBP</t>
    <phoneticPr fontId="27" type="noConversion"/>
  </si>
  <si>
    <t>Indigenous peoples|Anthologies (non-poetry)|Social &amp; cultural anthropology, ethnography</t>
  </si>
  <si>
    <t>Jolynn Amrine Goertz</t>
  </si>
  <si>
    <t>Chehalis Stories/ 奇黑利斯故事</t>
  </si>
  <si>
    <t>9781496201010</t>
  </si>
  <si>
    <t>Social &amp; cultural anthropology, ethnography|Indigenous peoples</t>
  </si>
  <si>
    <t>Jun U. Sunseri</t>
  </si>
  <si>
    <t>Situational Identities along the Raiding Frontier of Colonial New Mexico/ 殖民地新墨西哥沿岸邊界的情境身份認同</t>
  </si>
  <si>
    <t>9780803296398</t>
  </si>
  <si>
    <t>Social &amp; cultural anthropology,Conservation of the environment,ENVIRONMENTAL SCIENCE, ENGINEERING &amp; TECHNOLOGY</t>
  </si>
  <si>
    <t>Sara Ann Wylie</t>
  </si>
  <si>
    <t>Fractivism: Corporate Bodies and Chemical Bonds</t>
  </si>
  <si>
    <t>9780822363828</t>
  </si>
  <si>
    <t>Social &amp; cultural anthropology,Ecuador</t>
  </si>
  <si>
    <t>Michael L. Cepek^^Bear Guerra</t>
  </si>
  <si>
    <t>Life in Oil: Cofán Survival in the Petroleum Fields of Amazonia</t>
  </si>
  <si>
    <t>9781477315071</t>
  </si>
  <si>
    <t>Bianca C. Williams</t>
  </si>
  <si>
    <t>The Pursuit of Happiness: Black Women, Diasporic Dreams, and the Politics of Emotional Transnationalism/ 對幸福的追求：黑人婦女，散居夢想和情感跨國主義政治</t>
  </si>
  <si>
    <t>9780822370253</t>
  </si>
  <si>
    <t>Felicitas Becker</t>
  </si>
  <si>
    <t>Religion, Media, and Marginality in Modern Africa/ 現代非洲的宗教，媒體和邊緣</t>
  </si>
  <si>
    <t>9780821423035</t>
  </si>
  <si>
    <t>Libraries Canada, 2018/19/ 圖書館加拿大，2018/19</t>
  </si>
  <si>
    <t>9781682178300</t>
  </si>
  <si>
    <t>Business (Ashgate)/Library &amp; Information Science</t>
  </si>
  <si>
    <t>Segal, Steven |  Jankelson, Claire</t>
  </si>
  <si>
    <t>Face to Face with Practice: Existential Forms of Research for Management Inquiry</t>
  </si>
  <si>
    <t>9780815392637</t>
  </si>
  <si>
    <t>Paganetto, Luigi</t>
  </si>
  <si>
    <t>Knowledge Economy, Information Technologies and Growth</t>
  </si>
  <si>
    <t>9780815390077</t>
  </si>
  <si>
    <t>Europa/Librarianship</t>
  </si>
  <si>
    <t>Harris, Frank</t>
  </si>
  <si>
    <t>Copyright Made Easier</t>
  </si>
  <si>
    <t>9781138439320</t>
  </si>
  <si>
    <t>Egghe, Leo</t>
  </si>
  <si>
    <t>Elementary Statistics for Effective Library and Information Service Management</t>
  </si>
  <si>
    <t>9781138439412</t>
  </si>
  <si>
    <t>Lambert, Jill</t>
  </si>
  <si>
    <t>Finding Information in Science, Technology and Medicine, 3/e</t>
  </si>
  <si>
    <t>9781138439238</t>
  </si>
  <si>
    <t>Pedley, Paul</t>
  </si>
  <si>
    <t>Free Business and Industry Information on the Web</t>
  </si>
  <si>
    <t>9781138439405</t>
  </si>
  <si>
    <t>Konn, Tania</t>
  </si>
  <si>
    <t>Guide to Business Information on Russia, the NIS and the Baltic States</t>
  </si>
  <si>
    <t>9781138439290</t>
  </si>
  <si>
    <t>Hare, Catherine</t>
  </si>
  <si>
    <t>How to Manage Records in the E-Environment</t>
  </si>
  <si>
    <t>9781138439221</t>
  </si>
  <si>
    <t>Haynes, Colin</t>
  </si>
  <si>
    <t>How to Succeed in Cyberspace</t>
  </si>
  <si>
    <t>9781138439528</t>
  </si>
  <si>
    <t>Intranets and Push Technology: Creating an Information-Sharing Environment</t>
  </si>
  <si>
    <t>9781138439382</t>
  </si>
  <si>
    <t>McDonald, Andrew</t>
  </si>
  <si>
    <t>Moving Your Library</t>
  </si>
  <si>
    <t>9781138439467</t>
  </si>
  <si>
    <t>Blake, Monica</t>
  </si>
  <si>
    <t>Teleworking for Library and Information Professionals</t>
  </si>
  <si>
    <t>9781138439344</t>
  </si>
  <si>
    <t>Kerr, Martin</t>
  </si>
  <si>
    <t>Tips and Tricks for Web Site Managers</t>
  </si>
  <si>
    <t>9781138439283</t>
  </si>
  <si>
    <t>Library &amp; Museum Studies (Ashgate)/British Studies</t>
  </si>
  <si>
    <t>Black, Alistair |  Muddiman, David</t>
  </si>
  <si>
    <t>Understanding Community Librarianship</t>
  </si>
  <si>
    <t>9781138276840</t>
  </si>
  <si>
    <t>Library &amp; Museum Studies (Ashgate)/Library &amp; Information Science</t>
  </si>
  <si>
    <t>Shepherd, Elizabeth</t>
  </si>
  <si>
    <t>Archives and Archivists in 20th Century England</t>
  </si>
  <si>
    <t>9780815399063</t>
  </si>
  <si>
    <t>Worley, Loyita</t>
  </si>
  <si>
    <t>BIALL Handbook of Legal Information Management</t>
  </si>
  <si>
    <t>9780815387770</t>
  </si>
  <si>
    <t>BIALL Handbook of Legal Information Management, 2/e</t>
  </si>
  <si>
    <t>9780815346906</t>
  </si>
  <si>
    <t>Black, Alistair |  Pepper, Simon |  Bagshaw, Kaye</t>
  </si>
  <si>
    <t>Books, Buildings and Social Engineering: Early Public Libraries in Britain from Past to Present</t>
  </si>
  <si>
    <t>9780815399285</t>
  </si>
  <si>
    <t>Wales, Tim</t>
  </si>
  <si>
    <t>Business School Libraries in the 21st Century</t>
  </si>
  <si>
    <t>9780815399292</t>
  </si>
  <si>
    <t>Pateman, John |  Williment, Ken</t>
  </si>
  <si>
    <t>Developing Community-Led Public Libraries: Evidence from the UK and Canada</t>
  </si>
  <si>
    <t>9780815399438</t>
  </si>
  <si>
    <t>Usherwood, Bob</t>
  </si>
  <si>
    <t>Equity and Excellence in the Public Library: Why Ignorance is Not our Heritage</t>
  </si>
  <si>
    <t>9780815399599</t>
  </si>
  <si>
    <t>Walton, Graham |  Matthews, Graham</t>
  </si>
  <si>
    <t>Exploring Informal Learning Space in the University: A Collaborative Approach</t>
  </si>
  <si>
    <t>9781472482617</t>
  </si>
  <si>
    <t>Prytherch, Ray</t>
  </si>
  <si>
    <t>Gower Handbook of Library and Information Management</t>
  </si>
  <si>
    <t>9780815346784</t>
  </si>
  <si>
    <t>Rafferty, Pauline |  Hidderley, Rob</t>
  </si>
  <si>
    <t>Indexing Multimedia and Creative Works: The Problems of Meaning and Interpretation</t>
  </si>
  <si>
    <t>9780815399698</t>
  </si>
  <si>
    <t>Rayward, W. Boyd</t>
  </si>
  <si>
    <t>Information Beyond Borders: International Cultural and Intellectual Exchange in the Belle Epoque</t>
  </si>
  <si>
    <t>9780815399711</t>
  </si>
  <si>
    <t>Lowry, James |  Wamukoya, Justus</t>
  </si>
  <si>
    <t>Integrity in Government through Records Management: Essays in Honour of Anne Thurston</t>
  </si>
  <si>
    <t>9780815399742</t>
  </si>
  <si>
    <t>Feather, John</t>
  </si>
  <si>
    <t>Managing Preservation for Libraries and Archives: Current Practice and Future Developments</t>
  </si>
  <si>
    <t>9780815399896</t>
  </si>
  <si>
    <t>Brophy, Peter</t>
  </si>
  <si>
    <t>Narrative-based Practice</t>
  </si>
  <si>
    <t>9780815399704</t>
  </si>
  <si>
    <t>Tilley, Elizabeth</t>
  </si>
  <si>
    <t>Personalising Library Services in Higher Education: The Boutique Approach</t>
  </si>
  <si>
    <t>9780815399858</t>
  </si>
  <si>
    <t>Goulding, Anne</t>
  </si>
  <si>
    <t>Public Libraries in the 21st Century: Defining Services and Debating the Future</t>
  </si>
  <si>
    <t>9780815399889</t>
  </si>
  <si>
    <t>Hyder, Eileen</t>
  </si>
  <si>
    <t>Reading Groups, Libraries and Social Inclusion: Experiences of Blind and Partially Sighted People</t>
  </si>
  <si>
    <t>9780815399919</t>
  </si>
  <si>
    <t>Penn, Ira A.</t>
  </si>
  <si>
    <t>Records Management Handbook, 2/e</t>
  </si>
  <si>
    <t>9781138439580</t>
  </si>
  <si>
    <t>Jordan, Peter</t>
  </si>
  <si>
    <t>The Academic Library and Its Users</t>
  </si>
  <si>
    <t>9780815399971</t>
  </si>
  <si>
    <t>Stead, Lisa</t>
  </si>
  <si>
    <t>The Boundaries of the Literary Archive: Reclamation and Representation</t>
  </si>
  <si>
    <t>9780815346586</t>
  </si>
  <si>
    <t>Marcella, Rita |  Maltby, Arthur</t>
  </si>
  <si>
    <t>The Future of Classification</t>
  </si>
  <si>
    <t>9780815346593</t>
  </si>
  <si>
    <t>Danner, Richard A.</t>
  </si>
  <si>
    <t>The IALL International Handbook of Legal Information Management</t>
  </si>
  <si>
    <t>9780815346883</t>
  </si>
  <si>
    <t>Beard, Jill</t>
  </si>
  <si>
    <t>University Libraries and Digital Learning Environments</t>
  </si>
  <si>
    <t>9780815399452</t>
  </si>
  <si>
    <t>Walton, Graham</t>
  </si>
  <si>
    <t>University Libraries and Space in the Digital World</t>
  </si>
  <si>
    <t>9780815399353</t>
  </si>
  <si>
    <t>Craven, Louise</t>
  </si>
  <si>
    <t>What are Archives?: Cultural and Theoretical Perspectives: a reader</t>
  </si>
  <si>
    <t>9780815399612</t>
  </si>
  <si>
    <t>Raddon, Rosemary</t>
  </si>
  <si>
    <t>Your Career, Your Life: Career Management for the Information Professional</t>
  </si>
  <si>
    <t>9781138439566</t>
  </si>
  <si>
    <t>Library &amp; Museum Studies (Ashgate)/Museum and Heritage Studies</t>
  </si>
  <si>
    <t>Barrett, Jennifer |  Millner, Jacqueline</t>
  </si>
  <si>
    <t>Australian Artists in the Contemporary Museum</t>
  </si>
  <si>
    <t>9780815399247</t>
  </si>
  <si>
    <t>Disaster Management for Libraries and Archives</t>
  </si>
  <si>
    <t>9780815399490</t>
  </si>
  <si>
    <t>Chatterjee, Helen J. |  Hannan, Leonie</t>
  </si>
  <si>
    <t>Engaging the Senses: Object-Based Learning in Higher Education</t>
  </si>
  <si>
    <t>9780815399575</t>
  </si>
  <si>
    <t>Library &amp; Museum Studies/Academic Librarianship</t>
  </si>
  <si>
    <t>Fallon, Helen |  Walton, Graham</t>
  </si>
  <si>
    <t>Librarian as Communicator: Case Studies and International Perspectives</t>
  </si>
  <si>
    <t>9781138634121</t>
  </si>
  <si>
    <t>Library &amp; Museum Studies/GIS, Remote Sensing &amp; Cartography</t>
  </si>
  <si>
    <t>Blatt, Amy J.</t>
  </si>
  <si>
    <t>Perspectives in Medical Geography: Theory and Applications for Librarians</t>
  </si>
  <si>
    <t>9781138061415</t>
  </si>
  <si>
    <t>Literary theory,Philosophy: metaphysics &amp; ontology,Impact of science &amp; technology on society</t>
  </si>
  <si>
    <t>Michael Naas</t>
  </si>
  <si>
    <t>Plato and the Invention of Life</t>
  </si>
  <si>
    <t>9780823279678</t>
  </si>
  <si>
    <t>Philosophy/Philosophy of Art &amp; Aesthetics</t>
  </si>
  <si>
    <t>Goldblatt, David |  Blankenship-Brown, Lee |  Patridge, Stephanie</t>
  </si>
  <si>
    <t>Aesthetics: A Reader in Philosophy of the Arts, 4/e</t>
  </si>
  <si>
    <t>9781138235878</t>
  </si>
  <si>
    <t>Philosophy of Medicine: An Introduction</t>
  </si>
  <si>
    <t>9780415501071</t>
  </si>
  <si>
    <t>Philosophy/Political Philosophy</t>
  </si>
  <si>
    <t>Mulligan, Thomas</t>
  </si>
  <si>
    <t>Justice and the Meritocratic State</t>
  </si>
  <si>
    <t>9781138283800</t>
  </si>
  <si>
    <t>Turner, Piers Norris |  Gaus, Gerald</t>
  </si>
  <si>
    <t>Public Reason in Political Philosophy: Classic Sources and Contemporary Commentaries</t>
  </si>
  <si>
    <t>9780415855594</t>
  </si>
  <si>
    <t>Surprenant, Chris</t>
  </si>
  <si>
    <t>Rethinking Punishment in the Era of Mass Incarceration</t>
  </si>
  <si>
    <t>9781138047792</t>
  </si>
  <si>
    <t>Christman, John</t>
  </si>
  <si>
    <t>Social and Political Philosophy: A Contemporary Introduction, 2/e</t>
  </si>
  <si>
    <t>9781138841604</t>
  </si>
  <si>
    <t>Killmister, Suzy</t>
  </si>
  <si>
    <t>Taking the Measure of Autonomy: A Four-Dimensional Theory of Self-Governance</t>
  </si>
  <si>
    <t>9781138700123</t>
  </si>
  <si>
    <t>Dummett, Sir Michael</t>
  </si>
  <si>
    <t>Vluchtelingen en immigratie</t>
  </si>
  <si>
    <t>9781138458970</t>
  </si>
  <si>
    <t>Anthologies (non-poetry)|Philosophy of religion|Literary companions, book reviews &amp; guides</t>
  </si>
  <si>
    <t>Walter Richmond</t>
  </si>
  <si>
    <t>The Keys To Freedom: Tolstoyan Lessons Of Life For Every Day, Volume II/ 自由的關鍵：托爾斯泰恩每天的日常生活教訓，第2卷</t>
  </si>
  <si>
    <t>9781680530513</t>
  </si>
  <si>
    <t>Ancient Philosophy: Textual Paths and Historical Explorations</t>
  </si>
  <si>
    <t>9781138680999</t>
  </si>
  <si>
    <t>Ethics &amp; moral philosophy,Religious freedom / freedom of worship</t>
  </si>
  <si>
    <t>Alexandre Lefebvre</t>
  </si>
  <si>
    <t>Human Rights and the Care of the Self</t>
  </si>
  <si>
    <t>9780822371229</t>
  </si>
  <si>
    <t>History of Western philosophy</t>
  </si>
  <si>
    <t>Heidi M. Geibel</t>
  </si>
  <si>
    <t>The Things That Matter: Essasys Inspired by the Later Work of Jacques Maritain/ 重要的事情：雅克·馬利丹的後期作品的文章</t>
  </si>
  <si>
    <t>9780997220506</t>
  </si>
  <si>
    <t>Literary studies: c 1500 to c 1800,Social &amp; political philosophy,Political ideologies</t>
  </si>
  <si>
    <t>Jacques Lezra^^Vittorio Morfino</t>
  </si>
  <si>
    <t>On the Nature of Marx's Things: Translation as Necrophilology</t>
  </si>
  <si>
    <t>9780823279425</t>
  </si>
  <si>
    <t>Literary studies: poetry &amp; poets,Philosophy: logic,Political science &amp; theory</t>
  </si>
  <si>
    <t>Laurent Dubreuil</t>
  </si>
  <si>
    <t>Poetry and Mind: Tractatus Poetico-Philosophicus</t>
  </si>
  <si>
    <t>9780823279630</t>
  </si>
  <si>
    <t>Literary theory,Ethics &amp; moral philosophy,Theology</t>
  </si>
  <si>
    <t>Alex Dubilet</t>
  </si>
  <si>
    <t>The Self-Emptying Subject: Kenosis and Immanence, Medieval to Modern</t>
  </si>
  <si>
    <t>9780823279463</t>
  </si>
  <si>
    <t>Literary theory,PHILOSOPHY,Hispanic &amp; Latino studies</t>
  </si>
  <si>
    <t>Calvin L. Warren</t>
  </si>
  <si>
    <t>Ontological Terror: Blackness, Nihilism, and Emancipation</t>
  </si>
  <si>
    <t>9780822370727</t>
  </si>
  <si>
    <t>Fred Moten</t>
  </si>
  <si>
    <t>Stolen Life/ 被盜生活</t>
  </si>
  <si>
    <t>9780822370437</t>
  </si>
  <si>
    <t>Literary theory,Western philosophy, from c 1900 -,Impact of science &amp; technology on society</t>
  </si>
  <si>
    <t>Matthias Fritsch^^Philippe Lynes^^David Wood^^Karen Barad^^Timothy Clark^^Claire Colebrook^^Matthias Fritsch^^Vicki Kirby^^John Llewelyn^^Philippe Lynes^^Michael Marder^^Dawne McCance^^Michael Naas^^Kelly Oliver^^Michael Peterson^^Ted Toadvine^^Cary Wolfe^^David Wood</t>
  </si>
  <si>
    <t>Eco-Deconstruction: Derrida and Environmental Philosophy</t>
  </si>
  <si>
    <t>9780823279500</t>
  </si>
  <si>
    <t>Phenomenology &amp; Existentialism,Ethics &amp; moral philosophy</t>
  </si>
  <si>
    <t>Cynthia D. Coe</t>
  </si>
  <si>
    <t>Levinas and the Trauma of Responsibility: The Ethical Significance of Time/ 萊維納斯和責任的創傷：時間的倫理意義</t>
  </si>
  <si>
    <t>9780253031969</t>
  </si>
  <si>
    <t>Judith Wambacq</t>
  </si>
  <si>
    <t>Thinking Between Deleuze and Merleau-Ponty/ 德勒茲和梅爾羅 邦迪之間的思考</t>
  </si>
  <si>
    <t>9780821422878</t>
  </si>
  <si>
    <t>Volume 21, Tome I: Cumulative Index: Index of Names, A-K</t>
  </si>
  <si>
    <t>9781138080874</t>
  </si>
  <si>
    <t>Volume 21, Tome II: Cumulative Index: Index of Names, L-Z</t>
  </si>
  <si>
    <t>9781138080911</t>
  </si>
  <si>
    <t>9781138080980</t>
  </si>
  <si>
    <t>Kyle, Richard</t>
  </si>
  <si>
    <t>PHILOSOPHY,Poverty &amp; unemployment,Homelessness,Feminism &amp; feminist theory</t>
  </si>
  <si>
    <t>Patricia Ticineto Clough</t>
  </si>
  <si>
    <t>The User Unconscious: On Affect, Media, and Measure</t>
  </si>
  <si>
    <t>9781517904210</t>
  </si>
  <si>
    <t>Sartre, Jean-Paul |  Gavi, Philippe |  Victor, Pierre</t>
  </si>
  <si>
    <t>It is Right to Rebel</t>
  </si>
  <si>
    <t>9781138749764</t>
  </si>
  <si>
    <t>Baghramian, Maria |  Marchetti, Sarin</t>
  </si>
  <si>
    <t>Pragmatism and the European Traditions: Encounters with Analytic Philosophy and Phenomenology before the Great Divide</t>
  </si>
  <si>
    <t>9781138094109</t>
  </si>
  <si>
    <t>Aikin, Scott F. |  Talisse, Robert B.</t>
  </si>
  <si>
    <t>Pragmatism, Pluralism, and the Nature of Philosophy</t>
  </si>
  <si>
    <t>9780415793551</t>
  </si>
  <si>
    <t>Costello, Diarmuid</t>
  </si>
  <si>
    <t>On Photography: A Philosophical Inquiry</t>
  </si>
  <si>
    <t>9780415684705</t>
  </si>
  <si>
    <t>Thinking about Science, Reflecting on Art: Bringing Aesthetics and Philosophy of Science Together</t>
  </si>
  <si>
    <t>9781138687325</t>
  </si>
  <si>
    <t>Jordan, William</t>
  </si>
  <si>
    <t>Ancient Concepts of Philosophy</t>
  </si>
  <si>
    <t>9781138402638</t>
  </si>
  <si>
    <t>The Philosophical Ethology of Dominique Lestel</t>
  </si>
  <si>
    <t>9781138066779</t>
  </si>
  <si>
    <t>The Philosophical Ethology of Roberto Marchesini</t>
  </si>
  <si>
    <t>9781138071001</t>
  </si>
  <si>
    <t>The Philosophical Ethology of Vinciane Despret</t>
  </si>
  <si>
    <t>9781138067462</t>
  </si>
  <si>
    <t>Cocking</t>
  </si>
  <si>
    <t>Evil Online</t>
  </si>
  <si>
    <t>9781405154369</t>
  </si>
  <si>
    <t>Meyers</t>
  </si>
  <si>
    <t>The Professional Ethics Toolkit</t>
  </si>
  <si>
    <t>9781119045168</t>
  </si>
  <si>
    <t>Philosophy/Continental Aesthetics</t>
  </si>
  <si>
    <t>FrÃ¼chtl, Josef</t>
  </si>
  <si>
    <t>Trust in the World: A Philosophy of Film</t>
  </si>
  <si>
    <t>9781138708785</t>
  </si>
  <si>
    <t>Esposito</t>
  </si>
  <si>
    <t>A Philosophy For Europe: From The Outside</t>
  </si>
  <si>
    <t>9781509521050</t>
  </si>
  <si>
    <t>IEk</t>
  </si>
  <si>
    <t>Reading Marx</t>
  </si>
  <si>
    <t>9781509521401</t>
  </si>
  <si>
    <t>The Expulsion Of The Other: Society, Perception And Communication Today</t>
  </si>
  <si>
    <t>9781509523054</t>
  </si>
  <si>
    <t>What Happened In The Twentieth Century?: Towards A Critique Of Extremist Reason</t>
  </si>
  <si>
    <t>9781509518371</t>
  </si>
  <si>
    <t>9781138058064</t>
  </si>
  <si>
    <t>Rae, Gavin |  Ingala, Emma</t>
  </si>
  <si>
    <t>Subjectivity and the Political: Contemporary Perspectives</t>
  </si>
  <si>
    <t>9781138291645</t>
  </si>
  <si>
    <t>Gender, Feminism and Critical Realism: Exchanges, Challenges, Synergies</t>
  </si>
  <si>
    <t>9781138301719</t>
  </si>
  <si>
    <t>Lyons, Jack |  Ward, Barry</t>
  </si>
  <si>
    <t>The New Critical Thinking: An Empirically Informed Introduction</t>
  </si>
  <si>
    <t>9781138687479</t>
  </si>
  <si>
    <t>Bresnan, Patrick S.</t>
  </si>
  <si>
    <t>Awakening: An Introduction to the History of Eastern Thought, 6/e</t>
  </si>
  <si>
    <t>9781138063945</t>
  </si>
  <si>
    <t>Philosophy/Economic Theory &amp; Philosophy</t>
  </si>
  <si>
    <t>Roy, Subroto</t>
  </si>
  <si>
    <t>The Philosophy of Economics: On the Scope of Reason in Economic Inquiry</t>
  </si>
  <si>
    <t>9781138418950</t>
  </si>
  <si>
    <t>Philosophy/Environmental Studies</t>
  </si>
  <si>
    <t>O'Neill, John</t>
  </si>
  <si>
    <t>Ecology, Policy and Politics: Human Well-Being and the Natural World</t>
  </si>
  <si>
    <t>9781138424517</t>
  </si>
  <si>
    <t>Bondy, Patrick</t>
  </si>
  <si>
    <t>Epistemic Rationality and Epistemic Normativity</t>
  </si>
  <si>
    <t>9781138220584</t>
  </si>
  <si>
    <t>Shogenji, Tomoji</t>
  </si>
  <si>
    <t>Formal Epistemology and Cartesian Skepticism: In Defense of Belief in the Natural World</t>
  </si>
  <si>
    <t>9781138570184</t>
  </si>
  <si>
    <t>Skepticism: Historical and Contemporary Inquiries</t>
  </si>
  <si>
    <t>9781138285224</t>
  </si>
  <si>
    <t>Lenta, Patrick</t>
  </si>
  <si>
    <t>Corporal Punishment: A Philosophical Assessment</t>
  </si>
  <si>
    <t>9781138079991</t>
  </si>
  <si>
    <t>Diffracted Worlds - Diffractive Readings: Onto-Epistemologies and the Critical Humanities</t>
  </si>
  <si>
    <t>9781138501027</t>
  </si>
  <si>
    <t>Kershnar, Stephen</t>
  </si>
  <si>
    <t>Does the Pro-Life Worldview Make Sense?: Abortion, Hell, and Violence Against Abortion Doctors</t>
  </si>
  <si>
    <t>9781138307292</t>
  </si>
  <si>
    <t>Gensler, Harry J</t>
  </si>
  <si>
    <t>Ethics: A Contemporary Introduction, 3/e</t>
  </si>
  <si>
    <t>9780815378655</t>
  </si>
  <si>
    <t>Sachs, Benjamin</t>
  </si>
  <si>
    <t>Explaining Right and Wrong: A New Moral Pluralism and Its Implications</t>
  </si>
  <si>
    <t>9781138307353</t>
  </si>
  <si>
    <t>Courtland, Shane D.</t>
  </si>
  <si>
    <t>Hobbesian Applied Ethics and Public Policy</t>
  </si>
  <si>
    <t>9781138691636</t>
  </si>
  <si>
    <t>Personal Identity and Applied Ethics: A Historical and Philosophical Introduction</t>
  </si>
  <si>
    <t>9781138185685</t>
  </si>
  <si>
    <t>Roeser, Sabine</t>
  </si>
  <si>
    <t>Risk, Technology, and Moral Emotions</t>
  </si>
  <si>
    <t>9781138646018</t>
  </si>
  <si>
    <t>Senses of Mystery: Engaging with Nature and the Meaning of Life</t>
  </si>
  <si>
    <t>9781138078727</t>
  </si>
  <si>
    <t>The Ethics of Surveillance: An Introduction</t>
  </si>
  <si>
    <t>9781138643789</t>
  </si>
  <si>
    <t>Waller, Bruce N.</t>
  </si>
  <si>
    <t>The Injustice of Punishment</t>
  </si>
  <si>
    <t>9781138506398</t>
  </si>
  <si>
    <t>Chartier, Gary</t>
  </si>
  <si>
    <t>The Logic of Commitment</t>
  </si>
  <si>
    <t>9781138301481</t>
  </si>
  <si>
    <t>Grattan-Guinness, Ivor</t>
  </si>
  <si>
    <t>9780415862028</t>
  </si>
  <si>
    <t>Conceptions of Inquiry</t>
  </si>
  <si>
    <t>9781138432604</t>
  </si>
  <si>
    <t>Hetherington, Stephen</t>
  </si>
  <si>
    <t>What Makes a Philosopher Great?: Thirteen Arguments for Twelve Philosophers</t>
  </si>
  <si>
    <t>Philosophy/Hume</t>
  </si>
  <si>
    <t>Humeâ€™s Science of Human Nature: Scientific Realism, Reason, and Substantial Explanation</t>
  </si>
  <si>
    <t>9781138503137</t>
  </si>
  <si>
    <t>History of Indian Philosophy</t>
  </si>
  <si>
    <t>9780415309769</t>
  </si>
  <si>
    <t>Bacon, John B.</t>
  </si>
  <si>
    <t>Logic from A to Z: The Routledge Encyclopedia of Philosophy Glossary of Logical and Mathematical Terms</t>
  </si>
  <si>
    <t>9781138436695</t>
  </si>
  <si>
    <t>9781138436671</t>
  </si>
  <si>
    <t>Philosophy, Science and Religion for Everyone</t>
  </si>
  <si>
    <t>9781138234154</t>
  </si>
  <si>
    <t>Thinking from A to Z, 3/e</t>
  </si>
  <si>
    <t>9781138436688</t>
  </si>
  <si>
    <t>Vertellingen</t>
  </si>
  <si>
    <t>9781138436701</t>
  </si>
  <si>
    <t>Philosophy/Kant</t>
  </si>
  <si>
    <t>Tinguely, Joseph J.</t>
  </si>
  <si>
    <t>Kant and the Reorientation of Aesthetics</t>
  </si>
  <si>
    <t>9781138081970</t>
  </si>
  <si>
    <t>Robinson, Elizabeth |  Surprenant, Chris W.</t>
  </si>
  <si>
    <t>Kant and the Scottish Enlightenment</t>
  </si>
  <si>
    <t>9781138207011</t>
  </si>
  <si>
    <t>Kant, God and Metaphysics: The Secret Thorn</t>
  </si>
  <si>
    <t>9781138908581</t>
  </si>
  <si>
    <t>Gironi, Fabio</t>
  </si>
  <si>
    <t>The Legacy of Kant in Sellars and Meillassoux: Analytic and Continental Kantianism</t>
  </si>
  <si>
    <t>9781138703674</t>
  </si>
  <si>
    <t>Okrent, Mark</t>
  </si>
  <si>
    <t>Nature and Normativity: Biology, Teleology, and Meaning</t>
  </si>
  <si>
    <t>9781138244665</t>
  </si>
  <si>
    <t>Inman, Ross D.</t>
  </si>
  <si>
    <t>Substance and the Fundamentality of the Familiar: A Neo-Aristotelian Mereology</t>
  </si>
  <si>
    <t>9781138065598</t>
  </si>
  <si>
    <t>Truth and the World: An Explanationist Theory</t>
  </si>
  <si>
    <t>9781138309777</t>
  </si>
  <si>
    <t>Williamson on Modality</t>
  </si>
  <si>
    <t>9781138739499</t>
  </si>
  <si>
    <t>Jean-Jacques Rousseau and Adam Smith: A Philosophical Encounter</t>
  </si>
  <si>
    <t>9781138218956</t>
  </si>
  <si>
    <t>Philosophy/Moral Theory</t>
  </si>
  <si>
    <t>Machuca, Diego E.</t>
  </si>
  <si>
    <t>Moral Skepticism: New Essays</t>
  </si>
  <si>
    <t>9781138645868</t>
  </si>
  <si>
    <t>Smuts, Aaron</t>
  </si>
  <si>
    <t>Welfare, Meaning, and Worth</t>
  </si>
  <si>
    <t>9781138216624</t>
  </si>
  <si>
    <t>Philosophy/Nietzsche</t>
  </si>
  <si>
    <t>Remhof, Justin</t>
  </si>
  <si>
    <t>Nietzsche's Constructivism: A Metaphysics of Material Objects</t>
  </si>
  <si>
    <t>9781138221567</t>
  </si>
  <si>
    <t>Winkler, Rafael</t>
  </si>
  <si>
    <t>Identity and Difference</t>
  </si>
  <si>
    <t>9781138080751</t>
  </si>
  <si>
    <t>Summa, Michela |  Fuchs, Thomas |  Vanzago, Luca</t>
  </si>
  <si>
    <t>Imagination and Social Perspectives: Approaches from Phenomenology and Psychopathology</t>
  </si>
  <si>
    <t>9781138221000</t>
  </si>
  <si>
    <t>Phenomenology and Naturalism</t>
  </si>
  <si>
    <t>9781138718487</t>
  </si>
  <si>
    <t>Tava, Francesco</t>
  </si>
  <si>
    <t>Phenomenology and the Idea of Europe</t>
  </si>
  <si>
    <t>9781138552753</t>
  </si>
  <si>
    <t>Loidolt, Sophie</t>
  </si>
  <si>
    <t>Phenomenology of Plurality: Hannah Arendt on Political Intersubjectivity</t>
  </si>
  <si>
    <t>9781138631892</t>
  </si>
  <si>
    <t>Reynolds, Jack</t>
  </si>
  <si>
    <t>Phenomenology, Naturalism and Science: A Hybrid and Heretical Proposal</t>
  </si>
  <si>
    <t>9781138924383</t>
  </si>
  <si>
    <t>The New Yearbook for Phenomenology and Phenomenological Philosophy: Volume 15</t>
  </si>
  <si>
    <t>9781138099159</t>
  </si>
  <si>
    <t>Arp</t>
  </si>
  <si>
    <t>Bad Arguments: 100 Of The Most Important Fallacies In Western Philosophy</t>
  </si>
  <si>
    <t>9781119165781</t>
  </si>
  <si>
    <t>Silverman, Hugh J.</t>
  </si>
  <si>
    <t>Derrida and Deconstruction</t>
  </si>
  <si>
    <t>9781138457577</t>
  </si>
  <si>
    <t>Nauman Jr, St. Elmo</t>
  </si>
  <si>
    <t>Dictionary of Asian Philosophies</t>
  </si>
  <si>
    <t>9781138457638</t>
  </si>
  <si>
    <t>Nye, Andrea</t>
  </si>
  <si>
    <t>Feminist Theory and the Philosophies of Man</t>
  </si>
  <si>
    <t>9781138457584</t>
  </si>
  <si>
    <t>Nature, Speculation and the Return to Schelling</t>
  </si>
  <si>
    <t>9781138505315</t>
  </si>
  <si>
    <t>9781138457355</t>
  </si>
  <si>
    <t>Questioning Foundations: Truth, Subjectivity and Culture</t>
  </si>
  <si>
    <t>9781138457539</t>
  </si>
  <si>
    <t>Coleman, Jules L.</t>
  </si>
  <si>
    <t>Readings in the Philosophy of Law</t>
  </si>
  <si>
    <t>9781138457607</t>
  </si>
  <si>
    <t>The Politics of Vulnerability</t>
  </si>
  <si>
    <t>9781138746022</t>
  </si>
  <si>
    <t>What is this thing called Philosophy of Religion?</t>
  </si>
  <si>
    <t>9781138817777</t>
  </si>
  <si>
    <t>Magnus, Bernd</t>
  </si>
  <si>
    <t>Whither Marxism?: Global Crises in International Perspective</t>
  </si>
  <si>
    <t>9781138457478</t>
  </si>
  <si>
    <t>Ford, Russell</t>
  </si>
  <si>
    <t>Why So Serious: On Philosophy and Comedy</t>
  </si>
  <si>
    <t>9781138559547</t>
  </si>
  <si>
    <t>Ethics and Future Generations</t>
  </si>
  <si>
    <t>9781138301733</t>
  </si>
  <si>
    <t>Philosophy/Philosophy of Logic</t>
  </si>
  <si>
    <t>Bellucci, Francesco</t>
  </si>
  <si>
    <t>Peirceâ€™s Speculative Grammar: Logic as Semiotics</t>
  </si>
  <si>
    <t>9780415793506</t>
  </si>
  <si>
    <t>9781138457669</t>
  </si>
  <si>
    <t>Dewitt</t>
  </si>
  <si>
    <t>9781119118893</t>
  </si>
  <si>
    <t>Esfeld, Michael |  Deckert, Dirk-Andre</t>
  </si>
  <si>
    <t>A Minimalist Ontology of the Natural World</t>
  </si>
  <si>
    <t>9781138307308</t>
  </si>
  <si>
    <t>Simpson, William M.R. |  Koons, Robert C. |  Teh, Nicholas J.</t>
  </si>
  <si>
    <t>Neo-Aristotelian Perspectives on Contemporary Science</t>
  </si>
  <si>
    <t>9780415792561</t>
  </si>
  <si>
    <t>Philosophy/Philosophy of Technology</t>
  </si>
  <si>
    <t>Pitt, Joseph C. |  Shew, Ashley</t>
  </si>
  <si>
    <t>Spaces for the Future: A Companion to Philosophy of Technology</t>
  </si>
  <si>
    <t>9780415842969</t>
  </si>
  <si>
    <t>Philosophy/Political Ethics</t>
  </si>
  <si>
    <t>Dillon</t>
  </si>
  <si>
    <t>Criticism And Compassion: The Ethics And Politics Of Claudia Card</t>
  </si>
  <si>
    <t>9781119463139</t>
  </si>
  <si>
    <t>Philosophy/Science Education</t>
  </si>
  <si>
    <t>Ridley, Brian</t>
  </si>
  <si>
    <t>Wetenschap</t>
  </si>
  <si>
    <t>9781138466319</t>
  </si>
  <si>
    <t>Philosophy/Theory &amp; Religion</t>
  </si>
  <si>
    <t>Berman, David</t>
  </si>
  <si>
    <t>George Berkeley Alciphron in Focus</t>
  </si>
  <si>
    <t>9781138473386</t>
  </si>
  <si>
    <t>Philosophy/Wittgenstein</t>
  </si>
  <si>
    <t>Beaney, Michael |  Harrington, Brendan |  Shaw, Dominic</t>
  </si>
  <si>
    <t>Aspect Perception after Wittgenstein: Seeing-As and Novelty</t>
  </si>
  <si>
    <t>9781138840393</t>
  </si>
  <si>
    <t>Agam-Segal, Reshef |  Dain, Edmund</t>
  </si>
  <si>
    <t>Wittgenstein's Moral Thought</t>
    <phoneticPr fontId="27" type="noConversion"/>
  </si>
  <si>
    <t>9781138745063</t>
  </si>
  <si>
    <t>Philosophy/Women's Studies</t>
  </si>
  <si>
    <t>Osborne, Peter</t>
  </si>
  <si>
    <t>Socialism, Feminism and Philosophy: A Radical Philosophy Reader</t>
  </si>
  <si>
    <t>9781138475564</t>
  </si>
  <si>
    <t>MacCannell, Juliet Flower</t>
  </si>
  <si>
    <t>The Regime of the Brother: After the Patriarchy</t>
  </si>
  <si>
    <t>9781138475557</t>
  </si>
  <si>
    <t>Philosophy: aesthetics,Ethics &amp; moral philosophy</t>
  </si>
  <si>
    <t>Michael J. Shapiro</t>
  </si>
  <si>
    <t>The Political Sublime/ 政治崇高</t>
  </si>
  <si>
    <t>9780822370338</t>
  </si>
  <si>
    <t>Philosophy: aesthetics,Political science &amp; theory</t>
  </si>
  <si>
    <t>Davide Panagia</t>
  </si>
  <si>
    <t>Rancières Sentiments/ 蘭奇埃爾的情緒</t>
  </si>
  <si>
    <t>9780822370130</t>
  </si>
  <si>
    <t>Philosophy: epistemology &amp; theory of knowledge,Impact of science &amp; technology on society</t>
  </si>
  <si>
    <t>Peter Janich^^Eric Hayot^^Lea Pao</t>
  </si>
  <si>
    <t>What Is Information?</t>
  </si>
  <si>
    <t>9781517900083</t>
  </si>
  <si>
    <t>Scheuerman</t>
  </si>
  <si>
    <t>Civil Disobedience</t>
  </si>
  <si>
    <t>9781509518623</t>
  </si>
  <si>
    <t>Griffin</t>
  </si>
  <si>
    <t>Fascism</t>
  </si>
  <si>
    <t>9781509520671</t>
  </si>
  <si>
    <t>Patriotism</t>
  </si>
  <si>
    <t>9781509518326</t>
  </si>
  <si>
    <t>Social &amp; cultural history,Hispanic &amp; Latino studies,Philosophy &amp; theory of education</t>
  </si>
  <si>
    <t>Arshad Imtiaz Ali^^Tracy Lachica Buenavista</t>
  </si>
  <si>
    <t>Education at War: The Fight for Students of Color in America's Public Schools</t>
  </si>
  <si>
    <t>9780823279081</t>
  </si>
  <si>
    <t>Social &amp; political philosophy,Church history,Political science &amp; theory</t>
  </si>
  <si>
    <t>Devin Singh</t>
  </si>
  <si>
    <t>Divine Currency: The Theological Power of Money in the West</t>
  </si>
  <si>
    <t>9781503604827</t>
  </si>
  <si>
    <t>Social &amp; political philosophy,JURISPRUDENCE &amp; GENERAL ISSUES</t>
  </si>
  <si>
    <t>Giorgio Agamben^^Adam Kotsko</t>
  </si>
  <si>
    <t>Karman: A Brief Treatise on Action, Guilt, and Gesture</t>
  </si>
  <si>
    <t>9781503602144</t>
  </si>
  <si>
    <t>Western philosophy, from c 1900 -,Hispanic &amp; Latino studies</t>
  </si>
  <si>
    <t>The Universal Machine/ 通用機器</t>
  </si>
  <si>
    <t>9780822370468</t>
  </si>
  <si>
    <t>Western philosophy, from c 1900 -,Impact of science &amp; technology on society</t>
  </si>
  <si>
    <t>Richard Grusin</t>
  </si>
  <si>
    <t>After Extinction</t>
  </si>
  <si>
    <t>9781517902889</t>
  </si>
  <si>
    <t>Western philosophy, from c 1900 -,Phenomenology &amp; Existentialism</t>
  </si>
  <si>
    <t>Don Beith</t>
  </si>
  <si>
    <t>The Birth of Sense: Generative Passivity in Merleau-Ponty’s Philosophy</t>
  </si>
  <si>
    <t>9780821423103</t>
  </si>
  <si>
    <t>Wildlife: general interest|Philosophy|Conservation of the environment</t>
  </si>
  <si>
    <t>Erin McKenna^^Robert W. Mitchell</t>
  </si>
  <si>
    <t>Livestock: Food, Fiber, and Friends/ 家畜：食品，纖維和朋友</t>
  </si>
  <si>
    <t>9780820351902</t>
  </si>
  <si>
    <t>Philosophy/Asian Studies</t>
  </si>
  <si>
    <t>Green, Mitchell S.</t>
  </si>
  <si>
    <t>Know Thyself: The Value and Limits of Self-Knowledge</t>
  </si>
  <si>
    <t>9781138675995</t>
  </si>
  <si>
    <t>GBP</t>
    <phoneticPr fontId="27" type="noConversion"/>
  </si>
  <si>
    <t>Biography: literary|Theatre studies|Early modern history: c 1450/1500 to c 1700</t>
  </si>
  <si>
    <t>Player, Playwright and Preacher's Kid: The Story of Nat Field, 1587 - 1620/ 演員，劇作家和牧師的孩子：納特菲爾德的故事，1587-1620</t>
  </si>
  <si>
    <t>9781680530414</t>
  </si>
  <si>
    <t>9781479875955</t>
  </si>
  <si>
    <t>GBP</t>
    <phoneticPr fontId="27" type="noConversion"/>
  </si>
  <si>
    <t>Prophets, Prophecy, and Oracles in the Roman Empire: Jewish, Christian, and Greco-Roman Cultures</t>
  </si>
  <si>
    <t>9780815373438</t>
  </si>
  <si>
    <t>The Plight of Rome in the Fifth Century AD</t>
  </si>
  <si>
    <t>9781138041974</t>
  </si>
  <si>
    <t>Early history: c 500 to c 1450/1500</t>
  </si>
  <si>
    <t>Richard Cusimano^^Eric Whitmore</t>
  </si>
  <si>
    <t>Selected Works of Abbot Suger of Saint-denis/ 聖鄧尼斯的阿博特·蘇格爾的精選作品</t>
  </si>
  <si>
    <t>9780813229973</t>
  </si>
  <si>
    <t>European history|20th century history: c 1900 to c 2000</t>
  </si>
  <si>
    <t>Angela Duffy</t>
  </si>
  <si>
    <t>Informers in 20th Century Ireland: The Costs of Betrayal/ 20世紀愛爾蘭的告密者：背叛的代價</t>
  </si>
  <si>
    <t>9781476673295</t>
  </si>
  <si>
    <t>First World War|Diaries, letters &amp; journals</t>
  </si>
  <si>
    <t>Ed Klekowski^^Libby Klekowski</t>
  </si>
  <si>
    <t>Edith Wharton and Mary Roberts Rinehart at the Western Front, 1915/ 西部前線的伊蒂絲·沃頓和瑪麗·羅伯特·瑞恩哈特，1915</t>
  </si>
  <si>
    <t>9781476667461</t>
  </si>
  <si>
    <t>Historiography,Asian history,Rural communities,China</t>
  </si>
  <si>
    <t>Di Wang</t>
  </si>
  <si>
    <t>Violence and Order on the Chengdu Plain: The Story of a Secret Brotherhood in Rural China, 1939-1949</t>
  </si>
  <si>
    <t>9781503604834</t>
  </si>
  <si>
    <t>Medieval Trade in the Eastern Mediterranean and Beyond</t>
  </si>
  <si>
    <t>9781138743526</t>
  </si>
  <si>
    <t>The Russo-Japanese War and its Shaping of the Twentieth Century</t>
  </si>
  <si>
    <t>9781138211872</t>
  </si>
  <si>
    <t>Liberal Reform and Industrial Relations: J.H. Whitley (1866-1935), Halifax Radical and Speaker of the House of Commons</t>
  </si>
  <si>
    <t>9781138293984</t>
  </si>
  <si>
    <t>GBP</t>
    <phoneticPr fontId="27" type="noConversion"/>
  </si>
  <si>
    <t>Hippocratic Oratory: The Poetics of Early Greek Medical Prose</t>
  </si>
  <si>
    <t>9781472474155</t>
  </si>
  <si>
    <t>The Birth of the Athenian Community: From Solon to Cleisthenes</t>
  </si>
  <si>
    <t>9781138083516</t>
  </si>
  <si>
    <t>9781472473141</t>
  </si>
  <si>
    <t>Protecting Democracy from Dissent: Population Engineering in Western Europe 1918-1926</t>
  </si>
  <si>
    <t>9781138743984</t>
  </si>
  <si>
    <t>Eric Bogle, Music and the Great War: 'An Old Man's Tears'</t>
  </si>
  <si>
    <t>9781138719118</t>
  </si>
  <si>
    <t>GBP</t>
    <phoneticPr fontId="27" type="noConversion"/>
  </si>
  <si>
    <t>9781138206601</t>
  </si>
  <si>
    <t>The Strehlow Archive: Explorations in Old and New Media</t>
  </si>
  <si>
    <t>9781472487094</t>
  </si>
  <si>
    <t>Closing the Door on Globalization: Internationalism, Nationalism, Culture and Science in the Nineteenth and Twentieth Centuries</t>
  </si>
  <si>
    <t>9781138744578</t>
  </si>
  <si>
    <t>British Imperialism and Turkish Nationalism in Cyprus, 1923-1939: Divide, Define and Rule</t>
  </si>
  <si>
    <t>9781138221291</t>
  </si>
  <si>
    <t>1916 in Global Context: An anti-Imperial moment</t>
  </si>
  <si>
    <t>9781138749993</t>
  </si>
  <si>
    <t>9781138738683</t>
  </si>
  <si>
    <t>GBP</t>
    <phoneticPr fontId="27" type="noConversion"/>
  </si>
  <si>
    <t>Generative Systems Art: The Work of Ernest Edmonds</t>
  </si>
  <si>
    <t>9781472436009</t>
  </si>
  <si>
    <t>Childhood in History: Perceptions of Children in the Ancient and Medieval Worlds</t>
  </si>
  <si>
    <t>9781472468925</t>
  </si>
  <si>
    <t>Divina Moneta: Coins in Religion and Ritual</t>
  </si>
  <si>
    <t>9781472485922</t>
  </si>
  <si>
    <t>9781472458964</t>
  </si>
  <si>
    <t>Greek Monasticism in Southern Italy: The Life of Neilos in Context</t>
  </si>
  <si>
    <t>9781472437907</t>
  </si>
  <si>
    <t>Imperial Spheres and the Adriatic: Byzantium, the Carolingians and the Treaty of Aachen (812)</t>
  </si>
  <si>
    <t>9781138225947</t>
  </si>
  <si>
    <t>Law and Society in Later Medieval England and Ireland: Essays in Honour of Paul Brand</t>
  </si>
  <si>
    <t>9781472477385</t>
  </si>
  <si>
    <t>Religion and Peace: Historical Aspects</t>
  </si>
  <si>
    <t>9781138694248</t>
  </si>
  <si>
    <t>GBP</t>
    <phoneticPr fontId="27" type="noConversion"/>
  </si>
  <si>
    <t>The Style and Mythology of Socialism: Socialist Idealism, 1871-1914</t>
  </si>
  <si>
    <t>9781138738355</t>
  </si>
  <si>
    <t>GBP</t>
    <phoneticPr fontId="27" type="noConversion"/>
  </si>
  <si>
    <t>GBP</t>
    <phoneticPr fontId="27" type="noConversion"/>
  </si>
  <si>
    <t>9781138758049</t>
  </si>
  <si>
    <t>9781138758056</t>
  </si>
  <si>
    <t>9781138758063</t>
  </si>
  <si>
    <t>The Legacy of Thomas Paine in the Transatlantic World</t>
  </si>
  <si>
    <t>9781848935778</t>
  </si>
  <si>
    <t>GBP</t>
    <phoneticPr fontId="27" type="noConversion"/>
  </si>
  <si>
    <t>HISTORY / Africa/South/Republic of South Africa</t>
  </si>
  <si>
    <t>Charles Nqakula</t>
  </si>
  <si>
    <t>People's War, The</t>
  </si>
  <si>
    <t>9780620756334</t>
  </si>
  <si>
    <t>Lachy Paterson^^Angela Wanhalla</t>
  </si>
  <si>
    <t>He Reo Wahine</t>
  </si>
  <si>
    <t>9781869408664</t>
  </si>
  <si>
    <t>Gordon Ogilvie</t>
  </si>
  <si>
    <t>Place Names of Banks Peninsula and the Port Hills</t>
  </si>
  <si>
    <t>9781927145937</t>
  </si>
  <si>
    <t>Chris Brickell</t>
  </si>
  <si>
    <t>Teenagers</t>
  </si>
  <si>
    <t>9781869408688</t>
  </si>
  <si>
    <t>HISTORY / Europe/Great Britain/General</t>
  </si>
  <si>
    <t>Chris Fleet^^Margaret Wilkes^^Charles W.J. Withers</t>
  </si>
  <si>
    <t>Scotland: Mapping the Nation</t>
  </si>
  <si>
    <t>9781780274836</t>
  </si>
  <si>
    <t>HISTORY / Historical Geography</t>
  </si>
  <si>
    <t>Alan McKirdy</t>
  </si>
  <si>
    <t>Land of Mountain and Flood</t>
  </si>
  <si>
    <t>9781780274973</t>
  </si>
  <si>
    <t>History | General ; Social Science | General</t>
  </si>
  <si>
    <t>Juan O. Sanchez</t>
  </si>
  <si>
    <t>The Ku Klux Klan's Campaign Against Hispanics, 1921-1925: Rhetoric, Violence and Response in the American Southwest/ Ku Klux Klan反對西班牙裔運動，1921-1925：美國西南地區的修辭，暴力和反應</t>
  </si>
  <si>
    <t>9781476671130</t>
  </si>
  <si>
    <t>History | Latin America | Central America ; Religion | Christianity | Catholic</t>
  </si>
  <si>
    <t/>
  </si>
  <si>
    <t>Alone at the Altar: Gender, Devotion, and Marriage in a Guatemalan City, 1670-1870</t>
  </si>
  <si>
    <t>9781503603684</t>
  </si>
  <si>
    <t>History | United States | State &amp; Local - Middle Atlantic ; History | United States | Civil War ; Biography &amp; Autobiography | Presidents &amp; Heads of State</t>
  </si>
  <si>
    <t>Joseph D. Collea Jr.</t>
  </si>
  <si>
    <t>New York and the Lincoln Specials: The President's Pre-Inaugural and Funeral Trains Cross the Empire State/ 紐約和林肯特輯：總統早期就職和穿越帝國的葬禮火車</t>
  </si>
  <si>
    <t>9781476670751</t>
  </si>
  <si>
    <t>History of ideas</t>
  </si>
  <si>
    <t>Anne C. Vila</t>
  </si>
  <si>
    <t>Suffering Scholars: Pathologies of the Intellectual in Enlightenment France</t>
  </si>
  <si>
    <t>9780812249927</t>
  </si>
  <si>
    <t>Katie Batza</t>
  </si>
  <si>
    <t>Before AIDS: Gay Health Politics in the 1970s</t>
  </si>
  <si>
    <t>9780812250138</t>
  </si>
  <si>
    <t>Sharon Block</t>
  </si>
  <si>
    <t>Colonial Complexions: Race and Bodies in Eighteenth-Century America</t>
  </si>
  <si>
    <t>9780812250060</t>
  </si>
  <si>
    <t>Jorge Canizares-Esguerra</t>
  </si>
  <si>
    <t>Entangled Empires: The Anglo-Iberian Atlantic, 1500-1830</t>
  </si>
  <si>
    <t>9780812249835</t>
  </si>
  <si>
    <t>Damien Murray</t>
  </si>
  <si>
    <t>Irish Nationalists in Boston: Catholicism and Conflict, 1900-1928/ 波士頓的愛爾蘭民族主義者：1900-1928天主教和衝突</t>
  </si>
  <si>
    <t>9780813230016</t>
  </si>
  <si>
    <t>Jaime E. Rodriguez O.</t>
  </si>
  <si>
    <t>Political Culture in Spanish America, 1500-1830/ 西班牙美國的政治文化：1500-1830</t>
  </si>
  <si>
    <t>9781496200884</t>
  </si>
  <si>
    <t>Alison Lefkovitz</t>
  </si>
  <si>
    <t>Strange Bedfellows: Marriage in the Age of Women's Liberation</t>
  </si>
  <si>
    <t>9780812250152</t>
  </si>
  <si>
    <t>Gary E. Moulton</t>
  </si>
  <si>
    <t>The Lewis and Clark Expedition Day by Day/ 路易斯和克拉克的逐日遠征</t>
  </si>
  <si>
    <t>9781496203380</t>
  </si>
  <si>
    <t>Kevin Dawson</t>
  </si>
  <si>
    <t>Undercurrents of Power: Aquatic Culture in the African Diaspora</t>
  </si>
  <si>
    <t>9780812249897</t>
  </si>
  <si>
    <t>Rob Harper</t>
  </si>
  <si>
    <t>Unsettling the West: Violence and State Building in the Ohio Valley</t>
  </si>
  <si>
    <t>9780812249644</t>
  </si>
  <si>
    <t>History of the Americas,California,Postwar period, 1945 to c 2000</t>
  </si>
  <si>
    <t>Adam Arenson</t>
  </si>
  <si>
    <t>Banking on Beauty: Millard Sheets and Midcentury Commercial Architecture in California</t>
  </si>
  <si>
    <t>9781477315293</t>
  </si>
  <si>
    <t>History of the Americas,Canada</t>
  </si>
  <si>
    <t>Bettina Liverant</t>
  </si>
  <si>
    <t>Buying Happiness: The Emergence of Consumer Consciousness in English Canada</t>
  </si>
  <si>
    <t>9780774835138</t>
  </si>
  <si>
    <t>History of the Americas,Hispanic &amp; Latino studies,USA,Inter-war period, 1918-1939</t>
  </si>
  <si>
    <t>Melita M. Garza</t>
  </si>
  <si>
    <t>They Came to Toil: Newspaper Representations of Mexicans and Immigrants in the Great Depression/ 他們來辛苦勞作：大蕭條時期墨西哥人和移民的報紙表現</t>
  </si>
  <si>
    <t>9781477314067</t>
  </si>
  <si>
    <t>9781479882618</t>
  </si>
  <si>
    <t>History of the Americas,Local history,Rural communities,REGIONAL &amp; AREA PLANNING,North Central &amp; Mid-West states</t>
  </si>
  <si>
    <t>Thomas Biolsi</t>
  </si>
  <si>
    <t>Power and Progress on the Prairie: Governing People on Rosebud Reservation</t>
  </si>
  <si>
    <t>9781517900823</t>
  </si>
  <si>
    <t>History of the Americas,Political science &amp; theory,Canada</t>
  </si>
  <si>
    <t>David Tough</t>
  </si>
  <si>
    <t>The Terrific Engine: Income Taxation and the Modernization of the Canadian Political Imaginary</t>
  </si>
  <si>
    <t>9780774836777</t>
  </si>
  <si>
    <t>History of the Americas,Political science &amp; theory,Occupational / industrial health &amp; safety,Canada</t>
  </si>
  <si>
    <t>Christo Aivalis</t>
  </si>
  <si>
    <t>The Constant Liberal: Pierre Trudeau, Organized Labour, and the Canadian Social Democratic Left</t>
  </si>
  <si>
    <t>9780774837132</t>
  </si>
  <si>
    <t>History of the Americas,Popular culture,Brazil</t>
  </si>
  <si>
    <t>Lisa Shaw</t>
  </si>
  <si>
    <t>Tropical Travels: Brazilian Popular Performance, Transnational Encounters, and the Construction of Race/ 熱帶旅遊：巴西流行表現、跨國遭遇、和種族建設</t>
  </si>
  <si>
    <t>9781477312780</t>
  </si>
  <si>
    <t>History of the Americas,Slavery &amp; abolition of slavery,Hispanic &amp; Latino studies,South America</t>
  </si>
  <si>
    <t>Lamonte Aidoo</t>
  </si>
  <si>
    <t>Slavery Unseen: Sex, Power, and Violence in Brazilian History</t>
  </si>
  <si>
    <t>9780822371168</t>
  </si>
  <si>
    <t>History of the Americas,Social &amp; cultural history,Indigenous peoples,Political science &amp; theory,North America</t>
  </si>
  <si>
    <t>Allan McDougall^^Lisa Philips^^Daniel Boxberger</t>
  </si>
  <si>
    <t>Before and After the State: Politics, Poetics, and People(s) in the Pacific Northwest</t>
  </si>
  <si>
    <t>9780774836678</t>
  </si>
  <si>
    <t>History of the Americas,Social &amp; cultural history,Lacrosse,Indigenous peoples,Canada</t>
  </si>
  <si>
    <t>Allan Downey</t>
  </si>
  <si>
    <t>The Creator’s Game: Lacrosse, Identity, and Indigenous Nationhood</t>
  </si>
  <si>
    <t>9780774836029</t>
  </si>
  <si>
    <t>History of the Americas,South America</t>
  </si>
  <si>
    <t>José Eustasio Rivera^^John Charles Chasteen</t>
  </si>
  <si>
    <t>The Vortex: A Novel</t>
  </si>
  <si>
    <t>9780822370857</t>
  </si>
  <si>
    <t>History of the Americas,Spain,Latin America,Modern period, c 1500 onwards</t>
  </si>
  <si>
    <t>José Carlos de la Puente Luna</t>
  </si>
  <si>
    <t>Andean Cosmopolitans: Seeking Justice and Reward at the Spanish Royal Court/ 安第斯國際大佬：在西班牙皇家法庭尋找正義和獎勵</t>
  </si>
  <si>
    <t>9781477314432</t>
  </si>
  <si>
    <t>History of the Americas,Texas</t>
  </si>
  <si>
    <t>Kyle Shelton</t>
  </si>
  <si>
    <t>Power Moves: Transportation, Politics, and Development in Houston/ 權力移動：休士頓的運輸、政治與發展</t>
  </si>
  <si>
    <t>9781477314296</t>
  </si>
  <si>
    <t>History of the Americas|Australasian &amp; Pacific history|Indigenous peoples</t>
  </si>
  <si>
    <t>Ann McGrath</t>
  </si>
  <si>
    <t>Illicit Love: Interracial Sex and Marriage in the United States and Australia/ 非法愛情：美國和澳大利亞的異族性與婚姻</t>
  </si>
  <si>
    <t>9781496203847</t>
  </si>
  <si>
    <t>History of the Americas|British &amp; Irish history|Social discrimination &amp; inequality</t>
  </si>
  <si>
    <t>Daniel Livesay</t>
  </si>
  <si>
    <t>Children of Uncertain Fortune: Mixed-Race Jamaicans in Britain and the Atlantic Family, 1733-1833/ 命運不確定的孩子：1733-1833英國與大西洋家族的混種族牙買加人</t>
  </si>
  <si>
    <t>9781469634432</t>
  </si>
  <si>
    <t>History of the Americas|European history</t>
  </si>
  <si>
    <t>Molly A. Warsh</t>
  </si>
  <si>
    <t>American Baroque: Pearls and the Nature of Empire, 1492-1700/ 美式巴羅克式：珍珠和帝國的本質，1492-1700</t>
  </si>
  <si>
    <t>9781469638973</t>
  </si>
  <si>
    <t>History of the Americas|History|Society &amp; culture: general|Biography: general</t>
  </si>
  <si>
    <t>Fred R. van Hartesveldt</t>
  </si>
  <si>
    <t>Middle Georgia and the Approach of Modernity: Essays on Race, Culture and Daily Life, 1885-1945/ 中古格魯吉亞和現代性的方法：關於種族，文化和日常生活的論文，1885-1945年</t>
  </si>
  <si>
    <t>9781476666907</t>
  </si>
  <si>
    <t>History of the Americas|History|True crime|American Civil War</t>
  </si>
  <si>
    <t>Wayne Fanebust</t>
  </si>
  <si>
    <t>Chasing Frank and Jesse James: The Bungled Northfield Bank Robbery and the Long Manhunt</t>
  </si>
  <si>
    <t>9781476670676</t>
  </si>
  <si>
    <t>History of the Americas|Regional &amp; national history</t>
  </si>
  <si>
    <t>Jeffrey M. Schulze</t>
  </si>
  <si>
    <t>Are We Not Foreigners Here?: Indigenous Nationalism in the U.S.-Mexico Borderlands/ 我們不是外國人嗎：土著民族主義在美國-墨西哥邊境</t>
  </si>
  <si>
    <t>9781469637105</t>
  </si>
  <si>
    <t>History of the Americas|Social discrimination &amp; inequality</t>
  </si>
  <si>
    <t>Karin Alejandra Rosemblatt</t>
  </si>
  <si>
    <t>The Science and Politics of Race in Mexico and the United States, 1910-1950/ 墨西哥和美國的競賽科學與政治，1910 - 1950年</t>
  </si>
  <si>
    <t>9781469636399</t>
  </si>
  <si>
    <t>History of the Americas|Social groups</t>
  </si>
  <si>
    <t>Whitney Stewart^^John Garrison Marks^^Ikuko Asaka^^Caree Banton^^Celso Thomas Castilho^^Gad Heuman^^Martha S. Jones^^Phillip Kaisary^^Paul J Polgar^^James E Sanders^^Matthew Spooner^^Andrew Wegmann^^Julie Saville^^Richard S. Newman^^Patrick Rael^^Manisha Sinha</t>
  </si>
  <si>
    <t>Race and Nation in the Age of Emancipations/ 解放時代的種族與民族</t>
  </si>
  <si>
    <t>9780820353104</t>
  </si>
  <si>
    <t>History of the Americas|Urban &amp; municipal planning</t>
  </si>
  <si>
    <t>Adam Costanzo</t>
  </si>
  <si>
    <t>George Washington's Washington: Visions for the National Capital in the Early American Republic/ 喬治·華盛頓的華盛頓：對美國早期的國家首都的看法</t>
  </si>
  <si>
    <t>9780820352855</t>
  </si>
  <si>
    <t>History/Africa - East</t>
  </si>
  <si>
    <t>Ramah McKay</t>
  </si>
  <si>
    <t>Medical Multiplicities: Ngos and the Work of Care in Mozambique/ 醫療倍增：非政府組織與莫三比克的護理工作</t>
  </si>
  <si>
    <t>9780822370109</t>
  </si>
  <si>
    <t>History/American Social &amp; Cultural History</t>
  </si>
  <si>
    <t>Giesen</t>
  </si>
  <si>
    <t>Food And Eating In America: A Documentary Reader</t>
  </si>
  <si>
    <t>9781118936382</t>
  </si>
  <si>
    <t>USD</t>
    <phoneticPr fontId="23" type="noConversion"/>
  </si>
  <si>
    <t>History/Asia - China</t>
  </si>
  <si>
    <t>Ari Larissa Heinrich</t>
  </si>
  <si>
    <t>Chinese Surplus: Biopolitical Aesthetics and the Medically Commodified Body/ 中國的剩餘：生物政治美學與醫藥商品化</t>
  </si>
  <si>
    <t>9780822370413</t>
  </si>
  <si>
    <t>Belgian Refugees in First World War Britain</t>
  </si>
  <si>
    <t>9781138296183</t>
  </si>
  <si>
    <t>9781138800038</t>
  </si>
  <si>
    <t>GBP</t>
    <phoneticPr fontId="27" type="noConversion"/>
  </si>
  <si>
    <t>Women in Fifties Britain: A New Look</t>
  </si>
  <si>
    <t>9781138104617</t>
  </si>
  <si>
    <t>Jewish Property After 1945: Cultures and Economies of Ownership, Loss, Recovery, and Transfer</t>
  </si>
  <si>
    <t>9781138306257</t>
  </si>
  <si>
    <t>London, Londoners and the Great Fire of 1666: Disaster and Recovery</t>
  </si>
  <si>
    <t>9781138207141</t>
  </si>
  <si>
    <t>Rediscovering Renaissance Witchcraft</t>
  </si>
  <si>
    <t>9781138025431</t>
  </si>
  <si>
    <t>Dean</t>
  </si>
  <si>
    <t>A Companion To Public History</t>
  </si>
  <si>
    <t>9781118508947</t>
  </si>
  <si>
    <t>USD</t>
    <phoneticPr fontId="23" type="noConversion"/>
  </si>
  <si>
    <t>Anzacs On The Western Front: The Australian War Memorial Battlefield Guide</t>
  </si>
  <si>
    <t>9780730337393</t>
  </si>
  <si>
    <t>Futures for the Past</t>
  </si>
  <si>
    <t>9781138095335</t>
  </si>
  <si>
    <t>History on Film/Film on History, 3/e</t>
  </si>
  <si>
    <t>9781138653320</t>
  </si>
  <si>
    <t>Scientific Practices in European History, 1200-1800: A Book of Texts</t>
  </si>
  <si>
    <t>9781138656406</t>
  </si>
  <si>
    <t>History: Why It Matters</t>
  </si>
  <si>
    <t>9781509525539</t>
  </si>
  <si>
    <t>Historians on History, 3/e</t>
  </si>
  <si>
    <t>9781138057180</t>
  </si>
  <si>
    <t>History in the World</t>
  </si>
  <si>
    <t>9780415788632</t>
  </si>
  <si>
    <t>Michael Brenner</t>
  </si>
  <si>
    <t>A History of Jews in Germany Since 1945: Politics, Culture, and Society/ 1945年以來德國猶太人的歷史：政治，文化和社會</t>
  </si>
  <si>
    <t>9780253025678</t>
  </si>
  <si>
    <t>History/Latin America - General</t>
  </si>
  <si>
    <t>Jason Borge</t>
  </si>
  <si>
    <t>Tropical Riffs: Latin America and the Politics of Jazz/ 熱帶海峽：拉丁美洲和爵士樂政治</t>
  </si>
  <si>
    <t>9780822369875</t>
  </si>
  <si>
    <t>History/Latin America - South America</t>
  </si>
  <si>
    <t>Kathleen M Millar</t>
  </si>
  <si>
    <t>Reclaiming the Discarded: Life and Labor on Rio's Garbage Dump/ 收回棄權：裡約的垃圾場的生活和勞動</t>
  </si>
  <si>
    <t>9780822370314</t>
  </si>
  <si>
    <t>The Liber legis Scaniae: The Latin Text with Introduction, Translation and Commentaries</t>
  </si>
  <si>
    <t>9781138680845</t>
  </si>
  <si>
    <t>Magic: The Basics</t>
  </si>
  <si>
    <t>9781138809604</t>
  </si>
  <si>
    <t>History/Medieval History (500-1500)</t>
  </si>
  <si>
    <t>Boucheron</t>
  </si>
  <si>
    <t>The Power Of Images: Siena, 1338</t>
  </si>
  <si>
    <t>9781509512898</t>
  </si>
  <si>
    <t>9781138189737</t>
  </si>
  <si>
    <t>Geographies of an Imperial Power: The British World, 1688-1815/ 帝國力量的地理位置：英國世界，1688-1815</t>
  </si>
  <si>
    <t>9780253031570</t>
  </si>
  <si>
    <t>History/North American</t>
  </si>
  <si>
    <t>Daniel S Dupre</t>
  </si>
  <si>
    <t>Alabama's Frontiers and the Rise of the Old South/ 阿拉巴馬的邊界和舊南部的崛起</t>
  </si>
  <si>
    <t>9780253031525</t>
  </si>
  <si>
    <t>Borders, Conflict Zones, and Memory: Scholarly engagements with Luisa Passerini</t>
  </si>
  <si>
    <t>9781138732612</t>
  </si>
  <si>
    <t>History and Material Culture: A Student's Guide to Approaching Alternative Sources, 2/e</t>
  </si>
  <si>
    <t>9781138928664</t>
  </si>
  <si>
    <t>Christian G Samito</t>
  </si>
  <si>
    <t>The Greatest and the Grandest ACT: The Civil Rights Act of 1866 from Reconstruction to Today/ 最偉大和最宏大的法案：從重建到今天的1866年民權法案</t>
  </si>
  <si>
    <t>9780809336524</t>
  </si>
  <si>
    <t>Jeffrey Snyder</t>
  </si>
  <si>
    <t>Making Black History: The Color Line, Culture, and Race in the Age of Jim Crow/ 製造黑色歷史：黑人時代的顏色線，文化和種族</t>
  </si>
  <si>
    <t>9780820351834</t>
  </si>
  <si>
    <t>Robert Ferguson</t>
  </si>
  <si>
    <t>Remaking the Rural South: Interracialism, Christian Socialism, and Cooperative Farming in Jim Crow Mississippi/ 改造南部農村：吉姆·克勞密西西比的種族間主義、基督教社會主義與合作農業</t>
  </si>
  <si>
    <t>9780820351797</t>
  </si>
  <si>
    <t>History/United States - Civil War</t>
  </si>
  <si>
    <t>Paul Finkelman</t>
  </si>
  <si>
    <t>Congress and the People's Contest: The Conduct of the Civil War/ 國會和人民競賽：內戰的行為</t>
  </si>
  <si>
    <t>9780821423042</t>
  </si>
  <si>
    <t>Martyn Bone</t>
  </si>
  <si>
    <t>Where the New World Is: Literature about the U.S. South at Global Scales/ 新世界在哪裡：全球範圍內關於美國南部的文學</t>
  </si>
  <si>
    <t>9780820351865</t>
  </si>
  <si>
    <t>Purvis, June</t>
  </si>
  <si>
    <t>Christabel Pankhurst: A Biography</t>
  </si>
  <si>
    <t>9780415279475</t>
  </si>
  <si>
    <t>9781138296152</t>
  </si>
  <si>
    <t>Regional &amp; national history|Constitution: government &amp; the state|History of the Americas</t>
  </si>
  <si>
    <t>John M. Hilpert^^Zachary M. Hilpert</t>
  </si>
  <si>
    <t>Campaigns and Hurricanes: A History of Presidential Visits to Mississippi/ 運動和颶風：總統訪問密西西比的歷史</t>
  </si>
  <si>
    <t>9781496816467</t>
  </si>
  <si>
    <t>Archbishop Randall Davidson</t>
  </si>
  <si>
    <t>9781472418661</t>
  </si>
  <si>
    <t>John Owen and the Civil War Apocalypse: Preaching, Prophecy and Politics</t>
  </si>
  <si>
    <t>9781138087767</t>
  </si>
  <si>
    <t>RELIGION / Christian Church/History</t>
  </si>
  <si>
    <t>Religion/Religious History</t>
  </si>
  <si>
    <t>Le Beau, Bryan</t>
  </si>
  <si>
    <t>Religion: general|Regional &amp; national history|Christianity</t>
  </si>
  <si>
    <t>James Hudnut-Beumler</t>
  </si>
  <si>
    <t>9781469640372</t>
  </si>
  <si>
    <t>9781472470461</t>
  </si>
  <si>
    <t>HISTORY / Oceania</t>
  </si>
  <si>
    <t>Shaunnagh Dorsett</t>
  </si>
  <si>
    <t>Juridical Encounters</t>
  </si>
  <si>
    <t>9781869408640</t>
  </si>
  <si>
    <t>Anne Salmond</t>
  </si>
  <si>
    <t>Tears of Rangi</t>
  </si>
  <si>
    <t>9781869408657</t>
  </si>
  <si>
    <t>History | Military | Medieval</t>
  </si>
  <si>
    <t>Richard Bressler</t>
  </si>
  <si>
    <t>The Thirteenth Century: A World History/ 13世紀：世界歷史</t>
  </si>
  <si>
    <t>9781476671857</t>
  </si>
  <si>
    <t>History | Military | Naval ; History | Military | World War II</t>
  </si>
  <si>
    <t>Greg H. Williams</t>
  </si>
  <si>
    <t>The Last Days of the United States Asiatic Fleet: The Fates of the Ships and Those Aboard, December 8, 1941-February 5, 1942/ 美國亞洲艦隊的最後幾天：船舶和船上人員的命運，1941年12月8日至1942年2月5日</t>
  </si>
  <si>
    <t>9781476672489</t>
  </si>
  <si>
    <t>History | Military | World War II ; History | Europe | Germany ; History | Military | United States</t>
  </si>
  <si>
    <t>Thomas E. Nutter</t>
  </si>
  <si>
    <t>Eagle and Iron Cross: American and German Combat Effectiveness in World War II/ 鷹與鐵十字：美國和德國在第二次世界大戰中的作戰效能</t>
  </si>
  <si>
    <t>9780786493913</t>
    <phoneticPr fontId="61" type="noConversion"/>
  </si>
  <si>
    <t>History | Military | World War II ; History | Military | Aviation</t>
  </si>
  <si>
    <t>Ralph F. Wetterhahn</t>
  </si>
  <si>
    <t>The Early Air War in the Pacific: Ten Months That Changed the Course of World War II/ 太平洋早期空戰：改變二戰進程的十個月</t>
  </si>
  <si>
    <t>9781476669977</t>
  </si>
  <si>
    <t>History of the Americas|Military history</t>
  </si>
  <si>
    <t>Jonathan M. Nielson</t>
  </si>
  <si>
    <t>A History Of Alaska, Volume 1: From Old And New Frontiers To The Changing Strategic Balance/ 阿拉斯加歷史，第1卷：從新舊邊境到不斷變化的戰略平衡</t>
  </si>
  <si>
    <t>9781680530582</t>
  </si>
  <si>
    <t>Monumental Conflicts: Twentieth-Century Wars and the Evolution of Public Memory</t>
  </si>
  <si>
    <t>9781138282278</t>
  </si>
  <si>
    <t>Religion/Religion and Philosophy</t>
  </si>
  <si>
    <t>Renaud, Myriam |  Daniel, Joshua</t>
  </si>
  <si>
    <t>God and the Moral Life</t>
  </si>
  <si>
    <t>9781138308442</t>
  </si>
  <si>
    <t>Oppy, Graham |  Trakakis, N.N.</t>
  </si>
  <si>
    <t>Interreligious Philosophical Dialogues: Volume 3</t>
  </si>
  <si>
    <t>9781138237216</t>
  </si>
  <si>
    <t>Grube, Dirk-Martin |  Van Herck, Walter</t>
  </si>
  <si>
    <t>Philosophical Perspectives on Religious Diversity: Bivalent Truth, Tolerance and Personhood</t>
  </si>
  <si>
    <t>9781138104624</t>
  </si>
  <si>
    <t>Anthologies (non-poetry)|Social discrimination &amp; inequality|Christianity</t>
  </si>
  <si>
    <t>Tom Royals</t>
  </si>
  <si>
    <t>Conversations with Will D. Campbell/ 與威爾D.坎貝爾的對話</t>
  </si>
  <si>
    <t>9781496814951</t>
  </si>
  <si>
    <t>Biblical exegesis &amp; hermeneutics</t>
  </si>
  <si>
    <t>Christopher A. Beeley^^Mark E. Weedman</t>
  </si>
  <si>
    <t>The Bible and Early Trinitarian Theology/ 聖經和早期三位一體神學</t>
  </si>
  <si>
    <t>9780813229959</t>
  </si>
  <si>
    <t>Celtic religion &amp; mythology</t>
  </si>
  <si>
    <t>Yowann Byghan</t>
  </si>
  <si>
    <t>Modern Druidism: An Introduction/ 現代德魯伊主義：簡介</t>
  </si>
  <si>
    <t>9781476673141</t>
  </si>
  <si>
    <t>Christian life &amp; practice|Judaism: life &amp; practice</t>
  </si>
  <si>
    <t>Samira K. Mehta</t>
  </si>
  <si>
    <t>Beyond Chrismukkah: The Christian-Jewish Interfaith Family in the United States/ 超越克裡姆卡卡：基督教的猶太宗教家庭在美國</t>
  </si>
  <si>
    <t>9781469636351</t>
  </si>
  <si>
    <t>Christian spirituality &amp; religious experience</t>
  </si>
  <si>
    <t>Erin M. Cline</t>
  </si>
  <si>
    <t>A World on Fire: Sharing the Ignatian Spiritual Exercises with Other Religions/ 火焰世界：與其他宗教分享依納爵精神練習</t>
  </si>
  <si>
    <t>9780813229775</t>
  </si>
  <si>
    <t>Registers and Modes of Communication in the Ancient Near East: Getting the Message Across</t>
  </si>
  <si>
    <t>9781138635302</t>
  </si>
  <si>
    <t>Tzahi Weiss</t>
  </si>
  <si>
    <t>"Sefer Yesirah" and Its Contexts: Other Jewish Voices</t>
  </si>
  <si>
    <t>9780812249903</t>
  </si>
  <si>
    <t>Katharine Gerbner</t>
  </si>
  <si>
    <t>Christian Slavery: Conversion and Race in the Protestant Atlantic World</t>
  </si>
  <si>
    <t>9780812250015</t>
  </si>
  <si>
    <t>Magic in Britain: A History of Medieval and Earlier Practices/ 英國的魔法：中世紀和早期實踐的歷史</t>
  </si>
  <si>
    <t>9781476674001</t>
  </si>
  <si>
    <t>Pier Mattia Tommasino^^Sylvia Notini</t>
  </si>
  <si>
    <t>The Venetian Qur'an: A Renaissance Companion to Islam</t>
  </si>
  <si>
    <t>9780812250121</t>
  </si>
  <si>
    <t>Justin Sands</t>
  </si>
  <si>
    <t>Reasoning from Faith: Fundamental Theology in Merold Westphal’s Philosophy of Religion/ 從信仰中推理：默羅阿德·韋斯特法爾宗教哲學的基本神學</t>
  </si>
  <si>
    <t>9780253031938</t>
  </si>
  <si>
    <t>B. KEITH PUTT</t>
  </si>
  <si>
    <t>The Essential Caputo: Selected Writings</t>
  </si>
  <si>
    <t>9780253032225</t>
  </si>
  <si>
    <t>Philosophy/Philosophy of Religion</t>
  </si>
  <si>
    <t>Goetz</t>
  </si>
  <si>
    <t>C. S. Lewis</t>
  </si>
  <si>
    <t>9781119190172</t>
  </si>
  <si>
    <t>USD</t>
    <phoneticPr fontId="23" type="noConversion"/>
  </si>
  <si>
    <t>Religion &amp; Theology/Biblical Studies</t>
  </si>
  <si>
    <t>Gillingham</t>
  </si>
  <si>
    <t>Psalms Through The Centuries V 2</t>
  </si>
  <si>
    <t>9781118830567</t>
  </si>
  <si>
    <t>USD</t>
    <phoneticPr fontId="23" type="noConversion"/>
  </si>
  <si>
    <t>Religion &amp; Theology/Contemporary Theology</t>
  </si>
  <si>
    <t>Ramsay</t>
  </si>
  <si>
    <t>Pastoral Theology And Care: Critical Trajectories In Theory And Practice</t>
  </si>
  <si>
    <t>9781119292524</t>
  </si>
  <si>
    <t>Religion &amp; Theology/Religion &amp; Culture</t>
  </si>
  <si>
    <t>Philosophy Of Religion For Ocr: The Complete Resource For Component 01 Of The New As And A Level Specifications</t>
  </si>
  <si>
    <t>9781509517978</t>
  </si>
  <si>
    <t>USD</t>
    <phoneticPr fontId="23" type="noConversion"/>
  </si>
  <si>
    <t>Religion &amp; Theology/Theology</t>
  </si>
  <si>
    <t>Theology: The Basic Readings 3E</t>
  </si>
  <si>
    <t>9781119158158</t>
  </si>
  <si>
    <t>USD</t>
    <phoneticPr fontId="23" type="noConversion"/>
  </si>
  <si>
    <t>9781472485229</t>
  </si>
  <si>
    <t>The Caroline Divines and the Church of Rome: A Contribution to Current Ecumenical Dialogue</t>
  </si>
  <si>
    <t>9781472489814</t>
  </si>
  <si>
    <t>John Wesley, Practical Divinity and the Defence of Literature</t>
  </si>
  <si>
    <t>9781138305021</t>
  </si>
  <si>
    <t>Beck, Brian E.</t>
  </si>
  <si>
    <t>Methodist Heritage and Identity</t>
  </si>
  <si>
    <t>9781138636194</t>
  </si>
  <si>
    <t>Science and the Truthfulness of Beauty: How the Personal Perspective Discovers Creation</t>
  </si>
  <si>
    <t>9781472472175</t>
  </si>
  <si>
    <t>Religion / Commentaries / Reference</t>
  </si>
  <si>
    <t>John Corrigan</t>
  </si>
  <si>
    <t>Feeling Religion/ 感受宗教</t>
  </si>
  <si>
    <t>9780822370284</t>
  </si>
  <si>
    <t>Kelly Bulkeley</t>
  </si>
  <si>
    <t>Lucrecia the Dreamer: Prophecy, Cognitive Science, and the Spanish Inquisition</t>
  </si>
  <si>
    <t>9780804798242</t>
  </si>
  <si>
    <t>Religion/Asian Religions</t>
  </si>
  <si>
    <t>Mittal, Sushil |  Thursby, Gene</t>
  </si>
  <si>
    <t>Religions of India: An Introduction, 2/e</t>
  </si>
  <si>
    <t>9781138681255</t>
  </si>
  <si>
    <t>Religion/Biblical Studies</t>
  </si>
  <si>
    <t>Johnson, Dru</t>
  </si>
  <si>
    <t>Epistemology and Biblical Theology: From the Pentateuch to Mark's Gospel</t>
  </si>
  <si>
    <t>9781848935723</t>
  </si>
  <si>
    <t>GBP</t>
    <phoneticPr fontId="27" type="noConversion"/>
  </si>
  <si>
    <t>Religion/Christian Ethics &amp; Moral Theology</t>
  </si>
  <si>
    <t>van den Heuvel, Steven C. |  Nullens, Patrick |  Roothaan, Angela</t>
  </si>
  <si>
    <t>Theological Ethics and Moral Value Phenomena: The Experience of Values</t>
  </si>
  <si>
    <t>9781138087774</t>
  </si>
  <si>
    <t>Religion/Christian Rituals &amp; Practice - General</t>
  </si>
  <si>
    <t>Sonja Luehrmann</t>
  </si>
  <si>
    <t>Praying with the Senses: Contemporary Orthodox Christian Spirituality in Practice/ 用感覺禱告：當代東正教基督教在實踐中的精神性</t>
  </si>
  <si>
    <t>9780253031655</t>
  </si>
  <si>
    <t>Religion/Christian Theology</t>
  </si>
  <si>
    <t>Babie, Paul |  Trainor, Michael</t>
  </si>
  <si>
    <t>Neoliberalism and the Biblical Voice: Owning and Consuming</t>
  </si>
  <si>
    <t>9781138902992</t>
  </si>
  <si>
    <t>Root, Howard E.</t>
  </si>
  <si>
    <t>Theological Radicalism and Tradition: 'The Limits of Radicalism' with Appendices</t>
  </si>
  <si>
    <t>9781138092464</t>
  </si>
  <si>
    <t xml:space="preserve">Religion/Christianity </t>
  </si>
  <si>
    <t>DeMaris, Richard |  Lamoreaux, Jason |  Muir, Steven</t>
  </si>
  <si>
    <t>Early Christian Ritual Life</t>
  </si>
  <si>
    <t>9781138653054</t>
  </si>
  <si>
    <t>Inter-Christian Philosophical Dialogues: Volume 4</t>
  </si>
  <si>
    <t>9781138900097</t>
  </si>
  <si>
    <t>The Decline of Established Christianity in the Western World: Interpretations and Responses</t>
  </si>
  <si>
    <t>9781138308152</t>
  </si>
  <si>
    <t>Religion/Church History</t>
  </si>
  <si>
    <t>Kaye, Bruce</t>
  </si>
  <si>
    <t>The Rise and Fall of the English Christendom: Theocracy, Christology, Order and Power</t>
  </si>
  <si>
    <t>9781138305786</t>
  </si>
  <si>
    <t>Religion/Early Church</t>
  </si>
  <si>
    <t>The Early Church and the Afterlife: Post-death existence in Athenagoras, Tertullian, Origen and The Letter to Rheginos</t>
  </si>
  <si>
    <t>9781138091252</t>
  </si>
  <si>
    <t>Religion/Evangelical theology</t>
  </si>
  <si>
    <t>Popular Evangelicalism in American Culture</t>
  </si>
  <si>
    <t>9781138297951</t>
  </si>
  <si>
    <t>Cohen, Signe</t>
  </si>
  <si>
    <t>The Upanisads: A Complete Guide</t>
  </si>
  <si>
    <t>9781138795051</t>
  </si>
  <si>
    <t>Religion/Islam - Religion</t>
  </si>
  <si>
    <t>Doyle, Natalie |  Ahmad, Irfan</t>
  </si>
  <si>
    <t>(Il)liberal Europe: Islamophobia, Modernity and Radicalization</t>
  </si>
  <si>
    <t>9780415786720</t>
  </si>
  <si>
    <t>Clarke, Peter</t>
  </si>
  <si>
    <t>The World's Religions: Islam</t>
  </si>
  <si>
    <t>9781138436770</t>
  </si>
  <si>
    <t>Religion/Judaism - General</t>
  </si>
  <si>
    <t>Shaina Hammerman</t>
  </si>
  <si>
    <t>Silver Screen, Hasidic Jews: The Story of an Image/ 銀幕，哈西德派的猶太人：形象的故事</t>
  </si>
  <si>
    <t>9780253031686</t>
  </si>
  <si>
    <t>Religion/Magic &amp; Alchemy</t>
  </si>
  <si>
    <t>Lycourinos, Damon Zacharias</t>
  </si>
  <si>
    <t>Ritual Embodiment in Modern Western Magic: Becoming the Magician</t>
  </si>
  <si>
    <t>9781138574175</t>
  </si>
  <si>
    <t>Religion/New Testament</t>
  </si>
  <si>
    <t>Brownrigg, Canon Ronald</t>
  </si>
  <si>
    <t>Who's Who in the New Testament, 2/e</t>
  </si>
  <si>
    <t>9781138453982</t>
  </si>
  <si>
    <t>Religion/Old Testament &amp; Hebrew Bible</t>
  </si>
  <si>
    <t>GonzÃ¡lez HolguÃ­n, JuliÃ¡n AndrÃ©s</t>
  </si>
  <si>
    <t>Cain, Abel, and the Politics of God: An Agambenian Reading of Genesis 4:1-16</t>
  </si>
  <si>
    <t>9781138738485</t>
  </si>
  <si>
    <t>Religion/Pastoral Counseling</t>
  </si>
  <si>
    <t>Ellor, James W</t>
  </si>
  <si>
    <t>Health Through Faith and Community: A Study Resource for Christian Faith Communities to Promote Personal and Social Well-Being</t>
  </si>
  <si>
    <t>9781138456570</t>
  </si>
  <si>
    <t>Religion/Presbyterian, Methodist, United</t>
  </si>
  <si>
    <t>Ryan, Linda A.</t>
  </si>
  <si>
    <t>John Wesley and the Education of Children: Gender, Class and Piety</t>
  </si>
  <si>
    <t>9781138092365</t>
  </si>
  <si>
    <t>A History of Religion in America</t>
  </si>
  <si>
    <t>9781138059917</t>
  </si>
  <si>
    <t>GBP</t>
    <phoneticPr fontId="27" type="noConversion"/>
  </si>
  <si>
    <t>Noss, David S. |  Grangaard, Blake R.</t>
  </si>
  <si>
    <t>A History of the World's Religions, 14/e</t>
  </si>
  <si>
    <t>9781138211681</t>
  </si>
  <si>
    <t>Sharify-Funk, Meena |  Dickson, William |  Shobhana Xavier, Merin</t>
  </si>
  <si>
    <t>Contemporary Sufism: Piety, Politics, and Popular Culture</t>
  </si>
  <si>
    <t>9781138687288</t>
  </si>
  <si>
    <t>Interreligious Philosophical Dialogues: Volume 1</t>
  </si>
  <si>
    <t>9781138237186</t>
  </si>
  <si>
    <t>Interreligious Philosophical Dialogues: Volume 2</t>
  </si>
  <si>
    <t>9781138236745</t>
  </si>
  <si>
    <t>GBP</t>
    <phoneticPr fontId="27" type="noConversion"/>
  </si>
  <si>
    <t>Mayled, Jon |  Oliphant, Jill |  Pillay, Sam</t>
  </si>
  <si>
    <t>Routledge A Level Religious Studies: AS and Year One</t>
  </si>
  <si>
    <t>9781138631397</t>
  </si>
  <si>
    <t>Religion/Religion &amp; Popular Culture</t>
  </si>
  <si>
    <t>Davidsen, Markus Altena</t>
  </si>
  <si>
    <t>Narrative and Belief: The Religious Affordance of Supernatural Fiction</t>
  </si>
  <si>
    <t>9781138559660</t>
  </si>
  <si>
    <t>Religion/Religion &amp; the Environment</t>
  </si>
  <si>
    <t>Shaw, Sylvie</t>
  </si>
  <si>
    <t>Deep Blue: Critical Reflections on Nature, Religion and Water</t>
  </si>
  <si>
    <t>9781138465152</t>
  </si>
  <si>
    <t>Religion/Religion, Gender and Sexuality</t>
  </si>
  <si>
    <t>Isherwood, Lisa |  von der Horst, Dirk</t>
  </si>
  <si>
    <t>Contemporary Theological Approaches to Sexuality</t>
  </si>
  <si>
    <t>9781138908970</t>
  </si>
  <si>
    <t>Goh, Joseph N.</t>
  </si>
  <si>
    <t>Living Out Sexuality and Faith: Body Admissions of Malaysian Gay and Bisexual Men</t>
  </si>
  <si>
    <t>9781138305441</t>
  </si>
  <si>
    <t>GBP</t>
    <phoneticPr fontId="27" type="noConversion"/>
  </si>
  <si>
    <t>Roman Catholicism, Roman Catholic Church</t>
  </si>
  <si>
    <t>Eusebius of Caesarea^^Kelly Spoerl^^Markus Vinzent</t>
  </si>
  <si>
    <t>Against Marcellus/ 反對馬塞勒斯</t>
  </si>
  <si>
    <t>9780813229911</t>
  </si>
  <si>
    <t>Juan Manuel Burgos</t>
  </si>
  <si>
    <t>An Introduction to Personalism/ 個人主義介紹</t>
  </si>
  <si>
    <t>9780813229874</t>
  </si>
  <si>
    <t>Yves Congar^^Susan Mader Brown^^Mark E. Ginter</t>
  </si>
  <si>
    <t>The Spirit of God: Short Writings on the Holy Spirit/ 神的靈：聖靈短篇小說</t>
  </si>
  <si>
    <t>9780813229935</t>
  </si>
  <si>
    <t>Social Science/Jewish Studies</t>
  </si>
  <si>
    <t>Aimee Israel-Pelletier</t>
  </si>
  <si>
    <t>On the Mediterranean and the Nile: The Jews of Egypt/ 在地中海與尼羅河：埃及的猶太人</t>
  </si>
  <si>
    <t>9780253025296</t>
  </si>
  <si>
    <t>History of art &amp; design styles: from c 1900 -,History of the Americas,Hispanic &amp; Latino studies,USA</t>
  </si>
  <si>
    <t>Susan E. Cahan</t>
  </si>
  <si>
    <t>Mounting Frustration: The Art Museum in the Age of Black Power</t>
  </si>
  <si>
    <t>9780822371458</t>
  </si>
  <si>
    <t>Quiltmaking, patchwork &amp; applique|History of art / art &amp; design styles</t>
  </si>
  <si>
    <t>Patricia Cox Crews^^Carolyn Ducey</t>
  </si>
  <si>
    <t>American Quilts in the Industrial Age, 1760-1870: The International Quilt Study Center and Museum Collections/ 工業時代的美國被褥，1760-1870：國際被褥研究中心和博物館收藏</t>
  </si>
  <si>
    <t>9780803295926</t>
  </si>
  <si>
    <t>Dudley, Sandra |  Barnes, Amy Jane |  Binnie, Jennifer |  Petrov, Julia |  Walklate, Jennifer</t>
  </si>
  <si>
    <t>The Thing about Museums: Objects and Experience, Representation and Contestation</t>
  </si>
  <si>
    <t>9780815346760</t>
  </si>
  <si>
    <t>Cameron, Fiona |  Neilson, Brett</t>
  </si>
  <si>
    <t>Climate Change and Museum Futures</t>
  </si>
  <si>
    <t>9780815399933</t>
  </si>
  <si>
    <t>Coleborne, Catharine |  MacKinnon, Dolly</t>
  </si>
  <si>
    <t>Exhibiting Madness in Museums: Remembering Psychiatry Through Collection and Display</t>
  </si>
  <si>
    <t>9780815346807</t>
  </si>
  <si>
    <t>Boylan, Patrick</t>
  </si>
  <si>
    <t>Museums 2000: Politics, People, Professionals and Profit</t>
  </si>
  <si>
    <t>9781138453128</t>
  </si>
  <si>
    <t>Museums, Power, Knowledge: Selected Essays</t>
  </si>
  <si>
    <t>9781138675896</t>
  </si>
  <si>
    <t>The Future of Natural History Museums</t>
  </si>
  <si>
    <t>9781138692640</t>
  </si>
  <si>
    <t>Asian Studies (Routledge India)/Museum Studies</t>
  </si>
  <si>
    <t>Mathur, Saloni |  Singh, Kavita</t>
  </si>
  <si>
    <t>9780815373247</t>
  </si>
  <si>
    <t>Library &amp; Museum Studies (Ashgate)/Cultural Studies</t>
  </si>
  <si>
    <t>DeVereaux, Constance |  Griffin, Martin</t>
  </si>
  <si>
    <t>Narrative, Identity, and the Map of Cultural Policy: Once Upon a Time in a Globalized World</t>
  </si>
  <si>
    <t>9780815399681</t>
  </si>
  <si>
    <t>Library &amp; Museum Studies (Ashgate)/Gender Studies</t>
  </si>
  <si>
    <t>Vincent, John</t>
  </si>
  <si>
    <t>LGBT People and the UK Cultural Sector: The Response of Libraries, Museums, Archives and Heritage since 1950</t>
  </si>
  <si>
    <t>9781138573147</t>
  </si>
  <si>
    <t>Cultural Networks in Migrating Heritage: Intersecting Theories and Practices across Europe</t>
  </si>
  <si>
    <t>9780815399346</t>
  </si>
  <si>
    <t>Brabazon, Tara</t>
  </si>
  <si>
    <t>Digital Dieting: From Information Obesity to Intellectual Fitness</t>
  </si>
  <si>
    <t>9780815399445</t>
  </si>
  <si>
    <t>Nicholas, David |  Huntington, Paul |  Williams, Peter</t>
  </si>
  <si>
    <t>Digital Health Information for the Consumer: Evidence and Policy Implications</t>
  </si>
  <si>
    <t>9780815399469</t>
  </si>
  <si>
    <t>Atkinson, Jeanette</t>
  </si>
  <si>
    <t>Education, Values and Ethics in International Heritage: Learning to Respect</t>
  </si>
  <si>
    <t>9780815399568</t>
  </si>
  <si>
    <t>Museums, Migration and Identity in Europe: Peoples, Places and Identities</t>
  </si>
  <si>
    <t>9780815399667</t>
  </si>
  <si>
    <t>Kidd, Jenny |  Cairns, Sam |  Drago, Alex |  Ryall, Amy</t>
  </si>
  <si>
    <t>Challenging History in the Museum: International Perspectives</t>
  </si>
  <si>
    <t>9780815399308</t>
  </si>
  <si>
    <t>Exell, Karen |  Rico, Trinidad</t>
  </si>
  <si>
    <t>Cultural Heritage in the Arabian Peninsula: Debates, Discourses and Practices</t>
  </si>
  <si>
    <t>9780815399322</t>
  </si>
  <si>
    <t>Robins, Claire</t>
  </si>
  <si>
    <t>Curious Lessons in the Museum: The Pedagogic Potential of Artists' Interventions</t>
  </si>
  <si>
    <t>9780815399407</t>
  </si>
  <si>
    <t>Managing Cultural Heritage: An International Research Perspective</t>
  </si>
  <si>
    <t>9780815399865</t>
  </si>
  <si>
    <t>Migrating Heritage: Experiences of Cultural Networks and Cultural Dialogue in Europe</t>
  </si>
  <si>
    <t>9780815399124</t>
  </si>
  <si>
    <t>Barnes, Amy Jane</t>
  </si>
  <si>
    <t>Museum Representations of Maoist China: From Cultural Revolution to Commie Kitsch</t>
  </si>
  <si>
    <t>9780815399315</t>
  </si>
  <si>
    <t>Museum Space: Where Architecture Meets Museology</t>
  </si>
  <si>
    <t>9780815399360</t>
  </si>
  <si>
    <t>Boys, Jos</t>
  </si>
  <si>
    <t>Museums and Higher Education Working Together: Challenges and Opportunities</t>
  </si>
  <si>
    <t>9780815399391</t>
  </si>
  <si>
    <t>Scott, Carol A.</t>
  </si>
  <si>
    <t>Museums and Public Value: Creating Sustainable Futures</t>
  </si>
  <si>
    <t>9780815399421</t>
  </si>
  <si>
    <t>Tythacott, Louise |  Arvanitis, Kostas</t>
  </si>
  <si>
    <t>Museums and Restitution: New Practices, New Approaches</t>
  </si>
  <si>
    <t>9780815399476</t>
  </si>
  <si>
    <t>Monti, Francesca |  Keene, Suzanne</t>
  </si>
  <si>
    <t>Museums and Silent Objects: Designing Effective Exhibitions</t>
  </si>
  <si>
    <t>9780815399513</t>
  </si>
  <si>
    <t>Chatterjee, Helen |  Noble, Guy</t>
  </si>
  <si>
    <t>Museums, Health and Well-Being</t>
  </si>
  <si>
    <t>9780815399537</t>
  </si>
  <si>
    <t>Graham, Beryl</t>
  </si>
  <si>
    <t>New Collecting: Exhibiting and Audiences after New Media Art</t>
  </si>
  <si>
    <t>9780815399810</t>
  </si>
  <si>
    <t>Paddon, Hannah</t>
  </si>
  <si>
    <t>Redisplaying Museum Collections: Contemporary Display and Interpretation in British Museums</t>
  </si>
  <si>
    <t>9780815399940</t>
  </si>
  <si>
    <t>Staiff, Russell</t>
  </si>
  <si>
    <t>Re-imagining Heritage Interpretation: Enchanting the Past-Future</t>
  </si>
  <si>
    <t>9780815399957</t>
  </si>
  <si>
    <t>Chambers, Iain |  Angelis, Alessandra De |  Ianniciello, Celeste |  Orabona, Mariangela</t>
  </si>
  <si>
    <t>The Postcolonial Museum: The Arts of Memory and the Pressures of History</t>
  </si>
  <si>
    <t>9780815346609</t>
  </si>
  <si>
    <t>Lang, Caroline |  Reeve, John</t>
  </si>
  <si>
    <t>The Responsive Museum: Working with Audiences in the Twenty-First Century</t>
  </si>
  <si>
    <t>9780815346616</t>
  </si>
  <si>
    <t>Edwards, Elizabeth |  Lien, Sigrid</t>
  </si>
  <si>
    <t>Uncertain Images: Museums and the Work of Photographs</t>
  </si>
  <si>
    <t>9780815346630</t>
  </si>
  <si>
    <t>Museum Storage and Meaning: Tales from the Crypt</t>
  </si>
  <si>
    <t>9781138065970</t>
  </si>
  <si>
    <t>Library &amp; Museum Studies (Ashgate)/Work</t>
  </si>
  <si>
    <t>Paquette, Jonathan</t>
  </si>
  <si>
    <t>Cultural Policy, Work and Identity: The Creation, Renewal and Negotiation of Professional Subjectivities</t>
  </si>
  <si>
    <t>9780815399384</t>
  </si>
  <si>
    <t>Museum and Gallery Studies: The Basics</t>
  </si>
  <si>
    <t>9780415834544</t>
  </si>
  <si>
    <t>Media &amp; Cultural Studies/Museum Studies</t>
  </si>
  <si>
    <t>Rogoff, Itit</t>
  </si>
  <si>
    <t>Museum Culture: Histories, Discourses, Spectacles</t>
  </si>
  <si>
    <t>9781138453104</t>
  </si>
  <si>
    <t>Museum, historic sites, gallery &amp; art guides|Travel &amp; holiday</t>
  </si>
  <si>
    <t>Douglas Reichert Powell</t>
  </si>
  <si>
    <t>Endless Caverns: An Underground Journey into the Show Caves of Appalachia/ 無盡的洞穴：進入阿巴拉契亞展示洞穴的地下之旅</t>
  </si>
  <si>
    <t>9781469638638</t>
  </si>
  <si>
    <t>Sociology/Museum Studies</t>
  </si>
  <si>
    <t>Raizman, David |  Robey, Ethan</t>
  </si>
  <si>
    <t>Expanding Nationalisms at World's Fairs: Identity, Diversity, and Exchange, 1851-1915</t>
  </si>
  <si>
    <t>9781138501751</t>
  </si>
  <si>
    <t>Cultural and Media Studies / Library Science / Business Information Systems</t>
  </si>
  <si>
    <t>Botyriute</t>
  </si>
  <si>
    <t>Access to Online Resources: A Guide for the Modern Librarian</t>
  </si>
  <si>
    <r>
      <t>Springer-</t>
    </r>
    <r>
      <rPr>
        <sz val="10"/>
        <color theme="1"/>
        <rFont val="Arial Unicode MS"/>
        <family val="2"/>
        <charset val="136"/>
      </rPr>
      <t>亞勃克</t>
    </r>
  </si>
  <si>
    <t>9783319739892</t>
  </si>
  <si>
    <t>Academic &amp; specialist libraries</t>
  </si>
  <si>
    <t>Marcy Simons</t>
  </si>
  <si>
    <t>Academic Library Metamorphosis and Regeneration</t>
  </si>
  <si>
    <r>
      <t>Rowman &amp; Littlefield-</t>
    </r>
    <r>
      <rPr>
        <sz val="10"/>
        <color theme="1"/>
        <rFont val="Calibri"/>
        <family val="2"/>
      </rPr>
      <t>亞勃克</t>
    </r>
  </si>
  <si>
    <t>Acquisitions &amp; collection development</t>
  </si>
  <si>
    <t>Amanda Scull</t>
  </si>
  <si>
    <t>Developing Dynamic Intersections between Collection Development and Information Literacy Instruction</t>
  </si>
  <si>
    <t>IT, Internet &amp; electronic resources in libraries</t>
  </si>
  <si>
    <t>Easy Technology Programs for Libraries: 15 Quick and Popular Programs Your Patrons Will Love</t>
  </si>
  <si>
    <t>Odin L. Jurkowski</t>
  </si>
  <si>
    <t>Technology and the School Library: A Comprehensive Guide for Media Specialists and Other Educators</t>
  </si>
  <si>
    <t>Scott W. H. Young; Doralyn Rossman</t>
  </si>
  <si>
    <t>Using Social Media to Build Library Communities: A LITA Guide</t>
  </si>
  <si>
    <t>Scott W. H. Young; Doralyn Rossmann</t>
  </si>
  <si>
    <t>Libraries and Museums / Academic &amp; specialist libraries</t>
  </si>
  <si>
    <t>Todd Gilman; Beverly P. Lynch</t>
  </si>
  <si>
    <t>Academic Librarianship Today</t>
  </si>
  <si>
    <t>Libraries and Museums / Archiving, preservation &amp; digitisation</t>
  </si>
  <si>
    <t>Edward M. Corrado; Heather Moulaison Sandy</t>
  </si>
  <si>
    <t>Digital Preservation for Libraries, Archives, and Museums</t>
  </si>
  <si>
    <t>Libraries and Museums / Bibliographic &amp; subject control</t>
  </si>
  <si>
    <t>Marie Keen Shaw</t>
  </si>
  <si>
    <t>Cataloging Library Resources: An Introduction</t>
  </si>
  <si>
    <t>Libraries and Museums / Library &amp; information sciences</t>
  </si>
  <si>
    <t>Elizabeth McMunn-Tetangco</t>
  </si>
  <si>
    <t>Gamification: A Practical Guide for Librarians</t>
  </si>
  <si>
    <t>Rebecca Blakiston</t>
  </si>
  <si>
    <t>Writing Effectively in Print and on the Web: A Practical Guide for Librarians</t>
  </si>
  <si>
    <t>Libraries and Museums / Library &amp; information services</t>
  </si>
  <si>
    <t>Hali R. Keeler</t>
  </si>
  <si>
    <t>Working with Library Collections: An Introduction for Support Staff</t>
  </si>
  <si>
    <t>Loretta M. Gaffney</t>
  </si>
  <si>
    <t>Young Adult Literature, Libraries, and Conservative Activism</t>
  </si>
  <si>
    <t>Libraries and Museums / Library, archive &amp; information management</t>
  </si>
  <si>
    <t>Margaret J. Foster; Sarah T. Jewell</t>
  </si>
  <si>
    <t>Assembling the Pieces of a Systematic Review: A Guide for Librarians</t>
  </si>
  <si>
    <t>Jamie M. Gray</t>
  </si>
  <si>
    <t>Becoming a Powerhouse Librarian: How to Get Things Done Right the First Time</t>
  </si>
  <si>
    <t>Libraries and Museums / School libraries &amp; young reader services</t>
  </si>
  <si>
    <t>Susan Webreck Alman</t>
  </si>
  <si>
    <t>School Librarianship: Past, Present, and Future</t>
  </si>
  <si>
    <t>Janet Hyunju Clarke; Raymond Pun; Monnee Tong; Clara M. Chu</t>
  </si>
  <si>
    <t>Asian American Librarians and Library Services: Activism, Collaborations, and Strategies</t>
  </si>
  <si>
    <t>Library &amp; information services</t>
  </si>
  <si>
    <t>Lois Hamill</t>
  </si>
  <si>
    <t>Archival Arrangement and Description: Analog to Digital</t>
  </si>
  <si>
    <t>Hannah Gascho Rempel; Kelly McElroy; Laurie M. Bridges</t>
  </si>
  <si>
    <t>Understanding How Students Develop: A Practical Guide for Librarians</t>
  </si>
  <si>
    <t>Library, archive &amp; information management</t>
  </si>
  <si>
    <t>Susan E. Montgomery</t>
  </si>
  <si>
    <t>Assessing Library Space for Learning</t>
  </si>
  <si>
    <t>Charles B. Lowry</t>
  </si>
  <si>
    <t>ClimateQUAL: Advancing Organizational Health, Leadership, and Diversity in the Service of Libraries</t>
  </si>
  <si>
    <t>Karen F. Gracy</t>
  </si>
  <si>
    <t>Emerging Trends in Archival Science</t>
  </si>
  <si>
    <t>Beverley E. Crane</t>
  </si>
  <si>
    <t>How to Teach: A Practical Guide for Librarians</t>
  </si>
  <si>
    <t>Jean P. Shipman; Barbara A. Ulmer</t>
  </si>
  <si>
    <t>Information and Innovation: A Natural Combination for Health Sciences Libraries</t>
  </si>
  <si>
    <t>Carson Block</t>
  </si>
  <si>
    <t>Managing Library Technology: A LITA Guide</t>
  </si>
  <si>
    <t>Bobbi Newman; Bonnie Tijerina</t>
  </si>
  <si>
    <t>Protecting Patron Privacy: A LITA Guide</t>
  </si>
  <si>
    <t>John M. Budd</t>
  </si>
  <si>
    <t>Six Issues Facing Libraries Today: Critical Perspectives</t>
  </si>
  <si>
    <t>Mary Grace Flaherty</t>
  </si>
  <si>
    <t>The Library Staff Development Handbook: How to Maximize Your Library's Most Important Resource</t>
  </si>
  <si>
    <t>Carl Antonucci; Sharon Clapp</t>
  </si>
  <si>
    <t>The LITA Leadership Guide: The Librarian as Entrepreneur, Leader, and Technologist</t>
  </si>
  <si>
    <t>Melanie J. Norton; Nathan Rupp</t>
  </si>
  <si>
    <t>Transforming Medical Library Staff for the Twenty-First Century</t>
  </si>
  <si>
    <t>Trigger Warnings: History, Theory, Context</t>
  </si>
  <si>
    <t>Heather A. Dalal; Robin O'Hanlon; Karen L. Yacobucci</t>
  </si>
  <si>
    <t>Video Marketing for Libraries: A Practical Guide for Librarians</t>
  </si>
  <si>
    <t>Bibliographic &amp; subject control</t>
  </si>
  <si>
    <t>Karen Snow</t>
  </si>
  <si>
    <t>A Practical Guide to Library of Congress Classification</t>
  </si>
  <si>
    <t>Bibliographies, catalogues</t>
  </si>
  <si>
    <t>List of Serials Indexed for Online Users 2017</t>
  </si>
  <si>
    <t>Susan K. Kendall</t>
  </si>
  <si>
    <t>Health Sciences Collection Management for the Twenty-First Century</t>
  </si>
  <si>
    <t>John J. Burke; Ellyssa Kroski</t>
  </si>
  <si>
    <t>Makerspaces: A Practical Guide for Librarians</t>
  </si>
  <si>
    <t>Matthew C. Mariner</t>
  </si>
  <si>
    <t>Managing and Improving Electronic Thesis and Dissertation Programs: A Practical Guide for Librarians</t>
  </si>
  <si>
    <t>Christian A. Nappo</t>
  </si>
  <si>
    <t>Presidential Libraries and Museums</t>
  </si>
  <si>
    <t>Theresa Willingham</t>
  </si>
  <si>
    <t>Library Makerspaces: The Complete Guide</t>
  </si>
  <si>
    <t>Matthew Connolly</t>
  </si>
  <si>
    <t>User Privacy: A Practical Guide for Librarians</t>
  </si>
  <si>
    <t>Marie Kelsey</t>
  </si>
  <si>
    <t>Cataloging for School Librarians</t>
  </si>
  <si>
    <t>Information Science/Library Science</t>
  </si>
  <si>
    <t>Cloonan</t>
  </si>
  <si>
    <t>The Monumental Challenge of Preservation : The Past in a Volatile World</t>
  </si>
  <si>
    <t>9780262037730</t>
  </si>
  <si>
    <t>USD</t>
    <phoneticPr fontId="27" type="noConversion"/>
  </si>
  <si>
    <t>2017</t>
    <phoneticPr fontId="62" type="noConversion"/>
  </si>
  <si>
    <t>9781442273078</t>
  </si>
  <si>
    <t>9781442272125</t>
  </si>
  <si>
    <t>9781442277496</t>
  </si>
  <si>
    <t>9781442276437</t>
  </si>
  <si>
    <t>9781442270510</t>
  </si>
  <si>
    <t>9781442270503</t>
  </si>
  <si>
    <t>9781442278745</t>
  </si>
  <si>
    <t>9781442278714</t>
  </si>
  <si>
    <t>9781442274853</t>
  </si>
  <si>
    <t>9781442279131</t>
  </si>
  <si>
    <t>9781442278851</t>
  </si>
  <si>
    <t>9781442274884</t>
  </si>
  <si>
    <t>9781442264083</t>
  </si>
  <si>
    <t>9781442277014</t>
  </si>
  <si>
    <t>9781442278684</t>
  </si>
  <si>
    <t>9781442272071</t>
  </si>
  <si>
    <t>9781442274914</t>
  </si>
  <si>
    <t>9781442279155</t>
  </si>
  <si>
    <t>9781442279216</t>
  </si>
  <si>
    <t>9781442279261</t>
  </si>
  <si>
    <t>9781538106532</t>
  </si>
  <si>
    <t>9781442275140</t>
  </si>
  <si>
    <t>9781538104149</t>
  </si>
  <si>
    <t>9781442271401</t>
  </si>
  <si>
    <t>9781442271807</t>
  </si>
  <si>
    <t>9781442269699</t>
  </si>
  <si>
    <t>9781442277373</t>
  </si>
  <si>
    <t>9781442270350</t>
  </si>
  <si>
    <t>9781442279018</t>
  </si>
  <si>
    <t>9781442272194</t>
  </si>
  <si>
    <t>9781442273719</t>
  </si>
  <si>
    <t>9781442269491</t>
  </si>
  <si>
    <t>9781538100660</t>
  </si>
  <si>
    <t>9781598889581</t>
  </si>
  <si>
    <t>9781442274211</t>
  </si>
  <si>
    <t>9781538108185</t>
  </si>
  <si>
    <t>9781538101001</t>
  </si>
  <si>
    <t>9781442271357</t>
  </si>
  <si>
    <t>9781442277397</t>
  </si>
  <si>
    <t>9781442276321</t>
  </si>
  <si>
    <t>9781538106075</t>
  </si>
  <si>
    <r>
      <t>Palgrave Macmillan-</t>
    </r>
    <r>
      <rPr>
        <sz val="10"/>
        <color theme="1"/>
        <rFont val="Arial Unicode MS"/>
        <family val="2"/>
        <charset val="136"/>
      </rPr>
      <t>亞勃克</t>
    </r>
  </si>
  <si>
    <t>EUR</t>
    <phoneticPr fontId="27" type="noConversion"/>
  </si>
  <si>
    <t>EUR</t>
    <phoneticPr fontId="27" type="noConversion"/>
  </si>
  <si>
    <t>Philosophy / Ethics / Animal Welfare/Animal Ethics</t>
  </si>
  <si>
    <t>Philosophy / Logic / Mathematical Logic and Foundations</t>
  </si>
  <si>
    <t>Philosophy / Philosophy of Mind / Cognitive Psychology</t>
  </si>
  <si>
    <t>Pelletier</t>
  </si>
  <si>
    <t>The Language of Thought in Late Medieval Philosophy: Essays in Honor of Claude Panaccio Vol.5</t>
  </si>
  <si>
    <t>2017</t>
    <phoneticPr fontId="62" type="noConversion"/>
  </si>
  <si>
    <t>9783319666334</t>
  </si>
  <si>
    <t>Hanson</t>
  </si>
  <si>
    <t>Perception and Discovery: An Introduction to Scientific Inquiry Vol.389, 2/e</t>
  </si>
  <si>
    <t>9783319697444</t>
  </si>
  <si>
    <t>Philosophy / Philosophy of Science / Analytical Chemistry</t>
  </si>
  <si>
    <t>Needham</t>
  </si>
  <si>
    <t>Macroscopic Metaphysics: Middle-Sized Objects and Longish Processes Vol.390</t>
  </si>
  <si>
    <t>9783319709987</t>
  </si>
  <si>
    <t>Philosophy / Philosophy, general / Islam</t>
  </si>
  <si>
    <t>Analytic Islamic Philosophy</t>
  </si>
  <si>
    <t>9781137541567</t>
  </si>
  <si>
    <t>Philosophy / Aesthetics / Metaphysics</t>
  </si>
  <si>
    <t>Jansen</t>
  </si>
  <si>
    <t>Peter van Inwagen: Materialism, Free Will and God Vol.4</t>
  </si>
  <si>
    <t>2018</t>
    <phoneticPr fontId="62" type="noConversion"/>
  </si>
  <si>
    <t>9783319700519</t>
  </si>
  <si>
    <t>Philosophy / Aesthetics / Political Philosophy</t>
  </si>
  <si>
    <t>Moran</t>
  </si>
  <si>
    <r>
      <t>Politics of Benjamin</t>
    </r>
    <r>
      <rPr>
        <sz val="12"/>
        <color theme="1"/>
        <rFont val="Arial Unicode MS"/>
        <family val="2"/>
        <charset val="136"/>
      </rPr>
      <t>・</t>
    </r>
    <r>
      <rPr>
        <sz val="12"/>
        <color theme="1"/>
        <rFont val="Arial"/>
        <family val="2"/>
      </rPr>
      <t>s Kafka: Philosophy as Renegade</t>
    </r>
  </si>
  <si>
    <t>2018</t>
    <phoneticPr fontId="62" type="noConversion"/>
  </si>
  <si>
    <t>9783319720104</t>
  </si>
  <si>
    <t>Philosophy / Bioethics / Sociology of Religion</t>
  </si>
  <si>
    <t>Religious Perspectives on Social Responsibility in Health  : Towards a Dialogical Approach Vol.9</t>
  </si>
  <si>
    <t>9783319718484</t>
  </si>
  <si>
    <t>2018</t>
    <phoneticPr fontId="62" type="noConversion"/>
  </si>
  <si>
    <t>Philosophy / Epistemology / Cognitive Psychology</t>
  </si>
  <si>
    <t>Danks</t>
  </si>
  <si>
    <t>Building Theories: Heuristics and Hypotheses in Sciences Vol.41</t>
  </si>
  <si>
    <t>2018</t>
    <phoneticPr fontId="62" type="noConversion"/>
  </si>
  <si>
    <t>9783319727868</t>
  </si>
  <si>
    <t>Linzey</t>
  </si>
  <si>
    <t>The Palgrave Handbook of Practical Animal Ethics</t>
  </si>
  <si>
    <t>9781137366702</t>
  </si>
  <si>
    <t>Philosophy / Ethics / Criminology and Criminal Justice, general</t>
  </si>
  <si>
    <t>Jonsson</t>
  </si>
  <si>
    <t>Ethical and Legal Perspectives in Fetal Alcohol Spectrum Disorders (FASD): Foundational Issues Vol.75</t>
  </si>
  <si>
    <t>9783319717548</t>
  </si>
  <si>
    <t>Philosophy / Ethics / Evolutionary Biology</t>
  </si>
  <si>
    <t>Cliquet</t>
  </si>
  <si>
    <t>Evolution Science and Ethics in the Third Millennium: Challenges and Choices for Humankind</t>
  </si>
  <si>
    <t>9783319730899</t>
  </si>
  <si>
    <t>Philosophy / Ethics / Humanism</t>
  </si>
  <si>
    <r>
      <t>Benvegn</t>
    </r>
    <r>
      <rPr>
        <sz val="10"/>
        <color theme="1"/>
        <rFont val="Arial Unicode MS"/>
        <family val="2"/>
        <charset val="136"/>
      </rPr>
      <t>・</t>
    </r>
  </si>
  <si>
    <r>
      <t>Animals and Animality in Primo Levi</t>
    </r>
    <r>
      <rPr>
        <sz val="12"/>
        <color theme="1"/>
        <rFont val="Arial Unicode MS"/>
        <family val="2"/>
        <charset val="136"/>
      </rPr>
      <t>・</t>
    </r>
    <r>
      <rPr>
        <sz val="12"/>
        <color theme="1"/>
        <rFont val="Arial"/>
        <family val="2"/>
      </rPr>
      <t>s Work</t>
    </r>
  </si>
  <si>
    <t>9783319712574</t>
  </si>
  <si>
    <t>Philosophy / Ethics / Social Philosophy</t>
  </si>
  <si>
    <t>Animals and the Fukushima Nuclear Disaster</t>
  </si>
  <si>
    <t>2018</t>
    <phoneticPr fontId="62" type="noConversion"/>
  </si>
  <si>
    <t>9783319707563</t>
  </si>
  <si>
    <t>Philosophy / Feminism / Gender and Sexuality</t>
  </si>
  <si>
    <t>New Feminist Perspectives on Embodiment</t>
  </si>
  <si>
    <t>9783319723525</t>
  </si>
  <si>
    <t>Czelakowski</t>
  </si>
  <si>
    <t>Don Pigozzi on Abstract Algebraic Logic, Universal Algebra, and Computer Science Vol.16</t>
  </si>
  <si>
    <t>2018</t>
    <phoneticPr fontId="62" type="noConversion"/>
  </si>
  <si>
    <t>9783319747712</t>
  </si>
  <si>
    <t>Odintsov</t>
  </si>
  <si>
    <t>Larisa Maksimova on Implication, Interpolation, and Definability Vol.15</t>
  </si>
  <si>
    <t>2018</t>
    <phoneticPr fontId="62" type="noConversion"/>
  </si>
  <si>
    <t>9783319699165</t>
  </si>
  <si>
    <t>Philosophy / Logic / Semantics</t>
  </si>
  <si>
    <t>Iacona</t>
  </si>
  <si>
    <t>Logical Form: Between Logic and Natural Language Vol.393</t>
  </si>
  <si>
    <t>9783319741536</t>
  </si>
  <si>
    <t>Philosophy / Metaphysics / Philosophy of Mind</t>
  </si>
  <si>
    <t>Pearson</t>
  </si>
  <si>
    <t>Rationality, Time, and Self</t>
  </si>
  <si>
    <t>2018</t>
    <phoneticPr fontId="62" type="noConversion"/>
  </si>
  <si>
    <t>9783319719726</t>
  </si>
  <si>
    <t>Philosophy / Moral Philosophy / Ethics</t>
  </si>
  <si>
    <t>Compaijen</t>
  </si>
  <si>
    <t>Kierkegaard, MacIntyre, Williams, and the Internal Point of View</t>
  </si>
  <si>
    <t>2018</t>
    <phoneticPr fontId="62" type="noConversion"/>
  </si>
  <si>
    <t>9783319745510</t>
  </si>
  <si>
    <t>Philosophy / Non-Western Philosophy / African Culture</t>
  </si>
  <si>
    <t>Etieyibo</t>
  </si>
  <si>
    <t>Method, Substance, and the Future of African Philosophy</t>
  </si>
  <si>
    <t>9783319702254</t>
  </si>
  <si>
    <t>Philosophy / Phenomenology / History of Philosophy</t>
  </si>
  <si>
    <r>
      <t>Magr</t>
    </r>
    <r>
      <rPr>
        <sz val="10"/>
        <color theme="1"/>
        <rFont val="Arial Unicode MS"/>
        <family val="2"/>
        <charset val="136"/>
      </rPr>
      <t>・</t>
    </r>
  </si>
  <si>
    <r>
      <t>Empathy, Sociality, and Personhood: Essays on Edith Stein</t>
    </r>
    <r>
      <rPr>
        <sz val="12"/>
        <color theme="1"/>
        <rFont val="Arial Unicode MS"/>
        <family val="2"/>
        <charset val="136"/>
      </rPr>
      <t>・</t>
    </r>
    <r>
      <rPr>
        <sz val="12"/>
        <color theme="1"/>
        <rFont val="Arial"/>
        <family val="2"/>
      </rPr>
      <t>s Phenomenological Investigations Vol.94</t>
    </r>
  </si>
  <si>
    <t>9783319710952</t>
  </si>
  <si>
    <t>Philosophy / Phenomenology / Metaphysics</t>
  </si>
  <si>
    <t>Griffith</t>
  </si>
  <si>
    <t>Fable, Method, and Imagination in Descartes</t>
  </si>
  <si>
    <t>2018</t>
    <phoneticPr fontId="62" type="noConversion"/>
  </si>
  <si>
    <t>9783319702377</t>
  </si>
  <si>
    <t>Philosophy / Philosophy of Language / Fiction</t>
  </si>
  <si>
    <t>Woods</t>
  </si>
  <si>
    <t>Truth in Fiction: Rethinking its Logic Vol.391</t>
  </si>
  <si>
    <t>2018</t>
    <phoneticPr fontId="62" type="noConversion"/>
  </si>
  <si>
    <t>9783319726571</t>
  </si>
  <si>
    <t>Philosophy / Philosophy of Law / Epidemiology</t>
  </si>
  <si>
    <t>Jung</t>
  </si>
  <si>
    <t>An Investigation of the Causal Inference between Epidemiology and Jurisprudence</t>
  </si>
  <si>
    <t>9789811078613</t>
  </si>
  <si>
    <t>Philosophy / Philosophy of Man / Epistemology</t>
  </si>
  <si>
    <t>Ott</t>
  </si>
  <si>
    <t>Dividuations: Theories of Participation</t>
  </si>
  <si>
    <t>9783319720135</t>
  </si>
  <si>
    <t>Philosophy / Philosophy of Mathematics / Mathematical Logic and Foundations</t>
  </si>
  <si>
    <t>Martino</t>
  </si>
  <si>
    <r>
      <t>Intuitionistic Proof Versus Classical Truth: The Role of Brouwer</t>
    </r>
    <r>
      <rPr>
        <sz val="12"/>
        <color theme="1"/>
        <rFont val="Arial Unicode MS"/>
        <family val="2"/>
        <charset val="136"/>
      </rPr>
      <t>・</t>
    </r>
    <r>
      <rPr>
        <sz val="12"/>
        <color theme="1"/>
        <rFont val="Arial"/>
        <family val="2"/>
      </rPr>
      <t>s Creative Subject in Intuitionistic Mathematics Vol.42</t>
    </r>
  </si>
  <si>
    <t>2018</t>
    <phoneticPr fontId="62" type="noConversion"/>
  </si>
  <si>
    <t>9783319743561</t>
  </si>
  <si>
    <t>Bengtsson</t>
  </si>
  <si>
    <t>New Essays on Frege: Between Science and Literature Vol.3</t>
  </si>
  <si>
    <t>9783319711850</t>
  </si>
  <si>
    <t>Philosophy / Philosophy of Mind / History of Philosophy</t>
  </si>
  <si>
    <t>Champagne</t>
  </si>
  <si>
    <t>Consciousness and the Philosophy of Signs: How Peircean Semiotics Combines Phenomenal Qualia and Practical Effects Vol.19</t>
  </si>
  <si>
    <t>2018</t>
    <phoneticPr fontId="62" type="noConversion"/>
  </si>
  <si>
    <t>9783319733371</t>
  </si>
  <si>
    <t>Philosophy / Philosophy of Mind / Metaphysics</t>
  </si>
  <si>
    <t>Caruso</t>
  </si>
  <si>
    <t>Ted Honderich on Consciousness, Determinism, and Humanity</t>
  </si>
  <si>
    <t>9783319667539</t>
  </si>
  <si>
    <t>Philosophy / Philosophy of Mind / Psychotherapy and Counseling</t>
  </si>
  <si>
    <r>
      <t>Hip</t>
    </r>
    <r>
      <rPr>
        <sz val="10"/>
        <color theme="1"/>
        <rFont val="Arial Unicode MS"/>
        <family val="2"/>
        <charset val="136"/>
      </rPr>
      <t>・</t>
    </r>
    <r>
      <rPr>
        <sz val="10"/>
        <color theme="1"/>
        <rFont val="Arial"/>
        <family val="2"/>
      </rPr>
      <t>lito</t>
    </r>
  </si>
  <si>
    <t>Schizophrenia and Common Sense: Explaining the Relation Between Madness and Social Values Vol.12</t>
  </si>
  <si>
    <t>2018</t>
    <phoneticPr fontId="62" type="noConversion"/>
  </si>
  <si>
    <t>9783319739922</t>
  </si>
  <si>
    <t>Philosophy / Philosophy of Religion / Christian Theology</t>
  </si>
  <si>
    <t>Erasmus</t>
  </si>
  <si>
    <t>The Kal?m Cosmological Argument:  A Reassessment Vol.25</t>
  </si>
  <si>
    <t>9783319734378</t>
  </si>
  <si>
    <t>Philosophy / Philosophy of Religion / Islamic Theology</t>
  </si>
  <si>
    <t>Meisami</t>
  </si>
  <si>
    <t>Knowledge and Power in the Philosophies of ?am?d al-D?n Kirm?n? and Mull? ?adr?</t>
  </si>
  <si>
    <t>9783319711911</t>
  </si>
  <si>
    <t>Philosophy / Philosophy of Science / Epistemology</t>
  </si>
  <si>
    <t>Schweitzer</t>
  </si>
  <si>
    <t>Knowledge Communities in Europe: Exchange, Integration and Its Limits</t>
  </si>
  <si>
    <t>2018</t>
    <phoneticPr fontId="62" type="noConversion"/>
  </si>
  <si>
    <r>
      <t>Springer VS-</t>
    </r>
    <r>
      <rPr>
        <sz val="10"/>
        <color theme="1"/>
        <rFont val="Arial Unicode MS"/>
        <family val="2"/>
        <charset val="136"/>
      </rPr>
      <t>亞勃克</t>
    </r>
  </si>
  <si>
    <t>9783658188511</t>
  </si>
  <si>
    <t>Philosophy / Philosophy of Science / History of Philosophy</t>
  </si>
  <si>
    <t>Engelhard</t>
  </si>
  <si>
    <t>Handbook of Potentiality</t>
  </si>
  <si>
    <t>9789402412857</t>
  </si>
  <si>
    <t>Philosophy / Philosophy of Science / Human Physiology</t>
  </si>
  <si>
    <t>Kassler</t>
  </si>
  <si>
    <r>
      <t>Newton</t>
    </r>
    <r>
      <rPr>
        <sz val="12"/>
        <color theme="1"/>
        <rFont val="Arial Unicode MS"/>
        <family val="2"/>
        <charset val="136"/>
      </rPr>
      <t>・</t>
    </r>
    <r>
      <rPr>
        <sz val="12"/>
        <color theme="1"/>
        <rFont val="Arial"/>
        <family val="2"/>
      </rPr>
      <t>s Sensorium: Anatomy of a Concept Vol.53</t>
    </r>
  </si>
  <si>
    <t>2018</t>
    <phoneticPr fontId="62" type="noConversion"/>
  </si>
  <si>
    <t>9783319720524</t>
  </si>
  <si>
    <t>Philosophy / Philosophy of Science / Semantics</t>
  </si>
  <si>
    <r>
      <t>Colomina-Almi</t>
    </r>
    <r>
      <rPr>
        <sz val="10"/>
        <color theme="1"/>
        <rFont val="Arial Unicode MS"/>
        <family val="2"/>
        <charset val="136"/>
      </rPr>
      <t>・</t>
    </r>
    <r>
      <rPr>
        <sz val="10"/>
        <color theme="1"/>
        <rFont val="Arial"/>
        <family val="2"/>
      </rPr>
      <t>ana</t>
    </r>
  </si>
  <si>
    <t>Formal Approach to the Metaphysics of Perspectives: Points of View as Access Vol.392</t>
  </si>
  <si>
    <t>9783319736549</t>
  </si>
  <si>
    <t>Laspra</t>
  </si>
  <si>
    <t>Spanish Philosophy of Technology: Contemporary Work from the Spanish Speaking Community Vol.24</t>
  </si>
  <si>
    <t>9783319719573</t>
  </si>
  <si>
    <t>Philosophy / Philosophy of Technology / Industrial Design</t>
  </si>
  <si>
    <t>Vermaas</t>
  </si>
  <si>
    <t>Advancements in the Philosophy of Design</t>
  </si>
  <si>
    <t>9783319733012</t>
  </si>
  <si>
    <t>Philosophy / Philosophy of the Social Sciences / Philosophy of Nature</t>
  </si>
  <si>
    <t>Christian</t>
  </si>
  <si>
    <t>Philosophy of Science: Between the Natural Sciences, the Social Sciences, and the Humanities Vol.9</t>
  </si>
  <si>
    <t>9783319725765</t>
  </si>
  <si>
    <t>Philosophy / Philosophy, general / Science, Humanities and Social Sciences, multidisciplinary</t>
  </si>
  <si>
    <t>Bodenmann</t>
  </si>
  <si>
    <t>What Does it Mean to be an Empiricist?: Empiricisms in Eighteenth Century Sciences Vol.331</t>
  </si>
  <si>
    <t>2018</t>
    <phoneticPr fontId="62" type="noConversion"/>
  </si>
  <si>
    <t>9783319698588</t>
  </si>
  <si>
    <t>Philosophy / Political Philosophy / Political History</t>
  </si>
  <si>
    <t>Takeda</t>
  </si>
  <si>
    <r>
      <t>Mme de Sta</t>
    </r>
    <r>
      <rPr>
        <sz val="12"/>
        <color theme="1"/>
        <rFont val="Arial Unicode MS"/>
        <family val="2"/>
        <charset val="136"/>
      </rPr>
      <t>・</t>
    </r>
    <r>
      <rPr>
        <sz val="12"/>
        <color theme="1"/>
        <rFont val="Arial"/>
        <family val="2"/>
      </rPr>
      <t>l and Political Liberalism in France</t>
    </r>
  </si>
  <si>
    <t>9789811080869</t>
  </si>
  <si>
    <t>Philosophy / Research Ethics / Innovation/Technology Management</t>
  </si>
  <si>
    <t>Ferri</t>
  </si>
  <si>
    <t>Governance and Sustainability of Responsible Research and Innovation Processes: Cases and Experiences</t>
  </si>
  <si>
    <t>2018</t>
    <phoneticPr fontId="62" type="noConversion"/>
  </si>
  <si>
    <t>9783319731049</t>
  </si>
  <si>
    <t>Responsible Research and Innovation Actions in Science Education, Gender and Ethics: Cases and Experiences</t>
  </si>
  <si>
    <t>9783319732060</t>
  </si>
  <si>
    <t>Philosophy / Research Ethics / Research Methodology</t>
  </si>
  <si>
    <t>Resnik</t>
  </si>
  <si>
    <t>The Ethics of Research with Human Subjects: Protecting People, Advancing Science, Promoting Trust Vol.74</t>
  </si>
  <si>
    <t>9783319687551</t>
  </si>
  <si>
    <t>Philosophy / Social Philosophy / Media and Communication</t>
  </si>
  <si>
    <t>Barrotta</t>
  </si>
  <si>
    <t>Scientists, Democracy and Society: A Community of Inquirers Vol.16</t>
  </si>
  <si>
    <t>9783319749372</t>
  </si>
  <si>
    <t>Daniel Loick; Axel Honneth; Markus Hardtmann</t>
  </si>
  <si>
    <t>A Critique of Sovereignty</t>
  </si>
  <si>
    <t>2017</t>
    <phoneticPr fontId="27" type="noConversion"/>
  </si>
  <si>
    <r>
      <t>Lexington Books-</t>
    </r>
    <r>
      <rPr>
        <sz val="10"/>
        <color theme="1"/>
        <rFont val="Calibri"/>
        <family val="2"/>
      </rPr>
      <t>亞勃克</t>
    </r>
  </si>
  <si>
    <t>Cindy Zeiher; Todd McGowan</t>
  </si>
  <si>
    <t>Can Philosophy Love?: Reflections and Encounters</t>
  </si>
  <si>
    <t>2017</t>
    <phoneticPr fontId="27" type="noConversion"/>
  </si>
  <si>
    <t>Shanruo Ning Zhang</t>
  </si>
  <si>
    <t>Confucianism in Contemporary Chinese Politics: An Actionable Account of Authoritarian Political Culture</t>
  </si>
  <si>
    <t>2017</t>
    <phoneticPr fontId="27" type="noConversion"/>
  </si>
  <si>
    <t>Robert Shepherd; Noel B. Salazar</t>
  </si>
  <si>
    <t>Cosmopolitanism and Tourism: Rethinking Theory and Practice</t>
  </si>
  <si>
    <t>Margaret A. McLaren</t>
  </si>
  <si>
    <t>Decolonizing Feminism: Transnational Feminism and Globalization</t>
  </si>
  <si>
    <t>Paul Rekret</t>
  </si>
  <si>
    <t>Derrida and Foucault: Philosophy, Politics, and Polemics</t>
  </si>
  <si>
    <t>Tamara Tagliacozzo</t>
  </si>
  <si>
    <t>Experience and Infinite Task: Knowledge, Language and Messianism in the Philosophy of Walter Benjamin</t>
  </si>
  <si>
    <t>2017</t>
    <phoneticPr fontId="27" type="noConversion"/>
  </si>
  <si>
    <t>Mark Silcox</t>
  </si>
  <si>
    <t>Experience Machines: The Philosophy of Virtual Worlds</t>
  </si>
  <si>
    <t>Antonio Cerella; Louiza Odysseos</t>
  </si>
  <si>
    <t>Heidegger and the Global Age</t>
  </si>
  <si>
    <t>2017</t>
    <phoneticPr fontId="27" type="noConversion"/>
  </si>
  <si>
    <t>Michael Neu</t>
  </si>
  <si>
    <t>Just Liberal Violence: Sweatshops, Torture, War</t>
  </si>
  <si>
    <t>Daniel Campos</t>
  </si>
  <si>
    <t>Loving Immigrants in America: An Experiential Philosophy of Personal Interaction</t>
  </si>
  <si>
    <t>Christa Hodapp</t>
  </si>
  <si>
    <t>Men's Rights, Gender, and Social Media</t>
  </si>
  <si>
    <t>Shane J. Ralston</t>
  </si>
  <si>
    <t>Philosophical Pragmatism and International Relations: Essays for a Bold New World</t>
  </si>
  <si>
    <t>Robert J. Roecklein</t>
  </si>
  <si>
    <t>Politicized Physics in Seventeenth-Century Philosophy: Essays on Bacon, Descartes, Hobbes, and Spinoza</t>
  </si>
  <si>
    <t>Emmanuel Renault; Maude Dews</t>
  </si>
  <si>
    <t>Social Suffering: Sociology, Psychology, Politics</t>
  </si>
  <si>
    <t>Emmanuel Bueya</t>
  </si>
  <si>
    <t>Stability in Postcolonial African States</t>
  </si>
  <si>
    <t>George Hull</t>
  </si>
  <si>
    <t>The Equal Society: Essays on Equality in Theory and Practice</t>
  </si>
  <si>
    <t>2017</t>
    <phoneticPr fontId="27" type="noConversion"/>
  </si>
  <si>
    <t>Helen Ngo</t>
  </si>
  <si>
    <t>The Habits of Racism: A Phenomenology of Racism and Racialized Embodiment</t>
  </si>
  <si>
    <t>Frieder Vogelmann; Daniel Steuer</t>
  </si>
  <si>
    <t>The Spell of Responsibility: Labor, Criminality, Philosophy</t>
  </si>
  <si>
    <t>2017</t>
    <phoneticPr fontId="27" type="noConversion"/>
  </si>
  <si>
    <t>Jacques Lezra</t>
  </si>
  <si>
    <t>Untranslating Machines: A Genealogy for the Ends of Global Thought</t>
  </si>
  <si>
    <t>2017</t>
    <phoneticPr fontId="27" type="noConversion"/>
  </si>
  <si>
    <t>Ethics &amp; moral philosophy</t>
  </si>
  <si>
    <t>2017</t>
    <phoneticPr fontId="27" type="noConversion"/>
  </si>
  <si>
    <t>Donald A. Crosby</t>
  </si>
  <si>
    <t>2017</t>
    <phoneticPr fontId="27" type="noConversion"/>
  </si>
  <si>
    <t>Anthony J. Steinbock</t>
  </si>
  <si>
    <t>Philosophy &amp; theory of education</t>
  </si>
  <si>
    <t>2017</t>
    <phoneticPr fontId="27" type="noConversion"/>
  </si>
  <si>
    <t>2017</t>
    <phoneticPr fontId="27" type="noConversion"/>
  </si>
  <si>
    <t>2017</t>
    <phoneticPr fontId="27" type="noConversion"/>
  </si>
  <si>
    <t>Sarah Worth</t>
  </si>
  <si>
    <t>In Defense of Reading</t>
  </si>
  <si>
    <t>Naoko Saito; Paul Standish</t>
  </si>
  <si>
    <t>Stanley Cavell and Philosophy as Translation: The Truth is Translated</t>
  </si>
  <si>
    <t>Susanna Lindberg</t>
  </si>
  <si>
    <t>The End of the World: Contemporary Philosophy and Art</t>
  </si>
  <si>
    <t>Raphael Sassower; Justin Cruickshank</t>
  </si>
  <si>
    <t>Democratic Problem-Solving: Dialogues in Social Epistemology</t>
  </si>
  <si>
    <t>Sigrid Weigel; Sybille Kramer</t>
  </si>
  <si>
    <t>Testimony/Bearing Witness: Epistemology, Ethics, History and Culture</t>
  </si>
  <si>
    <t>Maren Behrensen</t>
  </si>
  <si>
    <t>The State and the Self: Identity and Identities</t>
  </si>
  <si>
    <t>Dr. Aidan Tynan; Laurent Milesi; Christopher John Muller</t>
  </si>
  <si>
    <t>Credo Credit Crisis: Speculations on Faith and Money</t>
  </si>
  <si>
    <t>Kory P. Schaff</t>
  </si>
  <si>
    <t>Fair Work: Ethics, Social Policy, Globalization</t>
  </si>
  <si>
    <t>Nigel C. Gibson; Roberto Beneduce</t>
  </si>
  <si>
    <t>Frantz Fanon, Psychiatry and Politics</t>
  </si>
  <si>
    <t>Postcolonial Critique After Posthumanism: Sensing Other Life and the Problem of Ontology</t>
  </si>
  <si>
    <t>Maria Margaroni; Apostolos Lampropoulos; Christakis Chatzichristou; Christos Hadjichristos</t>
  </si>
  <si>
    <t>Textual Layering: Contact, Historicity, Critique</t>
  </si>
  <si>
    <t>Michael Monahan</t>
  </si>
  <si>
    <t>Creolizing Hegel</t>
  </si>
  <si>
    <t>Robert Boncardo; Christian R Gelder</t>
  </si>
  <si>
    <t>Mallarme: Ranciere, Milner, Badiou</t>
  </si>
  <si>
    <t>Philosophy of language</t>
  </si>
  <si>
    <t>Sarah A. Mattice</t>
  </si>
  <si>
    <t>Metaphor and Metaphilosophy: Philosophy as Combat, Play, and Aesthetic Experience</t>
  </si>
  <si>
    <t>Andrew Fuyarchuk</t>
  </si>
  <si>
    <t>The Inner Voice in Gadamer's Hermeneutics: Mediating Between Modes of Cognition in the Humanities and Sciences</t>
  </si>
  <si>
    <t>Philosophy of mind</t>
  </si>
  <si>
    <t>Walter Thomas Schmid</t>
  </si>
  <si>
    <t>Golf as Meaningful Play: A Philosophical Guide</t>
  </si>
  <si>
    <t>Raja Halwani; Alan Soble</t>
  </si>
  <si>
    <t>The Philosophy of Sex: Contemporary Readings</t>
  </si>
  <si>
    <t>Raja Halwani; Alan Soble; Sarah Hoffman; Jacob M. Held</t>
  </si>
  <si>
    <t>Severin Valentinov Kitanov</t>
  </si>
  <si>
    <t>Beatific Enjoyment in Medieval Scholastic Debates: The Complex Legacy of Saint Augustine and Peter Lombard</t>
  </si>
  <si>
    <t>William Hunt</t>
  </si>
  <si>
    <t>God, Probability, and Life after Death: An Argument for Human Resurrection</t>
  </si>
  <si>
    <t>Christina Smerick</t>
  </si>
  <si>
    <t>Jean-Luc Nancy and Christian Thought: Deconstructions of the Bodies of Christ</t>
  </si>
  <si>
    <t>Michael P. Berman</t>
  </si>
  <si>
    <t>Merleau-Ponty and God: Hallowing the Hollow</t>
  </si>
  <si>
    <t>Rethinking Philosophy in Light of the Bible: From Kant to Schopenhauer</t>
  </si>
  <si>
    <t>James A. Arieti</t>
  </si>
  <si>
    <t>Springs of Western Civilization: A Comparative Study of Hebrew and Classical Cultures</t>
  </si>
  <si>
    <t>John Martis</t>
  </si>
  <si>
    <t>Subjectivity as Radical Hospitality: Recasting the Self with Augustine, Descartes, Marion, and Derrida</t>
  </si>
  <si>
    <t>Richard Kearney; Matthew Clemente</t>
  </si>
  <si>
    <t>The Art of Anatheism</t>
  </si>
  <si>
    <t>Gary Keogh</t>
  </si>
  <si>
    <t>The Ethics of Nature and the Nature of Ethics</t>
  </si>
  <si>
    <t>Philosophy: aesthetics</t>
  </si>
  <si>
    <t>Constantin V. Boundas; Vana Tentokali</t>
  </si>
  <si>
    <t>Architectural and Urban Reflections after Deleuze and Guattari</t>
  </si>
  <si>
    <t>Minh Nguyen</t>
  </si>
  <si>
    <t>New Essays in Japanese Aesthetics</t>
  </si>
  <si>
    <t>Kevin W. Sweeney</t>
  </si>
  <si>
    <t>The Aesthetics of Food: The Philosophical Debate About What We Eat and Drink</t>
  </si>
  <si>
    <t>Robert Appelbaum</t>
  </si>
  <si>
    <t>The Aesthetics of Violence: Art, Fiction, Drama and Film</t>
  </si>
  <si>
    <t>Patrick Vauday; Jared Bly</t>
  </si>
  <si>
    <t>The Invention of the Visible: The Image in Light of the Arts</t>
  </si>
  <si>
    <t>Tom Stern</t>
  </si>
  <si>
    <t>The Philosophy of Theatre, Drama and Acting</t>
  </si>
  <si>
    <t>David P. Nichols</t>
  </si>
  <si>
    <t>Van Gogh among the Philosophers: Painting, Thinking, Being</t>
  </si>
  <si>
    <t>Nicholas Rescher</t>
  </si>
  <si>
    <t>Epistemic Issues in Pragmatic Perspective</t>
  </si>
  <si>
    <t>Adrian Costache</t>
  </si>
  <si>
    <t>Gadamer and the Question of Understanding: Between Heidegger and Derrida</t>
  </si>
  <si>
    <t>Aaron B. Creller</t>
  </si>
  <si>
    <t>Making Space for Knowing: A Capacious Approach to Comparative Epistemology</t>
  </si>
  <si>
    <t>Leah McClimans</t>
  </si>
  <si>
    <t>Measurement in Medicine: Philosophical Essays on Assessment and Evaluation</t>
  </si>
  <si>
    <t>Bruce N. Waller</t>
  </si>
  <si>
    <t>Restorative Free Will: Back to the Biological Base</t>
  </si>
  <si>
    <t>Ingemar Nordin</t>
  </si>
  <si>
    <t>Using Knowledge: On the Rationality of Science, Technology, and Medicine</t>
  </si>
  <si>
    <t>Philosophy: logic</t>
  </si>
  <si>
    <t>Jakub Dziadkowiec; Lukasz Lamza</t>
  </si>
  <si>
    <t>Beyond Whitehead: Recent Advances in Process Thought</t>
  </si>
  <si>
    <t>Alain Beaulieu; Julia Sushytska; Arnauld Villani</t>
  </si>
  <si>
    <t>Gilles Deleuze and Metaphysics</t>
  </si>
  <si>
    <t>Simon Cushing</t>
  </si>
  <si>
    <t>Heaven and Philosophy</t>
  </si>
  <si>
    <t>Edward Engelmann</t>
  </si>
  <si>
    <t>Nature and the Artificial: Aristotelian Reflections on the Operative Imperative</t>
  </si>
  <si>
    <t>Brian Lightbody</t>
  </si>
  <si>
    <t>Nietzsche's Will to Power Naturalized: Translating the Human into Nature and Nature into the Human</t>
  </si>
  <si>
    <t>Russell Winslow</t>
  </si>
  <si>
    <t>Organism and Environment: Inheritance and Subjectivity in the Life Sciences</t>
  </si>
  <si>
    <t>Western philosophy, from c 1900 -</t>
  </si>
  <si>
    <t>Christian B. N. Gade; Michael Onyebuchi Eze</t>
  </si>
  <si>
    <t>A Discourse on African Philosophy: A New Perspective on Ubuntu and Transitional Justice in South Africa</t>
  </si>
  <si>
    <t>Dorota Golanska</t>
  </si>
  <si>
    <t>Affective Connections: Towards a New Materialist Politics of Sympathy</t>
  </si>
  <si>
    <t>Wiliam D. Melaney</t>
  </si>
  <si>
    <t>Alterity and Criticism: Tracing Time in Modern Literature</t>
  </si>
  <si>
    <t>F. Thomas Burke; Krzysztof Skowronski</t>
  </si>
  <si>
    <t>George Herbert Mead in the Twenty-first Century</t>
  </si>
  <si>
    <t>Patrick L. Bourgeois</t>
  </si>
  <si>
    <t>Imagination and Postmodernity</t>
  </si>
  <si>
    <t>Professor Lucian Stone; Jason Bahbak Mohaghegh</t>
  </si>
  <si>
    <t>Manifestos for World Thought</t>
  </si>
  <si>
    <t>Rosi Braidotti; Rick Dolphijn</t>
  </si>
  <si>
    <t>Philosophy After Nature</t>
  </si>
  <si>
    <t>Suzi Adams</t>
  </si>
  <si>
    <t>Ricoeur and Castoriadis in Discussion: On Human Creation, Historical Novelty, and the Social Imaginary</t>
  </si>
  <si>
    <t>Dries Deweer</t>
  </si>
  <si>
    <t>Ricoeur's Personalist Republicanism: Personhood and Citizenship</t>
  </si>
  <si>
    <t>Rocco Gangle; Julius Greve</t>
  </si>
  <si>
    <t>Superpositions: Laruelle and the Humanities</t>
  </si>
  <si>
    <t>Clemens Apprich; Aileen Derieg</t>
  </si>
  <si>
    <t>Technotopia: A Media Genealogy of Net Cultures</t>
  </si>
  <si>
    <t>Raymond Ruyer; Jonathan Roffe</t>
  </si>
  <si>
    <t>The Genesis of Living Forms</t>
  </si>
  <si>
    <t>Arthur Willemse</t>
  </si>
  <si>
    <t>The Motif of the Messianic: Law, Life, and Writing in Agamben's Reading of Derrida</t>
  </si>
  <si>
    <t>Philip Homburg</t>
  </si>
  <si>
    <t>Walter Benjamin and the Post-Kantian Tradition</t>
  </si>
  <si>
    <t>Western philosophy: Ancient, to c 500</t>
  </si>
  <si>
    <t>Philosophy of the Ancient Maya: Lords of Time</t>
  </si>
  <si>
    <t>David Lawrence Levine</t>
  </si>
  <si>
    <t>Profound Ignorance: Plato's Charmides and the Saving of Wisdom</t>
  </si>
  <si>
    <t>Queenly Philosophers: Renaissance Women Aristocrats as Platonic Guardians</t>
  </si>
  <si>
    <t>Vivil Valvik Haraldsen; Knut Olof Gunnar Pettersson; Oda E. Wiese Tvedt</t>
  </si>
  <si>
    <t>Readings of Plato's Apology of Socrates: Defending the Philosophical Life</t>
  </si>
  <si>
    <t>Charles Ives</t>
  </si>
  <si>
    <t>Socrates' Request and the Educational Narrative of the Timaeus</t>
  </si>
  <si>
    <t>Joseph Cimakasky</t>
  </si>
  <si>
    <t>The Role of Exaiphnes in Early Greek Literature: Philosophical Transformation in Plato's Dialogues and Beyond</t>
  </si>
  <si>
    <t>Mary Townsend</t>
  </si>
  <si>
    <t>The Woman Question in Plato's Republic</t>
  </si>
  <si>
    <t>Jim Vernon; Antonio Calcagno</t>
  </si>
  <si>
    <t>Richard F. Hassing</t>
  </si>
  <si>
    <t>Cartesian Psychophysics and the Whole Nature of Man: On Descartes's Passions of the Soul</t>
  </si>
  <si>
    <t>Corey McCall; Tom Nurmi; Cornel West</t>
  </si>
  <si>
    <t>Melville among the Philosophers</t>
  </si>
  <si>
    <t>Western philosophy: Enlightenment</t>
  </si>
  <si>
    <t>Geoff Boucher; Henry Martyn Lloyd</t>
  </si>
  <si>
    <t>Rethinking the Enlightenment: Between History, Philosophy, and Politics</t>
  </si>
  <si>
    <r>
      <rPr>
        <sz val="10"/>
        <rFont val="Arial Unicode MS"/>
        <family val="2"/>
        <charset val="134"/>
      </rPr>
      <t>哲學</t>
    </r>
    <r>
      <rPr>
        <sz val="10"/>
        <rFont val="Arial"/>
        <family val="2"/>
      </rPr>
      <t xml:space="preserve"> / Philosophy</t>
    </r>
  </si>
  <si>
    <t>Inna Viriasova</t>
  </si>
  <si>
    <t>At the Limits of the Political: Affect, Life, Things</t>
  </si>
  <si>
    <t>2018</t>
    <phoneticPr fontId="27" type="noConversion"/>
  </si>
  <si>
    <t>Myisha Cherry; Owen Flanagan</t>
  </si>
  <si>
    <t>The Moral Psychology of Anger</t>
  </si>
  <si>
    <t>Michelle Mason</t>
  </si>
  <si>
    <t>The Moral Psychology of Contempt</t>
  </si>
  <si>
    <t>Elaine Kelly</t>
  </si>
  <si>
    <t>Dwelling in the Age of Climate Change: The Ethics of Adaptation</t>
  </si>
  <si>
    <t>2018</t>
    <phoneticPr fontId="10" type="noConversion"/>
  </si>
  <si>
    <t>9781474422963</t>
  </si>
  <si>
    <t>Genevieve Lloyd</t>
  </si>
  <si>
    <t>Reclaiming Wonder: After the Sublime</t>
  </si>
  <si>
    <t>9781474433105</t>
  </si>
  <si>
    <t>2018</t>
    <phoneticPr fontId="27" type="noConversion"/>
  </si>
  <si>
    <t>Maria Pia Paganelli</t>
  </si>
  <si>
    <t>Adam Smith and Rousseau: Ethics, Politics, Economics</t>
  </si>
  <si>
    <t>2018</t>
    <phoneticPr fontId="10" type="noConversion"/>
  </si>
  <si>
    <t>9781474422857</t>
  </si>
  <si>
    <t>Tatiana Reznichenko</t>
  </si>
  <si>
    <t>Affects, Actions and Passions in Spinoza: The Unity of Body and Mind</t>
  </si>
  <si>
    <t>9781474433181</t>
  </si>
  <si>
    <t>Peter Hertz-Ohmes</t>
  </si>
  <si>
    <t>Gilles Deleuze's Transcendental Empiricism: From Tradition to Difference</t>
  </si>
  <si>
    <t>9781474432252</t>
  </si>
  <si>
    <t>Bostjan Nedoh</t>
  </si>
  <si>
    <t>Lacan and Deleuze: A Disjunctive Synthesis</t>
  </si>
  <si>
    <t>9781474432276</t>
  </si>
  <si>
    <t>Ryan J. Johnson</t>
  </si>
  <si>
    <t>The Deleuze-Lucretius Encounter</t>
  </si>
  <si>
    <t>9781474432306</t>
  </si>
  <si>
    <t>Timothy M. Costelloe</t>
  </si>
  <si>
    <t>The Imagination in Hume's Philosophy: The Canvas of the Mind</t>
  </si>
  <si>
    <t>9781474436397</t>
  </si>
  <si>
    <t>Henry Somers-Hall</t>
  </si>
  <si>
    <t>A Thousand Plateaus and Philosophy</t>
  </si>
  <si>
    <t>9780748697267</t>
  </si>
  <si>
    <t>Guillaume Collett</t>
  </si>
  <si>
    <t>The Psychoanalysis of Sense: Deleuze and the Lacanian School</t>
  </si>
  <si>
    <t>9781474432269</t>
  </si>
  <si>
    <t>Oisin Keohane</t>
  </si>
  <si>
    <t>Cosmo-Nationalism: American, French and German Philosophy</t>
  </si>
  <si>
    <t>9781474431156</t>
  </si>
  <si>
    <t>James Griffith</t>
  </si>
  <si>
    <t>9781474433464</t>
  </si>
  <si>
    <t>Liam Shields</t>
  </si>
  <si>
    <t>Just Enough: Sufficiency as a Demand of Justice</t>
  </si>
  <si>
    <t>9781474432603</t>
  </si>
  <si>
    <t>Rohit K. Dasgupta</t>
  </si>
  <si>
    <t>Queering Digital India: Activisms, Identities, Subjectivities</t>
  </si>
  <si>
    <t>9781474421171</t>
  </si>
  <si>
    <t>Craig Browne (University of Sydney)</t>
  </si>
  <si>
    <t>Taylor and Politics: A Critical Introduction</t>
  </si>
  <si>
    <t>9780748691937</t>
  </si>
  <si>
    <t>Saitya Brata Das</t>
  </si>
  <si>
    <t>The Political Theology of Schelling</t>
  </si>
  <si>
    <t>9781474432221</t>
  </si>
  <si>
    <t>Laura Brace</t>
  </si>
  <si>
    <t>The Politics of Slavery</t>
  </si>
  <si>
    <t>9781474401142</t>
  </si>
  <si>
    <t>Dagmar Wilhelm</t>
  </si>
  <si>
    <t>Axel Honneth: Reconceiving Social Philosophy</t>
  </si>
  <si>
    <t>Francois Jullien; Pedro Rodriguez</t>
  </si>
  <si>
    <t>Living Off Landscape: or the Unthought-of in Reason</t>
  </si>
  <si>
    <t>Moti Mizrahi</t>
  </si>
  <si>
    <t>The Kuhnian Image of Science: Time for a Decisive Transformation?</t>
  </si>
  <si>
    <t>Rosi Braidotti (Utrecht University the Netherlands)</t>
  </si>
  <si>
    <t>Deleuze and the Humanities: East and West</t>
  </si>
  <si>
    <t>Nathan R. B. Loewen</t>
  </si>
  <si>
    <t>Beyond the Problem of Evil: Derrida and Anglophone Philosophy of Religion</t>
  </si>
  <si>
    <t>Jean-Francois Kervegan</t>
  </si>
  <si>
    <t>Actual and the Rational : Hegel and Objective Spirit</t>
  </si>
  <si>
    <t>2018</t>
    <phoneticPr fontId="23" type="noConversion"/>
  </si>
  <si>
    <t>9780226023809</t>
  </si>
  <si>
    <t>Maia Stepenberg</t>
  </si>
  <si>
    <t>Against Nihilism : Nietzsche meets Dostoevsky</t>
  </si>
  <si>
    <t>9781551646763</t>
  </si>
  <si>
    <t>Christopher Skeaff</t>
  </si>
  <si>
    <t>Becoming Political : Spinozaâ€™s Vital Republicanism and the Democratic Power of Judgment</t>
  </si>
  <si>
    <t>9780226555478</t>
  </si>
  <si>
    <t>Tom Rockmore</t>
  </si>
  <si>
    <t xml:space="preserve">Marx's Dream : From Capitalism to Communism </t>
  </si>
  <si>
    <t>9780226554525</t>
  </si>
  <si>
    <t>On Descartesâ€™ Passive Thought : The Myth of Cartesian Dualism</t>
  </si>
  <si>
    <t>9780226192581</t>
  </si>
  <si>
    <t>Philosophy of Nietzsche : Reiner SchÃ¼rmann Lecture Notes</t>
  </si>
  <si>
    <t>9783035800548</t>
  </si>
  <si>
    <t>Stephen R. L. Clark</t>
  </si>
  <si>
    <t>Plotinus : Myth, Metaphor, and Philosophical Practice</t>
  </si>
  <si>
    <t>9780226565057</t>
  </si>
  <si>
    <t>Pulcinella : Or Entertainment for Children</t>
  </si>
  <si>
    <t>9780857425409</t>
  </si>
  <si>
    <t>Brian Morris</t>
  </si>
  <si>
    <t>Visions of Freedom : Critical Writings on Ecology and Anarchism</t>
  </si>
  <si>
    <t>9781551646466</t>
  </si>
  <si>
    <t>Michael Hampe</t>
  </si>
  <si>
    <t>What Philosophy Is For</t>
  </si>
  <si>
    <t>9780226365282</t>
  </si>
  <si>
    <t>Hugo Drochon</t>
  </si>
  <si>
    <t>Nietzsche's Great Politics</t>
  </si>
  <si>
    <t>Princeton UP-亞勃克</t>
  </si>
  <si>
    <t>9780691180694</t>
  </si>
  <si>
    <t>Heather Widdows</t>
  </si>
  <si>
    <t>Perfect Me!: Beauty as an Ethical Ideal</t>
  </si>
  <si>
    <t>9780691160078</t>
  </si>
  <si>
    <t>Maria Michela Sassi</t>
  </si>
  <si>
    <t>The Beginnings of Philosophy in Greece</t>
  </si>
  <si>
    <t>9780691180502</t>
  </si>
  <si>
    <t>Ronell, Avital</t>
  </si>
  <si>
    <t>Complaint : Grievance among Friends</t>
  </si>
  <si>
    <t>9780252041570</t>
  </si>
  <si>
    <t>Philosophy / Logic,Philosophy / Metaphysics,Philosophy / History &amp; Surveys / General,Philosophy / Individual Philosophers</t>
  </si>
  <si>
    <t>Kimhi, Irad</t>
  </si>
  <si>
    <t>Thinking and Being</t>
  </si>
  <si>
    <t>9780674967892</t>
  </si>
  <si>
    <t>Benjamin Y. Fong</t>
  </si>
  <si>
    <t>Death and Mastery : Psychoanalytic Drive Theory and the Subject of Late Capitalism</t>
  </si>
  <si>
    <t>9780231176699</t>
  </si>
  <si>
    <t>Roberto Simanowski. Translated by Susan H. Gillespie.</t>
  </si>
  <si>
    <t>Facebook Society : Losing Ourselves in Sharing Ourselves</t>
  </si>
  <si>
    <t>9780231182720</t>
  </si>
  <si>
    <t>Penis Envy and Other Bad Feelings : The Emotional Costs of Everyday Life</t>
  </si>
  <si>
    <t>9780231186681</t>
  </si>
  <si>
    <t>Christophe Dejours, Jean-Philippe Deranty, Emmanuel Renault, and Nicholas H. Smith</t>
  </si>
  <si>
    <t>Return of Work in Critical Theory, The : Self, Society, Politics</t>
  </si>
  <si>
    <t>9780231187282</t>
  </si>
  <si>
    <t>Philosophy / Movements / Idealism</t>
  </si>
  <si>
    <t>Adrian Johnston</t>
  </si>
  <si>
    <t>9780231183949</t>
  </si>
  <si>
    <t>Elliot R. Wolfson</t>
  </si>
  <si>
    <t>Duplicity of Philosophy's Shadow, The : Heidegger, Nazism, and the Jewish Other</t>
  </si>
  <si>
    <t>9780231185622</t>
  </si>
  <si>
    <t>Verena Erlenbusch</t>
  </si>
  <si>
    <t>Genealogies of Terrorism : Revolution, State Violence, Empire</t>
  </si>
  <si>
    <t>9780231187268</t>
  </si>
  <si>
    <t>Edited by Zvi Ben-Dor Benite, Stefanos Geroulanos, and Nicole Jerr</t>
  </si>
  <si>
    <t>Scaffolding of Sovereignty, The : Global and Aesthetic Perspectives on the History of a Concept</t>
  </si>
  <si>
    <t>9780231029292</t>
  </si>
  <si>
    <t>Étienne Balibar</t>
  </si>
  <si>
    <t>Secularism and Cosmopolitanism : Critical Hypotheses on Religion and Politics</t>
  </si>
  <si>
    <t>9780231168601</t>
  </si>
  <si>
    <t>Ernest Renan. Translated and edited by M. F. N. Giglioli.</t>
  </si>
  <si>
    <t>What Is a Nation? and Other Political Writings</t>
  </si>
  <si>
    <t>9780231174305</t>
  </si>
  <si>
    <t>Philosophy / Political,Political Science / History &amp; Theory,Literary Criticism / American / African American,Philosophy / Ethics &amp; Moral Philosophy,Social Science / Ethnic Studies / African American Studies</t>
  </si>
  <si>
    <t>To Shape a New World : Essays on the Political Philosophy of Martin Luther King, Jr.</t>
  </si>
  <si>
    <t>9780674980754</t>
  </si>
  <si>
    <t>Philosophy / Political,Political Science / Utopias,Philosophy / Individual Philosophers,Philosophy / History &amp; Surveys / Ancient &amp; Classical,Philosophy / Movements / Idealism</t>
  </si>
  <si>
    <t>Thakkar, Jonny</t>
  </si>
  <si>
    <t>Plato as Critical Theorist</t>
  </si>
  <si>
    <t>9780674971769</t>
  </si>
  <si>
    <t>Philosophy Of Science</t>
  </si>
  <si>
    <t>Peter J. Woodford</t>
  </si>
  <si>
    <t>Moral Meaning of Nature : Nietzscheâ€™s Darwinian Religion and Its Critics</t>
  </si>
  <si>
    <t>9780226539751</t>
  </si>
  <si>
    <t>Moral Meaning of Nature : Nietzsche's Darwinian Religion and Its Critics</t>
  </si>
  <si>
    <t>9780226539898</t>
  </si>
  <si>
    <t>Andrew S. Reynolds</t>
  </si>
  <si>
    <t>Third Lens : Metaphor and the Creation of Modern Cell Biology</t>
  </si>
  <si>
    <t>9780226563121</t>
  </si>
  <si>
    <t>Philosophy/Ethics &amp; Bioethics</t>
  </si>
  <si>
    <t>Piemonte</t>
  </si>
  <si>
    <t>Afflicted : How Vulnerability Can Heal Medical Education and Practice</t>
  </si>
  <si>
    <t>9780262037396</t>
  </si>
  <si>
    <t>Kaposy</t>
  </si>
  <si>
    <t>Choosing Down Syndrome : Ethics and New Prenatal Testing Technologies</t>
  </si>
  <si>
    <t>9780262037716</t>
  </si>
  <si>
    <t>Hoffmaster</t>
  </si>
  <si>
    <t>Re-Reasoning Ethics : The Rationality of Deliberation and Judgment in Ethics</t>
  </si>
  <si>
    <t>9780262037693</t>
  </si>
  <si>
    <t>Kurth</t>
  </si>
  <si>
    <t>The Anxious Mind : An Investigation of the Varieties and Virtues of Anxiety</t>
  </si>
  <si>
    <t>9780262037655</t>
  </si>
  <si>
    <t>Philosophy/Philosophy Of Mind/General</t>
  </si>
  <si>
    <t>The Bodily Self : Selected Essays</t>
  </si>
  <si>
    <t>9780262037501</t>
  </si>
  <si>
    <t>Philosophy/Political;History/Jewish;Political Science/History &amp; Theory</t>
  </si>
  <si>
    <t>Walzer</t>
  </si>
  <si>
    <t>Jewish Political Tradition</t>
  </si>
  <si>
    <t>New Haven-亞勃克</t>
  </si>
  <si>
    <t>9780300228342</t>
  </si>
  <si>
    <t>Philosophy/Religious;Philosophy/Political;History/Jewish;History/Modern/18th Century</t>
  </si>
  <si>
    <t>Mendelssohn</t>
  </si>
  <si>
    <t>Moses Mendelssohn’s Hebrew Writings</t>
  </si>
  <si>
    <t>9780300229028</t>
  </si>
  <si>
    <t>Science / Philosophy &amp; Social Aspects</t>
  </si>
  <si>
    <t>Michael Yudell. Foreword by J. Craig Venter</t>
  </si>
  <si>
    <t>Race Unmasked : Biology and Race in the Twentieth Century</t>
  </si>
  <si>
    <t>9780231168755</t>
  </si>
  <si>
    <t>Thomas R. Scott, with the assistance of James Lawrence Powell</t>
  </si>
  <si>
    <t>Universe as It Really Is, The : Earth, Space, Matter, and Time</t>
  </si>
  <si>
    <t>9780231184946</t>
  </si>
  <si>
    <t>USD</t>
    <phoneticPr fontId="27" type="noConversion"/>
  </si>
  <si>
    <t>GBP</t>
    <phoneticPr fontId="27" type="noConversion"/>
  </si>
  <si>
    <t>9780739180815</t>
  </si>
  <si>
    <t>9780739199916</t>
  </si>
  <si>
    <t>9781442261433</t>
  </si>
  <si>
    <t>9781498501330</t>
  </si>
  <si>
    <t>9781498501781</t>
  </si>
  <si>
    <t>9781498505727</t>
  </si>
  <si>
    <t>9781498505796</t>
  </si>
  <si>
    <t>9781498508674</t>
  </si>
  <si>
    <t>9781498512251</t>
  </si>
  <si>
    <t>9781498513210</t>
  </si>
  <si>
    <t>9781498515733</t>
  </si>
  <si>
    <t>9781498515771</t>
  </si>
  <si>
    <t>9781498521567</t>
  </si>
  <si>
    <t>9781498522373</t>
  </si>
  <si>
    <t>9781498522403</t>
  </si>
  <si>
    <t>9781498522885</t>
  </si>
  <si>
    <t>9781498525411</t>
  </si>
  <si>
    <t>9781498526067</t>
  </si>
  <si>
    <t>9781498526166</t>
  </si>
  <si>
    <t>9781498528504</t>
  </si>
  <si>
    <t>9781498530910</t>
  </si>
  <si>
    <t>9781498531351</t>
  </si>
  <si>
    <t>9781498531382</t>
  </si>
  <si>
    <t>9781498534642</t>
  </si>
  <si>
    <t>9781498534796</t>
  </si>
  <si>
    <t>9781498536745</t>
  </si>
  <si>
    <t>9781498538848</t>
  </si>
  <si>
    <t>9781498541091</t>
  </si>
  <si>
    <t>9781498541367</t>
  </si>
  <si>
    <t>9781498542692</t>
  </si>
  <si>
    <t>9781498542906</t>
  </si>
  <si>
    <t>9781498543996</t>
  </si>
  <si>
    <t>9781498544115</t>
  </si>
  <si>
    <t>9781498544344</t>
  </si>
  <si>
    <t>9781498547055</t>
  </si>
  <si>
    <t>9781498547086</t>
  </si>
  <si>
    <t>9781498547840</t>
  </si>
  <si>
    <t>9781498549776</t>
  </si>
  <si>
    <t>9781498549998</t>
  </si>
  <si>
    <t>9781498550086</t>
  </si>
  <si>
    <t>9781498552783</t>
  </si>
  <si>
    <t>9781498552875</t>
  </si>
  <si>
    <t>9781498554688</t>
  </si>
  <si>
    <t>9781498555661</t>
  </si>
  <si>
    <t>9781498555722</t>
  </si>
  <si>
    <t>9781498556484</t>
  </si>
  <si>
    <t>9781498556507</t>
  </si>
  <si>
    <t>9781498556514</t>
  </si>
  <si>
    <t>9781498556521</t>
  </si>
  <si>
    <t>9781498556538</t>
  </si>
  <si>
    <t>9781498558129</t>
  </si>
  <si>
    <t>9781498563536</t>
  </si>
  <si>
    <t>9781538100905</t>
  </si>
  <si>
    <t>9781783483181</t>
  </si>
  <si>
    <t>9781783483808</t>
  </si>
  <si>
    <t>9781783484669</t>
  </si>
  <si>
    <t>9781783485796</t>
  </si>
  <si>
    <t>9781783486212</t>
  </si>
  <si>
    <t>9781783486397</t>
  </si>
  <si>
    <t>9781783487424</t>
  </si>
  <si>
    <t>9781783488476</t>
  </si>
  <si>
    <t>9781783489503</t>
  </si>
  <si>
    <t>9781783489695</t>
  </si>
  <si>
    <t>9781783489756</t>
  </si>
  <si>
    <t>9781786600233</t>
  </si>
  <si>
    <t>9781786600387</t>
  </si>
  <si>
    <t>9781786600417</t>
  </si>
  <si>
    <t>9781786600493</t>
  </si>
  <si>
    <t>9781786600646</t>
  </si>
  <si>
    <t>9781786600677</t>
  </si>
  <si>
    <t>9781786600721</t>
  </si>
  <si>
    <t>9781786600752</t>
  </si>
  <si>
    <t>9781786600875</t>
  </si>
  <si>
    <t>9781786600905</t>
  </si>
  <si>
    <t>9781786600936</t>
  </si>
  <si>
    <t>9781786601346</t>
  </si>
  <si>
    <t>9781786601490</t>
  </si>
  <si>
    <t>9781786601766</t>
  </si>
  <si>
    <t>9781786602305</t>
  </si>
  <si>
    <t>9781786602336</t>
  </si>
  <si>
    <t>9781786602459</t>
  </si>
  <si>
    <t>9781786602589</t>
  </si>
  <si>
    <t>9781786602619</t>
  </si>
  <si>
    <t>9781786602893</t>
  </si>
  <si>
    <t>9781786603104</t>
  </si>
  <si>
    <t>9781786603135</t>
  </si>
  <si>
    <t>9781786603227</t>
  </si>
  <si>
    <t>9781786603371</t>
  </si>
  <si>
    <t>9781786603401</t>
  </si>
  <si>
    <t>9781786603432</t>
  </si>
  <si>
    <t>9781786603821</t>
  </si>
  <si>
    <t>9781786603852</t>
  </si>
  <si>
    <t>9781786604156</t>
  </si>
  <si>
    <t>9781786604569</t>
  </si>
  <si>
    <t>9781786605030</t>
  </si>
  <si>
    <t>9781786605085</t>
  </si>
  <si>
    <t>9781786605207</t>
  </si>
  <si>
    <t>9781786605986</t>
  </si>
  <si>
    <t>9781786606006</t>
  </si>
  <si>
    <t>History / Modern History / World History, Global and Transnational History</t>
  </si>
  <si>
    <t>History / African History / African Politics</t>
  </si>
  <si>
    <t>Akinola</t>
  </si>
  <si>
    <t>Globalization, Democracy and Oil Sector Reform in Nigeria</t>
  </si>
  <si>
    <t>2018</t>
    <phoneticPr fontId="62" type="noConversion"/>
  </si>
  <si>
    <t>9783319701837</t>
  </si>
  <si>
    <t>Iroanya</t>
  </si>
  <si>
    <t>Human Trafficking and Security in Southern Africa: The South African and Mozambican Experience</t>
  </si>
  <si>
    <t>9783319719870</t>
  </si>
  <si>
    <t>History / African History / Imperialism and Colonialism</t>
  </si>
  <si>
    <t>Pal Chaudhuri</t>
  </si>
  <si>
    <r>
      <t>Whitehall and the Black Republic: A Study of Colonial Britain's Attitude Towards Liberia, 1914</t>
    </r>
    <r>
      <rPr>
        <sz val="12"/>
        <color theme="1"/>
        <rFont val="Arial Unicode MS"/>
        <family val="2"/>
        <charset val="136"/>
      </rPr>
      <t>・</t>
    </r>
    <r>
      <rPr>
        <sz val="12"/>
        <color theme="1"/>
        <rFont val="Arial"/>
        <family val="2"/>
      </rPr>
      <t>1939</t>
    </r>
  </si>
  <si>
    <t>9783319704753</t>
  </si>
  <si>
    <t>History / Asian History / Asian Culture</t>
  </si>
  <si>
    <t>Brunero</t>
  </si>
  <si>
    <t>Life in Treaty Port China and Japan</t>
  </si>
  <si>
    <t>9789811073670</t>
  </si>
  <si>
    <t>History / Asian History / Latin American History</t>
  </si>
  <si>
    <t>Priyadarshini</t>
  </si>
  <si>
    <t>Chinese Porcelain in Colonial Mexico: The Material Worlds of an Early Modern Trade</t>
  </si>
  <si>
    <t>9783319665467</t>
  </si>
  <si>
    <t>History / Asian History / World History, Global and Transnational History</t>
  </si>
  <si>
    <t>Embracing 'Asia' in China and Japan: Asianism Discourse and the Contest for Hegemony, 1912-1933</t>
  </si>
  <si>
    <t>9783319651538</t>
  </si>
  <si>
    <t>History / Australasian History / Environment Studies</t>
  </si>
  <si>
    <t>Bible</t>
  </si>
  <si>
    <t>Terania Creek and the Forging of Modern Environmental Activism</t>
  </si>
  <si>
    <t>9783319704692</t>
  </si>
  <si>
    <t>History / Australasian History / History of Military</t>
  </si>
  <si>
    <t>van Mosseveld</t>
  </si>
  <si>
    <t>The Australian Army Uniform and the Government Clothing Factory: Innovation in the Twentieth Century</t>
  </si>
  <si>
    <t>9783319714240</t>
  </si>
  <si>
    <t>History / Cultural History / History of Britain and Ireland</t>
  </si>
  <si>
    <t>Medcalf</t>
  </si>
  <si>
    <t>Railway Photographic Advertising in Britain, 1900-1939</t>
  </si>
  <si>
    <t>9783319708560</t>
  </si>
  <si>
    <t>History / Cultural History / History of Religion</t>
  </si>
  <si>
    <t>D. Chapman</t>
  </si>
  <si>
    <t>New Approaches in History and Theology to Same-Sex Love and Desire</t>
  </si>
  <si>
    <t>9783319702100</t>
  </si>
  <si>
    <t>History / Cultural History / Modern History</t>
  </si>
  <si>
    <t>Bentley</t>
  </si>
  <si>
    <t>Youth Subcultures in Fiction, Film and Other Media: Teenage Dreams</t>
  </si>
  <si>
    <t>9783319731889</t>
  </si>
  <si>
    <t>History / Cultural History / Political History</t>
  </si>
  <si>
    <t>Forbes</t>
  </si>
  <si>
    <t>Print and Party Politics in Ireland, 1689-1714</t>
  </si>
  <si>
    <t>9783319715858</t>
  </si>
  <si>
    <t>History / Cultural History / Social History</t>
  </si>
  <si>
    <t>Christie</t>
  </si>
  <si>
    <t>Bodies, Love, and Faith in the First World War: Dardanella and Peter</t>
  </si>
  <si>
    <t>9783319728346</t>
  </si>
  <si>
    <t>New Perspectives on the History of Facial Hair: Framing the Face</t>
  </si>
  <si>
    <t>9783319734965</t>
  </si>
  <si>
    <t>History / Historiography and Method / Modern History</t>
  </si>
  <si>
    <t>elhariry</t>
  </si>
  <si>
    <t>Critically Mediterranean: Temporalities, Aesthetics, and Deployments of a Sea in Crisis</t>
  </si>
  <si>
    <t>9783319717630</t>
  </si>
  <si>
    <t>History / History of Britain and Ireland / History of Early Modern Europe</t>
  </si>
  <si>
    <t>Montini</t>
  </si>
  <si>
    <t>Elizabeth I in Writing: Language, Power and Representation in Early Modern England</t>
  </si>
  <si>
    <t>9783319719511</t>
  </si>
  <si>
    <t>History / History of Britain and Ireland / History of Modern Europe</t>
  </si>
  <si>
    <t>Morrison</t>
  </si>
  <si>
    <t>A Micro-History of Victorian Liberal Parenting: John Morley's 'Discreet Indifference'</t>
  </si>
  <si>
    <t>9783319728100</t>
  </si>
  <si>
    <t>Theaker</t>
  </si>
  <si>
    <t>Britain, Europe and Civil Nuclear Energy, 1945-62: Power Politics</t>
  </si>
  <si>
    <t>9783319739267</t>
  </si>
  <si>
    <t>History / History of Britain and Ireland / History of Religion</t>
  </si>
  <si>
    <t>McClain</t>
  </si>
  <si>
    <t>Divided Loyalties? Pushing the Boundaries of Gender and Lay Roles in the Catholic Church, 1534-1829</t>
  </si>
  <si>
    <t>9783319730868</t>
  </si>
  <si>
    <t>History / History of Britain and Ireland / Imperialism and Colonialism</t>
  </si>
  <si>
    <t>Thackeray</t>
  </si>
  <si>
    <r>
      <t>Imagining Britain</t>
    </r>
    <r>
      <rPr>
        <sz val="12"/>
        <color theme="1"/>
        <rFont val="Arial Unicode MS"/>
        <family val="2"/>
        <charset val="136"/>
      </rPr>
      <t>・</t>
    </r>
    <r>
      <rPr>
        <sz val="12"/>
        <color theme="1"/>
        <rFont val="Arial"/>
        <family val="2"/>
      </rPr>
      <t>s Economic Future, c.1800-1975: Trade, Consumerism and Global Markets</t>
    </r>
  </si>
  <si>
    <t>9783319712963</t>
  </si>
  <si>
    <t>History / History of Britain and Ireland / Political History</t>
  </si>
  <si>
    <t>Gildart</t>
  </si>
  <si>
    <t>Dictionary of Labour Biography: Volume XIV</t>
  </si>
  <si>
    <t>9781137457424</t>
  </si>
  <si>
    <t>History / History of Britain and Ireland / Social History</t>
  </si>
  <si>
    <t>Casey</t>
  </si>
  <si>
    <t>Class and Community in Provincial Ireland, 1851-1914</t>
  </si>
  <si>
    <t>9783319711195</t>
  </si>
  <si>
    <t>Walliss</t>
  </si>
  <si>
    <t>The Bloody Code in England and Wales, 1760-1830</t>
  </si>
  <si>
    <t>9783319745602</t>
  </si>
  <si>
    <t>Mauger</t>
  </si>
  <si>
    <t>The Cost of Insanity in Nineteenth-Century Ireland: Public, Voluntary and Private Asylum Care</t>
  </si>
  <si>
    <t>9783319652436</t>
  </si>
  <si>
    <t>History / History of Britain and Ireland / US History</t>
  </si>
  <si>
    <t>Gough</t>
  </si>
  <si>
    <t>The War Against the Pirates: British and American Suppression of Caribbean Piracy in the Early Nineteenth Century</t>
  </si>
  <si>
    <t>9780230354814</t>
  </si>
  <si>
    <t>History / History of Britain and Ireland / World History, Global and Transnational History</t>
  </si>
  <si>
    <t>Outram</t>
  </si>
  <si>
    <t>Secular Martyrdom in Britain and Ireland: From Peterloo to the Present</t>
  </si>
  <si>
    <t>9783319629049</t>
  </si>
  <si>
    <t>History / History of China / Asian Culture</t>
  </si>
  <si>
    <t>Xu</t>
  </si>
  <si>
    <t>Introduction to Chinese Culture: Cultural History, Arts, Festivals and Rituals</t>
  </si>
  <si>
    <t>9789811081552</t>
  </si>
  <si>
    <t>Understanding Chinese Culture: Philosophy, Religion, Science and Technology</t>
  </si>
  <si>
    <t>9789811081613</t>
  </si>
  <si>
    <t>History / History of China / Philosophy of History</t>
  </si>
  <si>
    <t>An Historical Sketch of Chinese Historiography</t>
  </si>
  <si>
    <t>9783662562529</t>
  </si>
  <si>
    <t>History / History of Early Modern Europe / History of Medieval Europe</t>
  </si>
  <si>
    <t>North</t>
  </si>
  <si>
    <t>Premodern Rulers and Postmodern Viewers : Gender, Sex, and Power in Popular Culture</t>
  </si>
  <si>
    <t>9783319687704</t>
  </si>
  <si>
    <t>History / History of Early Modern Europe / Women's Studies</t>
  </si>
  <si>
    <t>Juana I : Legitimacy and Conflict in Sixteenth-Century Castile</t>
  </si>
  <si>
    <t>9783319743462</t>
  </si>
  <si>
    <t>History / History of France / History of Early Modern Europe</t>
  </si>
  <si>
    <t>Astbury</t>
  </si>
  <si>
    <t>Napoleon's Hundred Days and the Politics of Legitimacy</t>
  </si>
  <si>
    <t>9783319702070</t>
  </si>
  <si>
    <t>History / History of France / History of Religion</t>
  </si>
  <si>
    <t>Verhoeven</t>
  </si>
  <si>
    <r>
      <t>Sexual Crime, Religion and Masculinity in fin-de-si</t>
    </r>
    <r>
      <rPr>
        <sz val="12"/>
        <color theme="1"/>
        <rFont val="Arial Unicode MS"/>
        <family val="2"/>
        <charset val="136"/>
      </rPr>
      <t>・</t>
    </r>
    <r>
      <rPr>
        <sz val="12"/>
        <color theme="1"/>
        <rFont val="Arial"/>
        <family val="2"/>
      </rPr>
      <t xml:space="preserve">cle France: The Flamidien Affair </t>
    </r>
  </si>
  <si>
    <t>9783319744780</t>
  </si>
  <si>
    <t>History / History of France / Social History</t>
  </si>
  <si>
    <t>Naylor</t>
  </si>
  <si>
    <t>France's Modernising Mission: Citizenship, Welfare and the Ends of Empire</t>
  </si>
  <si>
    <t>9781137551320</t>
  </si>
  <si>
    <t>History / History of Japan / History of Science</t>
  </si>
  <si>
    <t>Terazawa</t>
  </si>
  <si>
    <t>Knowledge, Power, and Women's Reproductive Health in Japan, 1690-1945</t>
  </si>
  <si>
    <t>9783319730837</t>
  </si>
  <si>
    <t>History / History of Japan / War Crimes</t>
  </si>
  <si>
    <t>Ju-ao</t>
  </si>
  <si>
    <t>The Tokyo Trial and War Crimes in Asia</t>
  </si>
  <si>
    <t>9789811074035</t>
  </si>
  <si>
    <t>History / History of Medieval Europe / Economic History</t>
  </si>
  <si>
    <t>Merianos</t>
  </si>
  <si>
    <t>Managing Financial Resources in Late Antiquity: Greek Fathers' Views on Hoarding and Saving</t>
  </si>
  <si>
    <t>9781137564085</t>
  </si>
  <si>
    <t>History / History of Military / Modern History</t>
  </si>
  <si>
    <t>Abbenhuis</t>
  </si>
  <si>
    <t>The Myriad Legacies of 1917: A Year of War and Revolution</t>
  </si>
  <si>
    <t>9783319736846</t>
  </si>
  <si>
    <t>History / History of Military / World History, Global and Transnational History</t>
  </si>
  <si>
    <t>Dowdall</t>
  </si>
  <si>
    <t>Civilians Under Siege from Sarajevo to Troy</t>
  </si>
  <si>
    <t>9781137585318</t>
  </si>
  <si>
    <t>History / History of Modern Europe / Cultural History</t>
  </si>
  <si>
    <t>Harris</t>
  </si>
  <si>
    <r>
      <t xml:space="preserve">The Schism of </t>
    </r>
    <r>
      <rPr>
        <sz val="12"/>
        <color theme="1"/>
        <rFont val="Arial Unicode MS"/>
        <family val="2"/>
        <charset val="136"/>
      </rPr>
      <t>・</t>
    </r>
    <r>
      <rPr>
        <sz val="12"/>
        <color theme="1"/>
        <rFont val="Arial"/>
        <family val="2"/>
      </rPr>
      <t>68 : Catholicism, Contraception and 'Humanae Vitae' in Europe, 1945-1975</t>
    </r>
  </si>
  <si>
    <t>9783319708102</t>
  </si>
  <si>
    <t>History / History of Modern Europe / History of Military</t>
  </si>
  <si>
    <t>Draper</t>
  </si>
  <si>
    <t>The Belgian Army and Society from Independence to the Great War</t>
  </si>
  <si>
    <t>9783319703855</t>
  </si>
  <si>
    <t>Rash</t>
  </si>
  <si>
    <t>The Great War in Belgium and the Netherlands: Beyond Flanders Fields</t>
  </si>
  <si>
    <t>9783319731070</t>
  </si>
  <si>
    <t>History / History of Modern Europe / Memory Studies</t>
  </si>
  <si>
    <t>Raudvere</t>
  </si>
  <si>
    <t>Nostalgia, Loss and Creativity in South-East Europe: Political and Cultural Representations of the Past</t>
  </si>
  <si>
    <t>9783319712512</t>
  </si>
  <si>
    <t>History / History of Modern Europe / Modern History</t>
  </si>
  <si>
    <r>
      <t>Ram</t>
    </r>
    <r>
      <rPr>
        <sz val="10"/>
        <color theme="1"/>
        <rFont val="Arial Unicode MS"/>
        <family val="2"/>
        <charset val="136"/>
      </rPr>
      <t>・</t>
    </r>
    <r>
      <rPr>
        <sz val="10"/>
        <color theme="1"/>
        <rFont val="Arial"/>
        <family val="2"/>
      </rPr>
      <t>rez Blanco</t>
    </r>
  </si>
  <si>
    <t>Artistic Utopias of Revolt: Claremont Road, Reclaim the Streets, and the City of Sol</t>
  </si>
  <si>
    <t>9783319714219</t>
  </si>
  <si>
    <t>History / History of Modern Europe / US History</t>
  </si>
  <si>
    <t>Prieto</t>
  </si>
  <si>
    <t>Reporting the First World War in the Liminal Zone: British and American Eyewitness Accounts from the Western Front</t>
  </si>
  <si>
    <t>9783319685939</t>
  </si>
  <si>
    <t>History / History of Science / Astronomy, Observations and Techniques</t>
  </si>
  <si>
    <t>Geppert</t>
  </si>
  <si>
    <t>Limiting Outer Space: Astroculture After Apollo</t>
  </si>
  <si>
    <t>9781137369154</t>
  </si>
  <si>
    <t>History / History of Science / Cultural History</t>
  </si>
  <si>
    <t>Encyclopaedia of Historical Metrology, Weights, and Measures: Volume 2 Vol.57</t>
  </si>
  <si>
    <t>9783319666907</t>
  </si>
  <si>
    <t>Encyclopaedia of Historical Metrology, Weights, and Measures: Volume 3 Vol.58</t>
  </si>
  <si>
    <t>9783319667119</t>
  </si>
  <si>
    <t>History / History of Science / History and Philosophical Foundations of Physics</t>
  </si>
  <si>
    <t>Calero</t>
  </si>
  <si>
    <t>Jean Le Rond D'Alembert: A New Theory of the Resistance of Fluids Vol.47</t>
  </si>
  <si>
    <t>9783319679990</t>
  </si>
  <si>
    <t>History / History of Science / History of Britain and Ireland</t>
  </si>
  <si>
    <t>Debenham</t>
  </si>
  <si>
    <r>
      <t>Marie Stopes</t>
    </r>
    <r>
      <rPr>
        <sz val="12"/>
        <color theme="1"/>
        <rFont val="Arial Unicode MS"/>
        <family val="2"/>
        <charset val="136"/>
      </rPr>
      <t>・</t>
    </r>
    <r>
      <rPr>
        <sz val="12"/>
        <color theme="1"/>
        <rFont val="Arial"/>
        <family val="2"/>
      </rPr>
      <t xml:space="preserve"> Sexual Revolution and the Birth Control Movement</t>
    </r>
  </si>
  <si>
    <t>9783319716633</t>
  </si>
  <si>
    <t>History / History of Science / History of Medicine</t>
  </si>
  <si>
    <t>Animals and the Shaping of Modern Medicine: One Health and its Histories</t>
  </si>
  <si>
    <t>9783319643366</t>
  </si>
  <si>
    <t>Santesmases</t>
  </si>
  <si>
    <t>The Circulation of Penicillin in Spain: Health, Wealth and Authority</t>
  </si>
  <si>
    <t>9783319697178</t>
  </si>
  <si>
    <t>History / History of Science / Popular Science in Astronomy</t>
  </si>
  <si>
    <t>Imagining Outer Space: European Astroculture in the Twentieth Century, 2/e</t>
  </si>
  <si>
    <t>9781349953387</t>
  </si>
  <si>
    <t>History / History of Science / World History, Global and Transnational History</t>
  </si>
  <si>
    <t>Histories of Post-Mortem Contagion: Infectious Corpses and Contested Burials</t>
  </si>
  <si>
    <t>9783319629285</t>
  </si>
  <si>
    <t>The Palgrave Handbook of Climate History</t>
  </si>
  <si>
    <t>9781137430199</t>
  </si>
  <si>
    <t>History / History of Southeast Asia / European History</t>
  </si>
  <si>
    <t>Cambodia and the West, 1500-2000</t>
  </si>
  <si>
    <t>9781137555311</t>
  </si>
  <si>
    <t>History / History of the Americas / History of France</t>
  </si>
  <si>
    <t>Shawcross</t>
  </si>
  <si>
    <t>France, Mexico and Informal Empire in Latin America, 1820-1867: Equilibrium in the New World</t>
  </si>
  <si>
    <t>9783319704630</t>
  </si>
  <si>
    <t>History / History of the Americas / History of Military</t>
  </si>
  <si>
    <t>van den Berk</t>
  </si>
  <si>
    <t>Becoming a Good Neighbor among Dictators: The U.S. Foreign Service in Guatemala, El Salvador, and Honduras</t>
  </si>
  <si>
    <t>9783319699851</t>
  </si>
  <si>
    <t>History / History of the Middle East / Modern History</t>
  </si>
  <si>
    <t>Tamir</t>
  </si>
  <si>
    <t>Hebrew Fascism in Palestine, 1922-1942</t>
  </si>
  <si>
    <t>9783319736785</t>
  </si>
  <si>
    <t>History / History of World War II and the Holocaust / History of France</t>
  </si>
  <si>
    <r>
      <t>Bragan</t>
    </r>
    <r>
      <rPr>
        <sz val="10"/>
        <color theme="1"/>
        <rFont val="Arial Unicode MS"/>
        <family val="2"/>
        <charset val="136"/>
      </rPr>
      <t>・</t>
    </r>
    <r>
      <rPr>
        <sz val="10"/>
        <color theme="1"/>
        <rFont val="Arial"/>
        <family val="2"/>
      </rPr>
      <t>a</t>
    </r>
  </si>
  <si>
    <t>Ego-histories of France and the Second World War: Writing Vichy</t>
  </si>
  <si>
    <t>9783319708591</t>
  </si>
  <si>
    <t>History / History of World War II and the Holocaust / Modern History</t>
  </si>
  <si>
    <t>Szejnmann</t>
  </si>
  <si>
    <t>Holocaust Education in Primary Schools in the Twenty-First Century: Current Practices, Potentials and Ways Forward</t>
  </si>
  <si>
    <t>9783319730981</t>
  </si>
  <si>
    <t>History / Imperialism and Colonialism / African History</t>
  </si>
  <si>
    <t>Feingold</t>
  </si>
  <si>
    <t>Colonial Justice and Decolonization in the High Court of Tanzania, 1920-1971</t>
  </si>
  <si>
    <t>9783319696904</t>
  </si>
  <si>
    <t>History / Imperialism and Colonialism / History of Britain and Ireland</t>
  </si>
  <si>
    <t>Wallace</t>
  </si>
  <si>
    <t>Scottish Presbyterianism and Settler Colonial Politics: Empire of Dissent</t>
  </si>
  <si>
    <t>9783319704661</t>
  </si>
  <si>
    <t>History / Imperialism and Colonialism / History of Modern Europe</t>
  </si>
  <si>
    <t>Srivastava</t>
  </si>
  <si>
    <t>Italian Colonialism and Resistances to Empire, 1930-1970</t>
  </si>
  <si>
    <t>9781137465832</t>
  </si>
  <si>
    <t>History / Intellectual Studies / History of Britain and Ireland</t>
  </si>
  <si>
    <t>MacDonald</t>
  </si>
  <si>
    <t>John Ruskin's Politics and Natural Law: An Intellectual Biography</t>
  </si>
  <si>
    <t>9783319722801</t>
  </si>
  <si>
    <t>History / Modern History / Social History</t>
  </si>
  <si>
    <r>
      <t>Tr</t>
    </r>
    <r>
      <rPr>
        <sz val="10"/>
        <color theme="1"/>
        <rFont val="Arial Unicode MS"/>
        <family val="2"/>
        <charset val="136"/>
      </rPr>
      <t>・</t>
    </r>
    <r>
      <rPr>
        <sz val="10"/>
        <color theme="1"/>
        <rFont val="Arial"/>
        <family val="2"/>
      </rPr>
      <t>panier</t>
    </r>
  </si>
  <si>
    <t>Youth and Justice in Western States, 1815-1950: From Punishment to Welfare</t>
  </si>
  <si>
    <t>9783319662442</t>
  </si>
  <si>
    <t>History / Modern History / Theatre History</t>
  </si>
  <si>
    <t>Barker</t>
  </si>
  <si>
    <r>
      <t>Personal Narratives, Peripheral Theatres: Essays on the Great War (1914</t>
    </r>
    <r>
      <rPr>
        <sz val="12"/>
        <color theme="1"/>
        <rFont val="Arial Unicode MS"/>
        <family val="2"/>
        <charset val="136"/>
      </rPr>
      <t>・</t>
    </r>
    <r>
      <rPr>
        <sz val="12"/>
        <color theme="1"/>
        <rFont val="Arial"/>
        <family val="2"/>
      </rPr>
      <t>18)</t>
    </r>
  </si>
  <si>
    <t>9783319668505</t>
  </si>
  <si>
    <t>Stanziani</t>
  </si>
  <si>
    <t>Labor on the Fringes of Empire: Voice, Exit and the Law</t>
  </si>
  <si>
    <t>9783319703916</t>
  </si>
  <si>
    <t>History / Oral History / Modern History</t>
  </si>
  <si>
    <t>Holslag</t>
  </si>
  <si>
    <t>The Transgenerational Consequences of the Armenian Genocide: Near the Foot of Mount Ararat</t>
  </si>
  <si>
    <t>9783319692593</t>
  </si>
  <si>
    <t>History / Social History / European History</t>
  </si>
  <si>
    <t>Fletcher</t>
  </si>
  <si>
    <t>The Palgrave Handbook of Masculinity and Political Culture in Europe</t>
  </si>
  <si>
    <t>9781137585370</t>
  </si>
  <si>
    <t>History / Social History / History of Britain and Ireland</t>
  </si>
  <si>
    <t>Loughlin</t>
  </si>
  <si>
    <t>Labour and the Politics of Disloyalty in Belfast, 1921-39: The Moral Economy of Loyalty</t>
  </si>
  <si>
    <t>9783319710808</t>
  </si>
  <si>
    <t>Unmarried Motherhood in the Metropolis, 1700-1850: Pregnancy, the Poor Law and Provision</t>
  </si>
  <si>
    <t>9783319733197</t>
  </si>
  <si>
    <t>History / Social History / History of Religion</t>
  </si>
  <si>
    <t>Knox</t>
  </si>
  <si>
    <t>Jehovah's Witnesses and the Secular World: From the 1870s to the Present</t>
  </si>
  <si>
    <t>9781137396044</t>
  </si>
  <si>
    <t>History / Social History / World History, Global and Transnational History</t>
  </si>
  <si>
    <t>O'Dowd</t>
  </si>
  <si>
    <t>A History of the Girl: Formation, Education and Identity</t>
  </si>
  <si>
    <t>9783319692777</t>
  </si>
  <si>
    <t>History / US History / Economic History</t>
  </si>
  <si>
    <t>Crouse</t>
  </si>
  <si>
    <t>America's Failing Economy and the Rise of Ronald Reagan</t>
  </si>
  <si>
    <t>9783319705446</t>
  </si>
  <si>
    <t>History / US History / History of Religion</t>
  </si>
  <si>
    <t>Danielson</t>
  </si>
  <si>
    <t>The Religious Left in Modern America: Doorkeepers of a Radical Faith</t>
  </si>
  <si>
    <t>9783319731193</t>
  </si>
  <si>
    <t>History / World History, Global and Transnational History / Climate Change/Climate Change Impacts</t>
  </si>
  <si>
    <t>Grove</t>
  </si>
  <si>
    <r>
      <t>El Ni</t>
    </r>
    <r>
      <rPr>
        <sz val="12"/>
        <color theme="1"/>
        <rFont val="Arial Unicode MS"/>
        <family val="2"/>
        <charset val="136"/>
      </rPr>
      <t>・</t>
    </r>
    <r>
      <rPr>
        <sz val="12"/>
        <color theme="1"/>
        <rFont val="Arial"/>
        <family val="2"/>
      </rPr>
      <t>o in World History</t>
    </r>
  </si>
  <si>
    <t>9781137457394</t>
  </si>
  <si>
    <t>History / World History, Global and Transnational History / Intellectual Studies</t>
  </si>
  <si>
    <t>Feichtinger</t>
  </si>
  <si>
    <r>
      <t>The Worlds of Positivism: A Global Intellectual History, 1770</t>
    </r>
    <r>
      <rPr>
        <sz val="12"/>
        <color theme="1"/>
        <rFont val="Arial Unicode MS"/>
        <family val="2"/>
        <charset val="136"/>
      </rPr>
      <t>・</t>
    </r>
    <r>
      <rPr>
        <sz val="12"/>
        <color theme="1"/>
        <rFont val="Arial"/>
        <family val="2"/>
      </rPr>
      <t>1930</t>
    </r>
  </si>
  <si>
    <t>9783319657615</t>
  </si>
  <si>
    <t>History / World History, Global and Transnational History / Modern History</t>
  </si>
  <si>
    <t>Bondage and the Environment in the Indian Ocean World</t>
  </si>
  <si>
    <t>9783319700274</t>
  </si>
  <si>
    <t>History / World History, Global and Transnational History / Social History</t>
  </si>
  <si>
    <t>Babayan</t>
  </si>
  <si>
    <t>An Armenian Mediterranean: Words and Worlds in Motion</t>
  </si>
  <si>
    <t>9783319728643</t>
  </si>
  <si>
    <t>Anthropology's Interrogation of Philosophy from the Eighteenth to the Twentieth Century</t>
  </si>
  <si>
    <t>Robert Irwin</t>
  </si>
  <si>
    <t>A Mission to the Medieval Middle East: The Travels of Bertrandon De La Brocquiere to Jerusalem Constantinople</t>
  </si>
  <si>
    <t>2018</t>
    <phoneticPr fontId="10" type="noConversion"/>
  </si>
  <si>
    <t>9781780764320</t>
  </si>
  <si>
    <t>GBP</t>
    <phoneticPr fontId="10" type="noConversion"/>
  </si>
  <si>
    <t>Nicoletta Momigliano</t>
  </si>
  <si>
    <t>In Search of the Labyrinth: The Cultural Legacy of Minoan Crete</t>
  </si>
  <si>
    <t>9781784538545</t>
  </si>
  <si>
    <t>William Richard Holmes</t>
  </si>
  <si>
    <t>On the Shores of the Caspian: Commerce and Culture in Nineteenth Century Persia</t>
  </si>
  <si>
    <t>9781784531515</t>
  </si>
  <si>
    <t>Rudi Matthee</t>
  </si>
  <si>
    <t>Russians in Iran: Diplomacy and the Politics of Power in the Qajar Era</t>
  </si>
  <si>
    <t>9781784538996</t>
  </si>
  <si>
    <t>Sergei Zhuk</t>
  </si>
  <si>
    <t>Soviet Americana: The Cultural History of Russian and Ukrainian Americanists</t>
  </si>
  <si>
    <t>9781784539108</t>
  </si>
  <si>
    <t>2018</t>
    <phoneticPr fontId="10" type="noConversion"/>
  </si>
  <si>
    <t>History / American History</t>
  </si>
  <si>
    <t>Mark Newman</t>
  </si>
  <si>
    <t>Black Nationalism in American History: From the Nineteenth Century to the Million Man March</t>
  </si>
  <si>
    <t>9781474405416</t>
  </si>
  <si>
    <t>George Lane</t>
  </si>
  <si>
    <t>A Short History of the Mongols</t>
  </si>
  <si>
    <t>9781780766058</t>
  </si>
  <si>
    <t>Henry Lansdell</t>
  </si>
  <si>
    <t>Chinese Central Asia</t>
  </si>
  <si>
    <t>9781784538101</t>
  </si>
  <si>
    <t>Hugh Beattie</t>
  </si>
  <si>
    <t>Empire and Tribe in the Afghan Frontier Region: Custom, Conflict and British Strategy in Waziristan Until 1947</t>
  </si>
  <si>
    <t>9781848858961</t>
  </si>
  <si>
    <t>G. B. Malleson</t>
  </si>
  <si>
    <t>Rulers of India: The Early Indian Princes</t>
  </si>
  <si>
    <t>9781784531645</t>
  </si>
  <si>
    <t>Jenny Wormald</t>
  </si>
  <si>
    <t>Court, Kirk and Community: Scotland 1470-1625, 2/e</t>
  </si>
  <si>
    <t>9780748619399</t>
  </si>
  <si>
    <t>David Burke</t>
  </si>
  <si>
    <t>Russia and the British Left: From the 1848 Revolutions to the General Strike</t>
  </si>
  <si>
    <t>9781788310642</t>
  </si>
  <si>
    <t>Alasdair Raffe</t>
  </si>
  <si>
    <t>Scotland in Revolution, 1685 1690</t>
  </si>
  <si>
    <t>9781474427579</t>
  </si>
  <si>
    <t>Helene Thibault</t>
  </si>
  <si>
    <t>Transforming Tajikistan: State-Building and Islam in Post-Soviet Central Asia</t>
  </si>
  <si>
    <t>9781784539214</t>
  </si>
  <si>
    <t>Kyung-Deok Roh</t>
  </si>
  <si>
    <t>Stalin's Economic Advisors: The Varga Institute and the Making of Soviet Foreign Policy</t>
  </si>
  <si>
    <t>9781784536930</t>
  </si>
  <si>
    <t>Cynthia Ruder</t>
  </si>
  <si>
    <t>Building Stalinism: The Moscow Canal and the Creation of Soviet Space</t>
  </si>
  <si>
    <t>9781784539474</t>
  </si>
  <si>
    <t>Goran Miljan</t>
  </si>
  <si>
    <t>Croatia and the Rise of Fascism: The Youth Movement and the Ustasha During WWII</t>
  </si>
  <si>
    <t>9781788312097</t>
  </si>
  <si>
    <t>Robert Elsie</t>
  </si>
  <si>
    <t>Kosovo, a Documentary History: From the Balkan Wars to World War II</t>
  </si>
  <si>
    <t>9781788311762</t>
  </si>
  <si>
    <t>Egdunas Racius</t>
  </si>
  <si>
    <t>Muslims in Eastern Europe</t>
  </si>
  <si>
    <t>9781474415781</t>
  </si>
  <si>
    <t>Livnat Holtzman</t>
  </si>
  <si>
    <t>Anthropomorphism in Islam: The Challenge of Traditionalism (700-1350)</t>
  </si>
  <si>
    <t>9780748689569</t>
  </si>
  <si>
    <t>Michael Smith</t>
  </si>
  <si>
    <t>Tanaka Kinuyo: Nation, Stardom and Female Subjectivity</t>
  </si>
  <si>
    <t>9781474409698</t>
  </si>
  <si>
    <t>Francis Young</t>
  </si>
  <si>
    <t>History / Medieval History 400-1503</t>
  </si>
  <si>
    <t>Paul Sturtevant</t>
  </si>
  <si>
    <t>The Middle Ages in Popular Imagination: Memory, Film and Medievalism</t>
  </si>
  <si>
    <t>9781788311397</t>
  </si>
  <si>
    <t>Margaux Whiskin</t>
  </si>
  <si>
    <t>Iran and the West: Cultural Perceptions from the Sasanian Empire to the Islamic Republic</t>
  </si>
  <si>
    <t>9781784538569</t>
  </si>
  <si>
    <t>Harel Chorev-Halewa</t>
  </si>
  <si>
    <t>Networks of Power in Palestine: Family, Society and Politics Since the Nineteenth Century</t>
  </si>
  <si>
    <t>9781784533816</t>
  </si>
  <si>
    <t>Richard Mills</t>
  </si>
  <si>
    <t>The Politics of Football in Yugoslavia: Sport, Nationalism and the State</t>
  </si>
  <si>
    <t>9781784539139</t>
  </si>
  <si>
    <t>Mary Ellen Snodgrass</t>
  </si>
  <si>
    <t>American Colonial Women and Their Art: A Chronological Encyclopedia</t>
  </si>
  <si>
    <t>2018</t>
    <phoneticPr fontId="27" type="noConversion"/>
  </si>
  <si>
    <t>Ambassador David Abshire; James Kitfield; Evan Thomas</t>
  </si>
  <si>
    <t>The Statesman: Reflections on a Life Guided by Civility, Strategic Leadership, and the Lessons of History</t>
  </si>
  <si>
    <t>Business &amp; Economics / Economic History,History / Europe / France,History / Modern / 20th Century,Business &amp; Economics / Development / Economic Development,Political Science / Public Policy / Economic Policy</t>
  </si>
  <si>
    <t>Piketty, Thomas</t>
  </si>
  <si>
    <t>Top Incomes in France in the Twentieth Century : Inequality and Redistribution, 1901–1998</t>
  </si>
  <si>
    <t>2018</t>
    <phoneticPr fontId="23" type="noConversion"/>
  </si>
  <si>
    <t>9780674737693</t>
  </si>
  <si>
    <t>Business &amp; Economics / Economic History,History / Europe / Great Britain / Stuart Era (1603-1714),History / Europe / Great Britain / Georgian Era (1714-1837),Political Science / Political Economy,Science / History</t>
  </si>
  <si>
    <t>Deringer, William</t>
  </si>
  <si>
    <t>Calculated Values : Finance, Politics, and the Quantitative Age</t>
  </si>
  <si>
    <t>9780674971875</t>
  </si>
  <si>
    <t>Hölscher, Tonio</t>
  </si>
  <si>
    <t>Visual Power in Ancient Greece and Rome : Between Art and Social Reality</t>
  </si>
  <si>
    <t>9780520294936</t>
  </si>
  <si>
    <t>Cooking / History</t>
  </si>
  <si>
    <t>Zanoni, Elizabeth</t>
  </si>
  <si>
    <t>Migrant Marketplaces : Food and Italians in North and South America</t>
  </si>
  <si>
    <t>9780252041655</t>
  </si>
  <si>
    <t>Emma Goldman| Alexander Berkman| Murray Bookchin| Ida Mett</t>
  </si>
  <si>
    <t>1917 : Revolution in Russia and its Aftermath</t>
  </si>
  <si>
    <t>9781551646640</t>
  </si>
  <si>
    <t>Phillipp Gassert| Martin Klimke</t>
  </si>
  <si>
    <t>1968 : On the Edge of World Revolution</t>
  </si>
  <si>
    <t>9781551646473</t>
  </si>
  <si>
    <t>Stephen W. Sawyer</t>
  </si>
  <si>
    <t>Demos Assembled : Democracy and the International Origins of the Modern State, 1840â€“1880</t>
  </si>
  <si>
    <t>9780226544465</t>
  </si>
  <si>
    <t>Ronald Schechter</t>
  </si>
  <si>
    <t>Genealogy of Terror in Eighteenth-Century France</t>
  </si>
  <si>
    <t>9780226499574</t>
  </si>
  <si>
    <t>Stefanos Geroulanos| Todd Meyers</t>
  </si>
  <si>
    <t>Human Body in the Age of Catastrophe : Brittleness, Integration, Science, and the Great War</t>
  </si>
  <si>
    <t>9780226556451</t>
  </si>
  <si>
    <t>Post Bellum</t>
  </si>
  <si>
    <t>We're Still at War : Stories of the 20th Century</t>
  </si>
  <si>
    <t>9788024637280</t>
  </si>
  <si>
    <t>First World War; European History; 20th Century History: C 1900 To C 2000</t>
  </si>
  <si>
    <t>Gaehtgens, Thomas</t>
  </si>
  <si>
    <t>Reims on Fire - War and Reconciliation between France and Germany</t>
  </si>
  <si>
    <t>Getty-亞勃克</t>
  </si>
  <si>
    <t>9781606065709</t>
  </si>
  <si>
    <t>Victoria C. Slonosky</t>
  </si>
  <si>
    <t>Climate in the Age of Empire : Weather Observers in Colonial Canada</t>
  </si>
  <si>
    <t>9781944970208</t>
  </si>
  <si>
    <t>Robert Dankoff| Nuran Tezcan| Michael D. Sheridan</t>
  </si>
  <si>
    <t>Ottoman Explorations of the Nile : Evliya Ã‡elebiâ€™s Map of the Nile and The Nile Journeys in the Book of Travels (Seyahatname)</t>
  </si>
  <si>
    <t>9781909942165</t>
  </si>
  <si>
    <t>Roham Alvandi</t>
  </si>
  <si>
    <t>Pahlavi Iran in the Global 1960s and 1970s</t>
  </si>
  <si>
    <t>9781909942189</t>
  </si>
  <si>
    <t>Ole Degn</t>
  </si>
  <si>
    <t>Sound Toll at Elsinore : Politics, Shipping and the Collection of Duties 1429â€“1857</t>
  </si>
  <si>
    <t>9788763544702</t>
  </si>
  <si>
    <t>Catherine Gallagher</t>
  </si>
  <si>
    <t>Telling It Like It Wasnâ€™t : The Counterfactual Imagination in History and Fiction</t>
  </si>
  <si>
    <t>9780226512389</t>
  </si>
  <si>
    <t>Telling It Like It Wasn't : The Counterfactual Imagination in History and Fiction</t>
  </si>
  <si>
    <t>9780226512419</t>
  </si>
  <si>
    <t>Carol Gold</t>
  </si>
  <si>
    <t>Women in Business in Early Modern Copenhagen 1740â€“1835</t>
  </si>
  <si>
    <t>9788763545976</t>
  </si>
  <si>
    <t>Shachar M. Pinsker</t>
  </si>
  <si>
    <t>A Rich Brew : How Cafés Created Modern Jewish Culture</t>
  </si>
  <si>
    <t>9781479827893</t>
  </si>
  <si>
    <t>Laila Haidarali</t>
  </si>
  <si>
    <t>Brown Beauty : Color, Sex, and Race from the Harlem Renaissance to World War II</t>
  </si>
  <si>
    <t>9781479802081</t>
  </si>
  <si>
    <t>Joyce Antler</t>
  </si>
  <si>
    <t>Jewish Radical Feminism : Voices from the Women’s Liberation Movement</t>
  </si>
  <si>
    <t>9780814707630</t>
  </si>
  <si>
    <t>Lisandro Pérez</t>
  </si>
  <si>
    <t>Sugar, Cigars, and Revolution : The Making of Cuban New York</t>
  </si>
  <si>
    <t>9780814767276</t>
  </si>
  <si>
    <t>History / Africa / North,History / Europe / Spain &amp; Portugal,Literary Criticism / European / Spanish &amp; Portuguese,Literary Criticism / Comparative Literature,Political Science / Colonialism &amp; Post-Colonialism</t>
    <phoneticPr fontId="23" type="noConversion"/>
  </si>
  <si>
    <t>Calderwood, Eric</t>
  </si>
  <si>
    <t>Colonial al-Andalus : Spain and the Making of Modern Moroccan Culture</t>
  </si>
  <si>
    <t>9780674980327</t>
  </si>
  <si>
    <t>History / Africa / South / General,Religion / Christianity / Pentecostal &amp; Charismatic,Social Science / Sociology Of Religion,History / United States / 20th Century,Religion / Religion, Politics &amp; State</t>
  </si>
  <si>
    <t>Cabrita, Joel</t>
  </si>
  <si>
    <t>The People’s Zion : Southern Africa, the United States, and a Transatlantic Faith-Healing Movement</t>
  </si>
  <si>
    <t>9780674737785</t>
  </si>
  <si>
    <t>History / Americas (North, Central, South, West Indies),History / Latin America / Central America,History / United States / Civil War Period (1850-1877),Political Science / Imperialism,Political Science / International Relations / General</t>
  </si>
  <si>
    <t>Gobat, Michel</t>
  </si>
  <si>
    <t>Empire by Invitation : William Walker and Manifest Destiny in Central America</t>
  </si>
  <si>
    <t>9780674737495</t>
  </si>
  <si>
    <t>Roncaglia, Carolynn E.</t>
  </si>
  <si>
    <t>Northern Italy in the Roman World</t>
  </si>
  <si>
    <t>9781421425191</t>
  </si>
  <si>
    <t>History / Ancient / Greece</t>
  </si>
  <si>
    <t>Michał Bzinkowski</t>
  </si>
  <si>
    <t>Masks of Charos in Modern Greek Demotic Songs : Sources, Representations, and Context</t>
  </si>
  <si>
    <t>9788323343301</t>
  </si>
  <si>
    <t>History / Ancient / Rome,Social Science / Archaeology,History / Europe / Italy,History / Civilization</t>
  </si>
  <si>
    <t>Lomas, Kathryn</t>
  </si>
  <si>
    <t>The Rise of Rome : From the Iron Age to the Punic Wars</t>
  </si>
  <si>
    <t>9780674659650</t>
  </si>
  <si>
    <t>Howard Chiang</t>
  </si>
  <si>
    <t>After Eunuchs : Science, Medicine, and the Transformation of Sex in Modern China</t>
  </si>
  <si>
    <t>9780231185783</t>
  </si>
  <si>
    <t>Xia Shi</t>
  </si>
  <si>
    <t>At Home in the World : Women and Charity in Late Qing and Early Republican China</t>
  </si>
  <si>
    <t>9780231185608</t>
  </si>
  <si>
    <t>Ori Sela</t>
  </si>
  <si>
    <t>China's Philological Turn : Scholars, Textualism, and the Dao in the Eighteenth Century</t>
  </si>
  <si>
    <t>9780231183826</t>
  </si>
  <si>
    <t>Philip Thai</t>
  </si>
  <si>
    <t>China's War on Smuggling : Law, Economic Life, and the Making of the Modern State, 1842–1965</t>
  </si>
  <si>
    <t>9780231185844</t>
  </si>
  <si>
    <t>Max Oidtmann</t>
  </si>
  <si>
    <t>Forging the Golden Urn : The Qing Empire and the Politics of Reincarnation in Tibet</t>
  </si>
  <si>
    <t>9780231184069</t>
  </si>
  <si>
    <t>Jinhua Jia</t>
  </si>
  <si>
    <t>Gender, Power, and Talent : The Journey of Daoist Priestesses in Tang China</t>
  </si>
  <si>
    <t>9780231184441</t>
  </si>
  <si>
    <t>Dominic Sachsenmaier</t>
  </si>
  <si>
    <t>Global Entanglements of a Man Who Never Traveled : A Seventeenth-Century Chinese Christian and His Conflicted Worlds</t>
  </si>
  <si>
    <t>9780231187527</t>
  </si>
  <si>
    <t>History / Asia / China,Business &amp; Economics / Corporate &amp; Business History,History / Maritime History &amp; Piracy</t>
  </si>
  <si>
    <t>Reinhardt, Anne</t>
  </si>
  <si>
    <t>Navigating Semi-Colonialism : Shipping, Sovereignty, and Nation-Building in China, 1860–1937</t>
  </si>
  <si>
    <t>9780674983847</t>
  </si>
  <si>
    <t>History / Asia / China,History / Military / World War Ii,Political Science / World / Asian,History / Modern / 20th Century</t>
  </si>
  <si>
    <t>van de Ven, Hans</t>
  </si>
  <si>
    <t>China at War : Triumph and Tragedy in the Emergence of the New China</t>
  </si>
  <si>
    <t>9780674983502</t>
  </si>
  <si>
    <t>History / Asia / China,Law / Legal History,Political Science / Political Ideologies / Communism, Post-Communism &amp; Socialism</t>
  </si>
  <si>
    <t>Altehenger, Jennifer E.</t>
  </si>
  <si>
    <t>Legal Lessons : Popularizing Laws in the People’s Republic of China, 1949–1989</t>
  </si>
  <si>
    <t>9780674983854</t>
  </si>
  <si>
    <t>History / Asia / China,Literary Criticism / Books &amp; Reading</t>
  </si>
  <si>
    <t>Son, Suyoung</t>
  </si>
  <si>
    <t>Writing for Print : Publishing and the Making of Textual Authority in Late Imperial China</t>
  </si>
  <si>
    <t>9780674983830</t>
  </si>
  <si>
    <t>History / Asia / China,Poetry / Asian / Chinese,Literary Criticism / Asian / Chinese</t>
  </si>
  <si>
    <t>Swartz, Wendy</t>
  </si>
  <si>
    <t>Reading Philosophy, Writing Poetry : Intertextual Modes of Making Meaning in Early Medieval China</t>
  </si>
  <si>
    <t>9780674983823</t>
  </si>
  <si>
    <t>History / Asia / China,Political Science / History &amp; Theory,Business &amp; Economics / Economic History</t>
  </si>
  <si>
    <t>Rowe, William T.</t>
  </si>
  <si>
    <t>Speaking of Profit : Bao Shichen and Reform in Nineteenth-Century China</t>
  </si>
  <si>
    <t>9780674983809</t>
  </si>
  <si>
    <t>History / Europe / France,History / Military / World War Ii,History / Holocaust,History / Caribbean &amp; West Indies / General</t>
  </si>
  <si>
    <t>Jennings, Eric T.</t>
  </si>
  <si>
    <t>Escape from Vichy : The Refugee Exodus to the French Caribbean</t>
  </si>
  <si>
    <t>9780674983380</t>
  </si>
  <si>
    <t>Péréon, Yves-Marie.</t>
  </si>
  <si>
    <t>Moralizing the Market</t>
  </si>
  <si>
    <t>9781421424859</t>
  </si>
  <si>
    <t>History / Europe / General,Religion / Islam / History,Religion / Islam / Koran &amp; Sacred Writings,History / Modern / 17th Century,History / Modern / 18th Century</t>
  </si>
  <si>
    <t>Bevilacqua, Alexander</t>
  </si>
  <si>
    <t>The Republic of Arabic Letters : Islam and the European Enlightenment</t>
  </si>
  <si>
    <t>9780674975927</t>
  </si>
  <si>
    <t>History / Europe / Germany,History / Modern / 20th Century,Political Science / Political Ideologies / Fascism &amp; Totalitarianism,History / Holocaust,Political Science / Propaganda</t>
  </si>
  <si>
    <t>Chapoutot, Johann</t>
  </si>
  <si>
    <t>The Law of Blood : Thinking and Acting as a Nazi</t>
  </si>
  <si>
    <t>9780674660434</t>
  </si>
  <si>
    <t>History / Europe / Great Britain / Georgian Era (1714-1837),History / United States / Colonial Period (1600-1775),History / Military / Naval,Political Science / Imperialism</t>
  </si>
  <si>
    <t>Kinkel, Sarah</t>
  </si>
  <si>
    <t>Disciplining the Empire : Politics, Governance, and the Rise of the British Navy</t>
  </si>
  <si>
    <t>9780674976207</t>
  </si>
  <si>
    <t>History / Europe / Great Britain / Stuart Era (1603-1714),History / Modern / 17th Century,Political Science / Imperialism,Business &amp; Economics / Corporate &amp; Business History,Political Science / Public Policy / Economic Policy</t>
  </si>
  <si>
    <t>Mishra, Rupali</t>
  </si>
  <si>
    <t>A Business of State : Commerce, Politics, and the Birth of the East India Company</t>
  </si>
  <si>
    <t>9780674984561</t>
  </si>
  <si>
    <t>History / Europe / Renaissance,History / Europe / Medieval,Religion / Religion &amp; Science,Science / History,Philosophy / History &amp; Surveys / Renaissance</t>
  </si>
  <si>
    <t>Hobart, Michael E.</t>
  </si>
  <si>
    <t>The Great Rift : Literacy, Numeracy, and the Religion-Science Divide</t>
  </si>
  <si>
    <t>9780674983632</t>
  </si>
  <si>
    <t>History / Historical Geography</t>
  </si>
  <si>
    <t>Slavishak, Edward.</t>
  </si>
  <si>
    <t>Proving Ground</t>
  </si>
  <si>
    <t>2018</t>
    <phoneticPr fontId="23" type="noConversion"/>
  </si>
  <si>
    <t>9781421425399</t>
  </si>
  <si>
    <t>USD</t>
    <phoneticPr fontId="27" type="noConversion"/>
  </si>
  <si>
    <t>Magdalena Ruta</t>
  </si>
  <si>
    <t>Without Jews? : Yiddish Literature in the People’s Republic of Poland on the Holocaust, Poland, and Communism</t>
  </si>
  <si>
    <t>9788323343486</t>
  </si>
  <si>
    <t>History / Middle East / Egypt (See Also Ancient / Egypt),Political Science / International Relations / Diplomacy,Political Science / Political Process / Political Parties,History / Modern / 20th Century</t>
  </si>
  <si>
    <t>Frampton, Martyn</t>
  </si>
  <si>
    <t>The Muslim Brotherhood and the West : A History of Enmity and Engagement</t>
  </si>
  <si>
    <t>9780674970700</t>
  </si>
  <si>
    <t>History / Military / World War I,History / Modern / 20th Century,History / Europe / Western,History / Europe / Germany</t>
  </si>
  <si>
    <t>Leonhard, Jörn</t>
  </si>
  <si>
    <t>Pandora’s Box : A History of the First World War</t>
  </si>
  <si>
    <t>9780674545113</t>
  </si>
  <si>
    <t>History / Modern / 19th Century,History / Modern / 18th Century,Political Science / International Relations / General,History / World,Political Science / Globalization</t>
  </si>
  <si>
    <t>Conrad, Sebastian</t>
  </si>
  <si>
    <t>An Emerging Modern World : 1750–1870</t>
  </si>
  <si>
    <t>9780674047204</t>
  </si>
  <si>
    <t>History / Modern / 20th Century,Business &amp; Economics / Globalization,Business &amp; Economics / Economic History,Political Science / Public Policy / Economic Policy,Political Science / Globalization</t>
  </si>
  <si>
    <t>Slobodian, Quinn</t>
  </si>
  <si>
    <t>Globalists : The End of Empire and the Birth of Neoliberalism</t>
  </si>
  <si>
    <t>9780674979529</t>
  </si>
  <si>
    <t>History / Modern / 20th Century,History / Asia / India &amp; South Asia,Political Science / International Relations / Diplomacy,Business &amp; Economics / Development / Economic Development,History / United States / 20th Century,History / Russia &amp; The Former Soviet Union</t>
  </si>
  <si>
    <t>Engerman, David C.</t>
  </si>
  <si>
    <t>The Price of Aid : The Economic Cold War in India</t>
  </si>
  <si>
    <t>9780674659599</t>
  </si>
  <si>
    <t>History / Russia &amp; The Former Soviet Union,Literary Criticism / European / Eastern (See Also Russian &amp; Former Soviet Union),History / Modern / 19th Century,History / Expeditions &amp; Discoveries,Political Science / Imperialism</t>
  </si>
  <si>
    <t>Bojanowska, Edyta M.</t>
  </si>
  <si>
    <t>A World of Empires : The Russian Voyage of the Frigate &lt;i&gt;Pallada&lt;/i&gt;</t>
  </si>
  <si>
    <t>9780674976405</t>
  </si>
  <si>
    <t>Sarah B. Snyder</t>
  </si>
  <si>
    <t>From Selma to Moscow : How Human Rights Activists Transformed U.S. Foreign Policy</t>
  </si>
  <si>
    <t>2018</t>
    <phoneticPr fontId="23" type="noConversion"/>
  </si>
  <si>
    <t>9780231169462</t>
  </si>
  <si>
    <t>USD</t>
    <phoneticPr fontId="27" type="noConversion"/>
  </si>
  <si>
    <t>History / South America</t>
  </si>
  <si>
    <t>Alcalde, M. Christina</t>
  </si>
  <si>
    <t>Peruvian Lives across Borders : Power, Exclusion, and Home</t>
  </si>
  <si>
    <t>9780252041846</t>
  </si>
  <si>
    <t>History / United States / 19th Century</t>
  </si>
  <si>
    <t>Amy Werbel</t>
  </si>
  <si>
    <t>Lust on Trial : Censorship and the Rise of American Obscenity in the Age of Anthony Comstock</t>
  </si>
  <si>
    <t>9780231175227</t>
  </si>
  <si>
    <t>History / United States / 19th Century,History / United States / 20th Century,Social Science / Emigration &amp; Immigration,Social Science / Statistics,Social Science / Discrimination &amp; Race Relations</t>
  </si>
  <si>
    <t>Perlmann, Joel</t>
  </si>
  <si>
    <t>America Classifies the Immigrants : From Ellis Island to the 2020 Census</t>
  </si>
  <si>
    <t>9780674425057</t>
  </si>
  <si>
    <t>History / United States / 19th Century,Law / Emigration &amp; Immigration,Social Science / Discrimination &amp; Race Relations,Social Science / Ethnic Studies / Asian American Studies,Political Science / Public Policy / Immigration</t>
  </si>
  <si>
    <t>Lew-Williams, Beth</t>
  </si>
  <si>
    <t>The Chinese Must Go : Violence, Exclusion, and the Making of the Alien in America</t>
  </si>
  <si>
    <t>9780674976016</t>
  </si>
  <si>
    <t>Keith Makoto Woodhouse</t>
  </si>
  <si>
    <t>Ecocentrists, The : A History of Radical Environmentalism</t>
  </si>
  <si>
    <t>9780231165884</t>
  </si>
  <si>
    <t>History / United States / 20th Century,Social Science / Discrimination &amp; Race Relations,Political Science / Public Policy / City Planning &amp; Urban Development,Social Science / Ethnic Studies / African American Studies,Business &amp; Economics / Urban &amp; Regional</t>
  </si>
  <si>
    <t>Sander, Richard H.,Kucheva, Yana A.,Zasloff, Jonathan M.</t>
  </si>
  <si>
    <t>Making Segregation History : The Past and Future of Fair Housing</t>
  </si>
  <si>
    <t>9780674976535</t>
  </si>
  <si>
    <t>History / United States / 20th Century,Social Science / Privacy &amp; Surveillance,Political Science / Privacy &amp; Surveillance,History / Social History,Law / Privacy</t>
  </si>
  <si>
    <t>Igo, Sarah E.</t>
  </si>
  <si>
    <t>The Known Citizen : A History of Privacy in Modern America</t>
  </si>
  <si>
    <t>9780674737501</t>
  </si>
  <si>
    <t>Mazaroff, Stanley.</t>
  </si>
  <si>
    <t>A Paris Life, A Baltimore Treasure</t>
  </si>
  <si>
    <t>9781421424446</t>
  </si>
  <si>
    <t>Collins, Martin.</t>
  </si>
  <si>
    <t>A Telephone for the World</t>
  </si>
  <si>
    <t>9781421424835</t>
  </si>
  <si>
    <t>Rees, Jonathan.</t>
  </si>
  <si>
    <t>Before the Refrigerator</t>
  </si>
  <si>
    <t>9781421424583</t>
  </si>
  <si>
    <t>Warren I. Cohen</t>
  </si>
  <si>
    <t>Nation Like All Others, A : A Brief History of American Foreign Relations</t>
  </si>
  <si>
    <t>9780231175661</t>
  </si>
  <si>
    <t>USD</t>
    <phoneticPr fontId="27" type="noConversion"/>
  </si>
  <si>
    <t>Imbarrato, Susan Clair.</t>
  </si>
  <si>
    <t>Sarah Gray Cary from Boston to Grenada</t>
  </si>
  <si>
    <t>2018</t>
    <phoneticPr fontId="23" type="noConversion"/>
  </si>
  <si>
    <t>9781421424613</t>
  </si>
  <si>
    <t>Thompson, Jenny, and Sherry Thompson.</t>
  </si>
  <si>
    <t>The Kremlinologist</t>
  </si>
  <si>
    <t>9781421424095</t>
  </si>
  <si>
    <t>Alexander, Benjamin F.</t>
  </si>
  <si>
    <t>The New Deal's Forest Army</t>
  </si>
  <si>
    <t>9781421424552</t>
  </si>
  <si>
    <t>Monaco, C. S.</t>
  </si>
  <si>
    <t>The Second Seminole War and the Limits of American Aggression</t>
  </si>
  <si>
    <t>9781421424811</t>
  </si>
  <si>
    <t>History / United States / State &amp; Local / Middle Atlantic (Dc, De, Md, Nj, Ny, Pa)</t>
  </si>
  <si>
    <t>Kapsch, Robert J.</t>
  </si>
  <si>
    <t>Building Washington</t>
  </si>
  <si>
    <t>9781421424873</t>
  </si>
  <si>
    <t>Goldstein, Eric L., and Deborah R. Weiner.</t>
  </si>
  <si>
    <t>On Middle Ground</t>
  </si>
  <si>
    <t>9781421424521</t>
  </si>
  <si>
    <t>History Of Ideas</t>
  </si>
  <si>
    <t>David A. Varel</t>
  </si>
  <si>
    <t>Lost Black Scholar : Resurrecting Allison Davis in American Social Thought</t>
  </si>
  <si>
    <t>9780226534886</t>
  </si>
  <si>
    <t>Yoav Di-Capua</t>
  </si>
  <si>
    <t>No Exit : Arab Existentialism, Jean-Paul Sartre, and Decolonization</t>
  </si>
  <si>
    <t>9780226499741</t>
  </si>
  <si>
    <t>History Of Science</t>
  </si>
  <si>
    <t>M. Norton Wise</t>
  </si>
  <si>
    <t>Aesthetics, Industry, and Science : Hermann von Helmholtz and the Berlin Physical Society</t>
  </si>
  <si>
    <t>9780226531359</t>
  </si>
  <si>
    <t>Deborah R. Coen</t>
  </si>
  <si>
    <t>Climate in Motion : Science, Empire, and the Problem of Scale</t>
  </si>
  <si>
    <t>9780226398822</t>
  </si>
  <si>
    <t>Naomi Beck</t>
  </si>
  <si>
    <t>Hayek and the Evolution of Capitalism</t>
  </si>
  <si>
    <t>9780226556000</t>
  </si>
  <si>
    <t>Yossef Rapoport| Emilie Savage-Smith</t>
  </si>
  <si>
    <t>Lost Maps of the Caliphs : Drawing the World in Eleventh-Century Cairo</t>
  </si>
  <si>
    <t>9780226540887</t>
  </si>
  <si>
    <t>Yulia Frumer</t>
  </si>
  <si>
    <t>Making Time : Astronomical Time Measurement in Tokugawa Japan</t>
  </si>
  <si>
    <t>9780226516448</t>
  </si>
  <si>
    <t>Nicole C. Nelson</t>
  </si>
  <si>
    <t>Model Behavior : Animal Experiments, Complexity, and the Genetics of Psychiatric Disorders</t>
  </si>
  <si>
    <t>9780226545929</t>
  </si>
  <si>
    <t>Alex Csiszar</t>
  </si>
  <si>
    <t xml:space="preserve">Scientific Journal : Authorship and the Politics of Knowledge in the Nineteenth Century </t>
  </si>
  <si>
    <t>9780226553238</t>
  </si>
  <si>
    <t>Ruth Barton</t>
  </si>
  <si>
    <t>X Club : Power and Authority in Victorian Science</t>
  </si>
  <si>
    <t>9780226551616</t>
  </si>
  <si>
    <t>Benjamin Gross</t>
  </si>
  <si>
    <t>TVs of Tomorrow : How RCAâ€™s Flat-Screen Dreams Led to the First LCDs</t>
  </si>
  <si>
    <t>9780226519975</t>
  </si>
  <si>
    <t>History/Caribbean &amp; West Indies/Cuba;History/Revolutionary;History/Modern/20th Century</t>
  </si>
  <si>
    <t>Guerra</t>
  </si>
  <si>
    <t>Heroes, Martyrs, and Political Messiahs in Revolutionary Cuba, 1946-1958</t>
  </si>
  <si>
    <t>9780300175530</t>
  </si>
  <si>
    <t>History/Europe/France;Design/Decorative Arts;History/Modern/18th Century;Art/Collections, Catalogs, Exhibitions/Group Shows</t>
  </si>
  <si>
    <t>Kisluk-Grosheide</t>
  </si>
  <si>
    <t>Visitors to Versailles</t>
  </si>
  <si>
    <t>9781588396228</t>
  </si>
  <si>
    <t>History/Europe/France;Religion/History;History/Modern/19th Century</t>
  </si>
  <si>
    <t>Kselman</t>
  </si>
  <si>
    <t>Conscience and Conversion</t>
  </si>
  <si>
    <t>9780300226133</t>
  </si>
  <si>
    <t>History/Europe/Great Britain;History/Modern/18th Century;Business &amp; Economics/Economic History;History/Social History</t>
  </si>
  <si>
    <t>Lincoln</t>
  </si>
  <si>
    <t>Trading in War</t>
  </si>
  <si>
    <t>9780300227482</t>
  </si>
  <si>
    <t>History/Holocaust;Religion/Judaism/History;History/Modern/20th Century;History/Europe/Former Soviet Republics</t>
  </si>
  <si>
    <t>Pollin-Galay</t>
  </si>
  <si>
    <t>Ecologies of Witnessing</t>
  </si>
  <si>
    <t>9780300226041</t>
  </si>
  <si>
    <t>History/Jewish;History/Modern/19th Century;Philosophy/Social</t>
  </si>
  <si>
    <t>Stern</t>
  </si>
  <si>
    <t>Jewish Materialism</t>
  </si>
  <si>
    <t>9780300221800</t>
  </si>
  <si>
    <t>History/Military/United States;History/United States/Revolutionary Period (1775-1800);Biography &amp; Autobiography/Military</t>
  </si>
  <si>
    <t>Stockwell</t>
  </si>
  <si>
    <t>Unlikely General</t>
  </si>
  <si>
    <t>9780300214758</t>
  </si>
  <si>
    <t>History/Modern/18th Century;History/Africa/General;History/Caribbean &amp; West Indies/General;History/Europe/Great Britain;Social Science/Slavery</t>
  </si>
  <si>
    <t>Chopra</t>
  </si>
  <si>
    <t>Almost Home</t>
  </si>
  <si>
    <t>9780300220469</t>
  </si>
  <si>
    <t>History/North America;Business &amp; Economics/Economic History;History/Native American</t>
    <phoneticPr fontId="23" type="noConversion"/>
  </si>
  <si>
    <t>Bockstoce</t>
  </si>
  <si>
    <t>White Fox and Icy Seas in the Western Arctic</t>
  </si>
  <si>
    <t>9780300221794</t>
  </si>
  <si>
    <t>History/Russia &amp; The Former Soviet Union</t>
  </si>
  <si>
    <t>Claire E. McCallum</t>
  </si>
  <si>
    <t>Fate of the New Man : Representing and Reconstructing Masculinity in Soviet Visual Culture, 1945â€“1965</t>
  </si>
  <si>
    <t>9780875807836</t>
  </si>
  <si>
    <t>Rebecca Reich</t>
  </si>
  <si>
    <t>State of Madness : Psychiatry, Literature, and Dissent After Stalin</t>
  </si>
  <si>
    <t>9780875807751</t>
  </si>
  <si>
    <t>History/United States/20th Century;Social Science/Ethnic Studies/Native American Studies;History/Native American</t>
  </si>
  <si>
    <t>Grillot</t>
  </si>
  <si>
    <t>First Americans</t>
  </si>
  <si>
    <t>9780300224337</t>
  </si>
  <si>
    <t>History/United States/Colonial Period (1600-1775);History/Native American</t>
  </si>
  <si>
    <t>Pulsipher</t>
  </si>
  <si>
    <t>Swindler Sachem</t>
  </si>
  <si>
    <t>9780300214932</t>
  </si>
  <si>
    <t>History/United States/Colonial Period (1600-1775);History/United States/Revolutionary Period (1775-1800);Business &amp; Economics/Economic History</t>
  </si>
  <si>
    <t>Bushman</t>
  </si>
  <si>
    <t>American Farmer in the Eighteenth Century</t>
  </si>
  <si>
    <t>9780300226737</t>
  </si>
  <si>
    <t>Jinsheng/Kirk</t>
  </si>
  <si>
    <t>Dictionary of the Ben cao gang mu, Volume 3 : Persons and Literary Sources</t>
  </si>
  <si>
    <t>9780520291973</t>
  </si>
  <si>
    <t>De Lara, Juan</t>
  </si>
  <si>
    <t>Inland Shift : Race, Space, and Capital in Southern California</t>
  </si>
  <si>
    <t>9780520289581</t>
  </si>
  <si>
    <t>Zarinebaf, Fariba</t>
  </si>
  <si>
    <t>Mediterranean Encounters : Trade and Pluralism in Early Modern Galata</t>
  </si>
  <si>
    <t>9780520289925</t>
  </si>
  <si>
    <t>Brennan, James P.</t>
  </si>
  <si>
    <t>Argentina's Missing Bones : Revisiting the History of the Dirty War</t>
  </si>
  <si>
    <t>9780520297913</t>
  </si>
  <si>
    <t>Gomez-Barris, Macarena</t>
  </si>
  <si>
    <t>Beyond the Pink Tide : Art and Politics in the Americas</t>
  </si>
  <si>
    <t>9780520296664</t>
  </si>
  <si>
    <t>Schlotterbeck, Marian</t>
  </si>
  <si>
    <t>Beyond the Vanguard : Everyday Revolutionaries in Allende's Chile</t>
  </si>
  <si>
    <t>9780520298057</t>
  </si>
  <si>
    <t>Konove, Andrew</t>
  </si>
  <si>
    <t>Black Market Capital : Urban Politics and the Shadow Economy in Mexico City</t>
  </si>
  <si>
    <t>9780520293670</t>
  </si>
  <si>
    <t>von Germeten, Nicole</t>
  </si>
  <si>
    <t>Profit and Passion : Transactional Sex in Colonial Mexico</t>
  </si>
  <si>
    <t>9780520297296</t>
  </si>
  <si>
    <t>History:Postcolonial Studies</t>
  </si>
  <si>
    <t>Jelly-Schapiro, Eli</t>
  </si>
  <si>
    <t>Security and Terror : American Culture and the Long History of Colonial Modernity</t>
  </si>
  <si>
    <t>9780520295377</t>
  </si>
  <si>
    <t>Lozano, Rosina</t>
  </si>
  <si>
    <t>American Language : The History of Spanish in the United States</t>
  </si>
  <si>
    <t>9780520297067</t>
  </si>
  <si>
    <t>García, David G.</t>
  </si>
  <si>
    <t>Strategies of Segregation : Race, Residence, and the Struggle for Educational Equality</t>
  </si>
  <si>
    <t>9780520296862</t>
  </si>
  <si>
    <t>Rosenthal, Gregory</t>
  </si>
  <si>
    <t>Beyond Hawai'i : Native Labor in the Pacific World</t>
  </si>
  <si>
    <t>9780520295063</t>
  </si>
  <si>
    <t>Umoren, Imaobong D.</t>
  </si>
  <si>
    <t>Race Women Internationalists : Activist-Intellectuals and Global Freedom Struggles</t>
  </si>
  <si>
    <t>9780520295803</t>
  </si>
  <si>
    <t>Whitfield, Susan</t>
  </si>
  <si>
    <t>Silk, Slaves, and Stupas : Material Culture of the Silk Road</t>
  </si>
  <si>
    <t>9780520281776</t>
  </si>
  <si>
    <t>Dickinson, Edward Ross</t>
  </si>
  <si>
    <t>World in the Long Twentieth Century : An Interpretive History</t>
  </si>
  <si>
    <t>9780520285545</t>
  </si>
  <si>
    <t>The Papers of Thomas Jefferson: Retirement Series,  Volume 14: 1 February to 31 August 1819</t>
  </si>
  <si>
    <t>9780691177830</t>
  </si>
  <si>
    <t>Edited by Julian E. Zelizer</t>
  </si>
  <si>
    <t>The Presidency of Barack Obama: A First Historical Assessment</t>
  </si>
  <si>
    <t>9780691160283</t>
  </si>
  <si>
    <t>Victoria Smolkin</t>
  </si>
  <si>
    <t>A Sacred Space Is Never Empty: A History of Soviet Atheism</t>
  </si>
  <si>
    <t>9780691174273</t>
  </si>
  <si>
    <t>Konrad H. Jarausch</t>
  </si>
  <si>
    <t>Broken Lives: How Ordinary Germans Experienced the 20th Century</t>
  </si>
  <si>
    <t>9780691174587</t>
  </si>
  <si>
    <t>John Blair</t>
  </si>
  <si>
    <t>Building Anglo-Saxon England</t>
  </si>
  <si>
    <t>9780691162980</t>
  </si>
  <si>
    <t>Michael Sonenscher</t>
  </si>
  <si>
    <t>Sans-Culottes: An Eighteenth-Century Emblem in the French Revolution</t>
  </si>
  <si>
    <t>9780691180809</t>
  </si>
  <si>
    <t>Holly Case</t>
  </si>
  <si>
    <t>The Age of Questions: Or, A First Attempt at an Aggregate History of the Eastern, Social, Woman, American, Jewish, Polish, Bullion, Tuberculosis, and Many Other Questions over the Nineteenth Century, and Beyond</t>
  </si>
  <si>
    <t>9780691131153</t>
  </si>
  <si>
    <t>Ian Forrest</t>
  </si>
  <si>
    <t>Trustworthy Men: How Inequality and Faith Made the Medieval Church</t>
  </si>
  <si>
    <t>9780691180601</t>
  </si>
  <si>
    <t>Tariq Omar Ali</t>
  </si>
  <si>
    <t>A Local History of Global Capital: Jute and Peasant Life in the Bengal Delta</t>
  </si>
  <si>
    <t>9780691170237</t>
  </si>
  <si>
    <t>Yemima Ben-Menahem</t>
  </si>
  <si>
    <t>Causation in Science</t>
  </si>
  <si>
    <t>9780691174938</t>
  </si>
  <si>
    <t>Theodore M. Porter</t>
  </si>
  <si>
    <t>Genetics in the Madhouse: The Unknown History of Human Heredity</t>
  </si>
  <si>
    <t>9780691164540</t>
  </si>
  <si>
    <t>Hans-Lukas Kieser</t>
  </si>
  <si>
    <t>Talaat Pasha: Father of Modern Turkey, Architect of Genocide</t>
  </si>
  <si>
    <t>9780691157627</t>
  </si>
  <si>
    <t>Edited by Walter Scheidel</t>
  </si>
  <si>
    <t>The Science of Roman History: Biology, Climate, and the Future of the Past</t>
  </si>
  <si>
    <t>9780691162560</t>
  </si>
  <si>
    <t>Jürgen Osterhammel</t>
  </si>
  <si>
    <t>Unfabling the East: The Enlightenment's Encounter with Asia</t>
  </si>
  <si>
    <t>9780691172729</t>
  </si>
  <si>
    <t>Karen B. Stern</t>
  </si>
  <si>
    <t>Writing on the Wall: Graffiti and the Forgotten Jews of Late Antiquity</t>
  </si>
  <si>
    <t>9780691161334</t>
  </si>
  <si>
    <t>James Nardi</t>
  </si>
  <si>
    <t>Discoveries in the Garden</t>
  </si>
  <si>
    <t>9780226531526</t>
  </si>
  <si>
    <t>Georges-Louis Leclerc</t>
  </si>
  <si>
    <t>Epochs of Nature</t>
  </si>
  <si>
    <t>9780226395432</t>
  </si>
  <si>
    <t>Mark L. Hineline</t>
  </si>
  <si>
    <t>Ground Truth : A Guide to Tracking Climate Change at Home</t>
  </si>
  <si>
    <t>9780226347943</t>
  </si>
  <si>
    <t>9781442270961</t>
  </si>
  <si>
    <t>9781498558006</t>
  </si>
  <si>
    <t>9781498572217</t>
  </si>
  <si>
    <t>9781538109212</t>
  </si>
  <si>
    <t>AnnMarie Hurtado</t>
  </si>
  <si>
    <t>36 Workshops to Get Kids Writing: From Aliens to Zebras</t>
  </si>
  <si>
    <t>9780838916483</t>
  </si>
  <si>
    <t>63 Ready-to-Use Maker Projects</t>
  </si>
  <si>
    <t>9780838915912</t>
  </si>
  <si>
    <t>Music Library Association</t>
  </si>
  <si>
    <t>A Basic Music Library: Essential Scores and Sound Recordings, 4/e, Volume 3: Classical Music</t>
    <phoneticPr fontId="22" type="noConversion"/>
  </si>
  <si>
    <t>9780838915318</t>
  </si>
  <si>
    <t>USD</t>
    <phoneticPr fontId="22" type="noConversion"/>
  </si>
  <si>
    <t>Edward G Evans</t>
  </si>
  <si>
    <t>Academic Librarianship, 2/e</t>
    <phoneticPr fontId="22" type="noConversion"/>
  </si>
  <si>
    <t>9780838915639</t>
  </si>
  <si>
    <t>Tamara Pianos et al.</t>
  </si>
  <si>
    <t>Brig's Handbook of Methods &amp; Research in Future Library Technology (2 vols/set)</t>
  </si>
  <si>
    <t>9781788352246</t>
  </si>
  <si>
    <t>Pranali B. Gedam and Ashwini Paradkar et al.</t>
  </si>
  <si>
    <t>Brig's Handbook of Methods &amp; Research in Library Classification (2 vols/set)</t>
  </si>
  <si>
    <t>9781788352253</t>
  </si>
  <si>
    <t>Laila Samea et al.</t>
  </si>
  <si>
    <t>Brig's Handbook of Methods &amp; Research in Library Science and Information Technology (2 vols/set)</t>
  </si>
  <si>
    <t>9781788352277</t>
  </si>
  <si>
    <t>Brig (Koros)</t>
  </si>
  <si>
    <t>Brig's Handbook of Methods &amp; Research in Modern Library Technologies for Data Processing, Retrieval, and Use (2 vols/set)</t>
  </si>
  <si>
    <t>9781788352161</t>
  </si>
  <si>
    <t>Building Digital Libraries</t>
  </si>
  <si>
    <t>9780838916353</t>
  </si>
  <si>
    <t>Swati Bhattacharyya</t>
  </si>
  <si>
    <t>Changing the Scope of Library Instruction in the Digital Age</t>
  </si>
  <si>
    <t>9781522528029</t>
  </si>
  <si>
    <t>Timothy W. Cole</t>
  </si>
  <si>
    <t>Coding with XML for Efficiencies in Cataloging and Metadata: Practical Applications of XSD, XSLT, and Xquery</t>
  </si>
  <si>
    <t>9780838916537</t>
  </si>
  <si>
    <t>Confessions of a Book Reviewer: The Best of Carte Blanche</t>
  </si>
  <si>
    <t>9780838916452</t>
  </si>
  <si>
    <t>Kenneth D. Crews</t>
  </si>
  <si>
    <t>Copyright Law for Librarians and Educators: Creative Strategies and Practical Solutions</t>
  </si>
  <si>
    <t>9780838916292</t>
  </si>
  <si>
    <t>Cindy Mediavilla</t>
  </si>
  <si>
    <t>Creating &amp; Managing the Full-Service Homework Center</t>
  </si>
  <si>
    <t>9780838916186</t>
  </si>
  <si>
    <t>2017</t>
    <phoneticPr fontId="22" type="noConversion"/>
  </si>
  <si>
    <t>GBP</t>
    <phoneticPr fontId="22" type="noConversion"/>
  </si>
  <si>
    <t>Pat R. Scales</t>
  </si>
  <si>
    <t>Encourage Reading from the Start: Essays, Articles, and Interviews from the Field</t>
  </si>
  <si>
    <t>9780838916506</t>
  </si>
  <si>
    <t>Norman A. Mooradian</t>
  </si>
  <si>
    <t>Ethics for Records and Information Management</t>
  </si>
  <si>
    <t>9780838916391</t>
  </si>
  <si>
    <t>William Sannwald</t>
  </si>
  <si>
    <t>Financial Management for Libraries</t>
  </si>
  <si>
    <t>9780838915608</t>
  </si>
  <si>
    <t>Caitlin A. Bagley</t>
  </si>
  <si>
    <t>Fundamentals for the Instruction Coordinator</t>
  </si>
  <si>
    <t>9780838916377</t>
  </si>
  <si>
    <t>Peggy Johnson</t>
  </si>
  <si>
    <t>Fundamentals of Collection Development and Management</t>
  </si>
  <si>
    <t>9780838916414</t>
  </si>
  <si>
    <t>Janice Lindgren Schultz</t>
  </si>
  <si>
    <t>Helping Patrons Find Their Roots: A Genealogy Handbook for Librarians</t>
  </si>
  <si>
    <t>9780838916445</t>
  </si>
  <si>
    <t>Merrilee Proffitt</t>
  </si>
  <si>
    <t>Leveraging Wikipedia: Connecting Communities of Knowledge</t>
  </si>
  <si>
    <t>9780838916322</t>
  </si>
  <si>
    <t>Christina Dorr</t>
  </si>
  <si>
    <t>LGBTQAI+ Books for Children and Teens: Providing a Window for All</t>
  </si>
  <si>
    <t>9780838916490</t>
  </si>
  <si>
    <t>Information Resources Management Association</t>
  </si>
  <si>
    <t>Library Science and Administration: Concepts, Methodologies, Tools, and Applications</t>
  </si>
  <si>
    <t>9781522539148</t>
  </si>
  <si>
    <t>Lesley Ellen Harris</t>
  </si>
  <si>
    <t>Licensing Digital Content: A Practical Guide for Librarians, 3/e</t>
    <phoneticPr fontId="22" type="noConversion"/>
  </si>
  <si>
    <t>9780838916308</t>
  </si>
  <si>
    <t>Beth C. Thomsett-Scott</t>
  </si>
  <si>
    <t>Marketing with Social Media: A LITA Guide, 2/e</t>
    <phoneticPr fontId="22" type="noConversion"/>
  </si>
  <si>
    <t>9780838916315</t>
  </si>
  <si>
    <t>Betsy Diamant-Cohen</t>
  </si>
  <si>
    <t>Mother Goose on the Loose, Updated!</t>
  </si>
  <si>
    <t>9780838916469</t>
  </si>
  <si>
    <t>Mother Goose on the Loose: Here, There, and Everywhere</t>
  </si>
  <si>
    <t>9780838916476</t>
  </si>
  <si>
    <t>AASL</t>
  </si>
  <si>
    <t>National School Library Standards for Learners, School Librarians, and School Libraries</t>
  </si>
  <si>
    <t>9780838915790</t>
  </si>
  <si>
    <t>Promoting Individual and Community Health at Your Library</t>
  </si>
  <si>
    <t>9780838916278</t>
  </si>
  <si>
    <t>George Stachokas</t>
  </si>
  <si>
    <t>Reengineering the Library: Issues in Electronic Resources Management (An ALCTS Monograph)</t>
  </si>
  <si>
    <t>9780838916216</t>
  </si>
  <si>
    <t>Kay Ann Cassell</t>
  </si>
  <si>
    <t>Reference and Information Services: An Introduction</t>
  </si>
  <si>
    <t>9780838915684</t>
  </si>
  <si>
    <t>Meghan Harper</t>
  </si>
  <si>
    <t>Reference Sources and Services for Youth, 2/e</t>
    <phoneticPr fontId="22" type="noConversion"/>
  </si>
  <si>
    <t>9780838916421</t>
  </si>
  <si>
    <t>Rebekkah Smith Aldrich</t>
  </si>
  <si>
    <t>Sustainable Thinking: Ensuring Your Library’s Future in an Uncertain World</t>
  </si>
  <si>
    <t>9780838916889</t>
  </si>
  <si>
    <t>David A. Tyckoson</t>
  </si>
  <si>
    <t>The 4 Rs of Reference: Using the Psychology of Question-Asking for Reference Success</t>
  </si>
  <si>
    <t>9780838916438</t>
  </si>
  <si>
    <t>Brianna H. Marshall</t>
  </si>
  <si>
    <t>The Complete Guide to Personal Digital Archiving</t>
  </si>
  <si>
    <t>9780838916056</t>
  </si>
  <si>
    <t>Jo Henry</t>
  </si>
  <si>
    <t>The Dysfunctional Library: Challenges and Solutions to Workplace Relationships</t>
  </si>
  <si>
    <t>9780838916230</t>
  </si>
  <si>
    <t>Mary Francis</t>
  </si>
  <si>
    <t>The Fun of Motivation: Crossing the Threshold Concepts (Publications in Librarianship #71)</t>
  </si>
  <si>
    <t>9780838989333</t>
  </si>
  <si>
    <t>Paul Glassman</t>
  </si>
  <si>
    <t>The Handbook of Art and Design Librarianship, 2/e</t>
    <phoneticPr fontId="22" type="noConversion"/>
  </si>
  <si>
    <t>9780838916247</t>
  </si>
  <si>
    <t>Ryan J. Dowd</t>
  </si>
  <si>
    <t>The Librarian's Guide to Homelessness: An Empathy-Driven Approach to Solving Problems, Preventing Conflict, and Serving Everyone</t>
  </si>
  <si>
    <t>9780838916261</t>
  </si>
  <si>
    <t>Transform and Thrive: Ideas to Invigorate Your Library and Your Community</t>
  </si>
  <si>
    <t>9780838916223</t>
  </si>
  <si>
    <t>Natalie Col</t>
  </si>
  <si>
    <t>Transforming Summer Programs at Your Library: Outreach and Outcomes in Action</t>
  </si>
  <si>
    <t>9780838916285</t>
  </si>
  <si>
    <t>2017</t>
    <phoneticPr fontId="62" type="noConversion"/>
  </si>
  <si>
    <t>USD</t>
    <phoneticPr fontId="27" type="noConversion"/>
  </si>
  <si>
    <t>GBP</t>
    <phoneticPr fontId="27" type="noConversion"/>
  </si>
  <si>
    <t>2017</t>
    <phoneticPr fontId="22" type="noConversion"/>
  </si>
  <si>
    <t>GBP</t>
    <phoneticPr fontId="22" type="noConversion"/>
  </si>
  <si>
    <t>Roland Theuas DS. Pada</t>
  </si>
  <si>
    <t>Axel Honneth's Social Philosophy of Recognition: Freedom, Normativity, and Identity</t>
  </si>
  <si>
    <t>9781527503106</t>
  </si>
  <si>
    <t>Ann Ward</t>
  </si>
  <si>
    <t>Classical Rationalism and the Politics of Europe</t>
  </si>
  <si>
    <t>9781443896290</t>
  </si>
  <si>
    <t>Foucault and Feminist Philosophy of Disability</t>
  </si>
  <si>
    <t>9780472073733</t>
  </si>
  <si>
    <t>Lydia Amir</t>
  </si>
  <si>
    <t>New Frontiers in Philosophical Practice</t>
  </si>
  <si>
    <t>9781527503557</t>
  </si>
  <si>
    <t>Manuel Curado</t>
  </si>
  <si>
    <t>Philosophy of Mind: Contemporary Perspectives</t>
  </si>
  <si>
    <t>9781527500006</t>
  </si>
  <si>
    <t>Faba and Emilia Ferone</t>
  </si>
  <si>
    <t xml:space="preserve">Systemic Actions in Complex Scenarios </t>
  </si>
  <si>
    <t>9781527500068</t>
  </si>
  <si>
    <t>Joshtrom Isaac Kureethadam</t>
  </si>
  <si>
    <t>The Philosophical Roots of the Ecological Crisis: Descartes and the Modern Worldview</t>
  </si>
  <si>
    <t>9781527503434</t>
  </si>
  <si>
    <t>Lars Aagaard-Mogensen</t>
  </si>
  <si>
    <t>The Possibility of the Sublime: Aesthetic Exchanges</t>
  </si>
  <si>
    <t>9781527502963</t>
  </si>
  <si>
    <t>2017</t>
    <phoneticPr fontId="62" type="noConversion"/>
  </si>
  <si>
    <t>USD</t>
    <phoneticPr fontId="22" type="noConversion"/>
  </si>
  <si>
    <t>Massino</t>
  </si>
  <si>
    <t>Ambiguous Transitions: Gender, the State, and Everyday Life in Socialist and Postsocialist Romania</t>
  </si>
  <si>
    <t>9781785335983</t>
  </si>
  <si>
    <t>Kaldewey/Schauz</t>
  </si>
  <si>
    <t>Basic and Applied Research: Language and the History of Science Policy in the Twentieth Century</t>
  </si>
  <si>
    <t>9781785338106</t>
  </si>
  <si>
    <t>Kurunmäki/Nevers/te Velde</t>
  </si>
  <si>
    <t>Democracy in Modern Europe: A Conceptual History</t>
  </si>
  <si>
    <t>9781785338472</t>
  </si>
  <si>
    <t>/Leisure, Recreation and Touris</t>
  </si>
  <si>
    <t>Fiorella Giacalone,Kevin A Griffin</t>
  </si>
  <si>
    <t>Local Identities and Transnational Cults within Europe</t>
  </si>
  <si>
    <t>9781786392527</t>
  </si>
  <si>
    <t>Boeckh/Rutar</t>
  </si>
  <si>
    <t>The Wars of Yesterday: The Balkan Wars and the Emergence of Modern Military Conflict, 1912–13</t>
  </si>
  <si>
    <t>9781785337741</t>
  </si>
  <si>
    <t>2018</t>
    <phoneticPr fontId="23" type="noConversion"/>
  </si>
  <si>
    <t>Religions, Religious Experiences and Spirituality (Book with DVD)</t>
  </si>
  <si>
    <t>9781680946024</t>
  </si>
  <si>
    <t>John McHugo</t>
  </si>
  <si>
    <t>A Concise History of Sunnis and Shi'is</t>
  </si>
  <si>
    <t>9781626165861</t>
  </si>
  <si>
    <t>Meera Grimes</t>
  </si>
  <si>
    <t>Aphorisms of Masquism: The Wisdom of the Fundamental Grammar of Life and a Religion for Democracy</t>
  </si>
  <si>
    <t>9781527500099</t>
  </si>
  <si>
    <t>Petros Vassiliadis</t>
  </si>
  <si>
    <t>Deaconesses, the Ordination of Women and Orthodox Theology</t>
  </si>
  <si>
    <t>9781527500082</t>
  </si>
  <si>
    <t>Early Modern Prayer</t>
  </si>
  <si>
    <t>9781786832252</t>
  </si>
  <si>
    <t>John Andrew Morrow</t>
  </si>
  <si>
    <t>9781527503199</t>
  </si>
  <si>
    <t>9781527500211</t>
  </si>
  <si>
    <t>Himes</t>
  </si>
  <si>
    <t>Modern Catholic Social Teaching: Commentaries and Interpretations, 2/e</t>
    <phoneticPr fontId="22" type="noConversion"/>
  </si>
  <si>
    <t>9781626165137</t>
  </si>
  <si>
    <t>Satish Sharma</t>
  </si>
  <si>
    <t>Quakerism, Its Legacy, and Its Relevance for Gandhian Research</t>
  </si>
  <si>
    <t>9781527500105</t>
  </si>
  <si>
    <t>Janne Harjula</t>
  </si>
  <si>
    <t>Sacred Monuments and Practices in the Baltic Sea Region: New Visits to Old Churches</t>
  </si>
  <si>
    <t>9781527500242</t>
  </si>
  <si>
    <t>Tsypylma Darieva</t>
  </si>
  <si>
    <t>Sacred Places, Emerging Spaces: Religious Pluralism in the Post-Soviet Caucasus</t>
  </si>
  <si>
    <t>9781785337826</t>
  </si>
  <si>
    <t>Cai Parry-Jones</t>
  </si>
  <si>
    <t>The Jews of Wales: A History</t>
  </si>
  <si>
    <t>9781786830937</t>
  </si>
  <si>
    <t>de Jong</t>
  </si>
  <si>
    <t>The Witness as Object: Video Testimony in Memorial Museums</t>
  </si>
  <si>
    <t>9781785336430</t>
  </si>
  <si>
    <t>Bishop Kendzia</t>
  </si>
  <si>
    <t>Visitors to the House of Memory: Identity and Political Education at the Jewish Museum Berlin</t>
  </si>
  <si>
    <t>9781785336393</t>
  </si>
  <si>
    <t>USD</t>
    <phoneticPr fontId="27" type="noConversion"/>
  </si>
  <si>
    <t>Michael Goddard</t>
  </si>
  <si>
    <t>Guerrilla Networks: An Anarchaeology of 1970s Radical Media Ecologies</t>
  </si>
  <si>
    <t>9789089648891</t>
  </si>
  <si>
    <t>Emilia Pásztor</t>
  </si>
  <si>
    <t>Archaeological Approaches to Shamanism: Mind-Body, Nature, and Culture</t>
  </si>
  <si>
    <t>2017</t>
    <phoneticPr fontId="22" type="noConversion"/>
  </si>
  <si>
    <t>9781527500075</t>
  </si>
  <si>
    <t>Barbara Hausmair</t>
  </si>
  <si>
    <t>Archaeologies of Rules and Regulation: Between Text and Practice</t>
  </si>
  <si>
    <t>9781785337659</t>
  </si>
  <si>
    <t>Robert G. Bednarik</t>
  </si>
  <si>
    <t>Palaeoart of the Ice Age</t>
  </si>
  <si>
    <t>9781443895170</t>
  </si>
  <si>
    <t>Chew</t>
  </si>
  <si>
    <t>The Southeast Asia Connection: Trade and Polities in the Eurasian World Economy 500BC-AD500</t>
  </si>
  <si>
    <t>9781785337888</t>
  </si>
  <si>
    <t>Yan</t>
  </si>
  <si>
    <t>World Heritage Craze in China: Universal Discourse, National Culture and Local Memory</t>
  </si>
  <si>
    <t>9781785338045</t>
  </si>
  <si>
    <t>GBP</t>
    <phoneticPr fontId="27" type="noConversion"/>
  </si>
  <si>
    <t>Arthur</t>
  </si>
  <si>
    <t>Discarded, Discovered, Collected: The University of Michigan Papyrus Collection</t>
  </si>
  <si>
    <t>9780472073641</t>
  </si>
  <si>
    <t>Jennifer</t>
  </si>
  <si>
    <t>Recording Village Life: A Coptic Scribe in Early Islamic Egypt</t>
  </si>
  <si>
    <t>9780472130481</t>
  </si>
  <si>
    <t>Ritual Matters: Material Remains and Ancient Religion</t>
  </si>
  <si>
    <t>9780472130573</t>
  </si>
  <si>
    <t>Gemma Blok</t>
  </si>
  <si>
    <t xml:space="preserve">Imagining Communities: Historical Reflections on the Process of Community Formation </t>
  </si>
  <si>
    <t>9789462980037</t>
  </si>
  <si>
    <t>Aleksandra Binicewicz</t>
  </si>
  <si>
    <t>Contemporary Identity and Memory in the Borderlands of Poland and Germany</t>
  </si>
  <si>
    <t>9781527500150</t>
  </si>
  <si>
    <t>Kohl</t>
  </si>
  <si>
    <t>A Creole Nation: National Integration in Guinea-Bissau</t>
  </si>
  <si>
    <t>9781785334245</t>
  </si>
  <si>
    <t>Laszczkowski/Reeves</t>
  </si>
  <si>
    <t>Affective States: Entanglements, Suspensions, Suspicions</t>
  </si>
  <si>
    <t>9781785337178</t>
  </si>
  <si>
    <t>Swancutt/Mazard</t>
  </si>
  <si>
    <t>Animism beyond the Soul: Ontology, Reflexivity, and the Making of Anthropological Knowledge</t>
  </si>
  <si>
    <t>9781785338656</t>
  </si>
  <si>
    <t>Ringel</t>
  </si>
  <si>
    <t>Back to the Postindustrial Future: An Ethnography of Germany’s Fastest Shrinking City</t>
  </si>
  <si>
    <t>9781785337987</t>
  </si>
  <si>
    <t>Demossier</t>
  </si>
  <si>
    <t>Burgundy: A Global Anthropology of Place and Taste</t>
  </si>
  <si>
    <t>9781785338519</t>
  </si>
  <si>
    <t>Arielle A. Smith</t>
  </si>
  <si>
    <t>Capturing Quicksilver: The Position, Power, and Plasticity of Chinese Medicine in Singapore</t>
  </si>
  <si>
    <t>9781785337949</t>
  </si>
  <si>
    <t>Nader</t>
  </si>
  <si>
    <t>Contrarian Anthropology: The Unwritten Rules of Academia</t>
  </si>
  <si>
    <t>9781785337062</t>
  </si>
  <si>
    <t>Mikkelsen</t>
  </si>
  <si>
    <t>Cutting Cosmos: Masculinity and Spectacular Events among the Bugkalot</t>
  </si>
  <si>
    <t>9781785337703</t>
  </si>
  <si>
    <t>Schlee/Horstmann</t>
  </si>
  <si>
    <t>Difference and Sameness as Modes of Integration: Anthropological Perspectives on Ethnicity and Religion</t>
  </si>
  <si>
    <t>9781785337154</t>
  </si>
  <si>
    <t>USD</t>
    <phoneticPr fontId="22" type="noConversion"/>
  </si>
  <si>
    <t>Munro</t>
  </si>
  <si>
    <t>Dreams Made Small: The Education of Papuan Highlanders in Indonesia</t>
  </si>
  <si>
    <t>9781785336843</t>
  </si>
  <si>
    <t>Thomas/Harris</t>
  </si>
  <si>
    <t>Expeditionary Anthropology: Teamwork, Travel and the ‘Science of Man’</t>
    <phoneticPr fontId="22" type="noConversion"/>
  </si>
  <si>
    <t>9781785337727</t>
  </si>
  <si>
    <t>Estalella/Sánchez Criado</t>
  </si>
  <si>
    <t>Experimental Collaborations: Ethnography through Fieldwork Devices</t>
  </si>
  <si>
    <t>9781785338533</t>
  </si>
  <si>
    <t>Drummond</t>
  </si>
  <si>
    <t>Heading for the Scene of the Crash: The Cultural Analysis of America</t>
  </si>
  <si>
    <t>9781785336478</t>
  </si>
  <si>
    <t>USD</t>
    <phoneticPr fontId="22" type="noConversion"/>
  </si>
  <si>
    <t>Gerharz/Uddin/Chakkarath</t>
  </si>
  <si>
    <t>Indigeneity on the Move: Varying Manifestations of a Contested Concept</t>
  </si>
  <si>
    <t>9781785337222</t>
  </si>
  <si>
    <t>Hann/Parry</t>
  </si>
  <si>
    <t>Industrial Labor on the Margins of Capitalism: Precarity, Class and the Neoliberal Subject</t>
  </si>
  <si>
    <t>9781785336782</t>
  </si>
  <si>
    <t>Peter E. Siegel</t>
  </si>
  <si>
    <t>Island Historical Ecology: Socionatural Landscapes of the Eastern and Southern Caribbean</t>
  </si>
  <si>
    <t>9781785337635</t>
  </si>
  <si>
    <t>Kristín Loftsdóttir</t>
  </si>
  <si>
    <t>Messy Europe: Crisis, Race and Nation-State in a Postcolonial World (EASA Series)</t>
  </si>
  <si>
    <t>9781785337963</t>
  </si>
  <si>
    <t>Bill Maurer</t>
  </si>
  <si>
    <t>Money at the Margins: Global Perspectives on Technology, Financial Inclusion and Design</t>
  </si>
  <si>
    <t>9781785336539</t>
  </si>
  <si>
    <t>Eramian</t>
  </si>
  <si>
    <t>Peaceful Selves: Personhood, Nationhood, and the Post-Conflict Moment in Rwanda</t>
  </si>
  <si>
    <t>9781785337116</t>
  </si>
  <si>
    <t>Returning Life: Language, Life Force, and History in Kilimanjaro</t>
  </si>
  <si>
    <t>9781785336652</t>
  </si>
  <si>
    <t>Lambertz</t>
  </si>
  <si>
    <t>Seekers and Things: Spiritual Movements and Aesthetic Difference in Kinshasa</t>
  </si>
  <si>
    <t>9781785336690</t>
  </si>
  <si>
    <t>Anita C. Galuschek</t>
    <phoneticPr fontId="54" type="noConversion"/>
  </si>
  <si>
    <t>Selfhood and Recognition: Melanesian and Western Accounts to Relationality</t>
    <phoneticPr fontId="54" type="noConversion"/>
  </si>
  <si>
    <t>9781785336492</t>
  </si>
  <si>
    <t>Fleischer</t>
  </si>
  <si>
    <t>Soup, Love, and a Helping Hand: Social Relations and Support in Guangzhou, China</t>
  </si>
  <si>
    <t>9781785336553</t>
  </si>
  <si>
    <t>Szeman</t>
  </si>
  <si>
    <t>Staging Citizenship: Roma, Performance and Belonging in EU Romania</t>
  </si>
  <si>
    <t>9781785337307</t>
  </si>
  <si>
    <t>Thelen/Vetters/von Benda-Beckman</t>
  </si>
  <si>
    <t>Stategraphy: Toward a Relational Anthropology of the State</t>
  </si>
  <si>
    <t>9781785336997</t>
  </si>
  <si>
    <t>Michael Hoffmann</t>
  </si>
  <si>
    <t xml:space="preserve">The Partial Revolution: Labor, Social Movements and the Invisible Hand of Mao in Western Nepal </t>
  </si>
  <si>
    <t>9781785337802</t>
  </si>
  <si>
    <t>Roth/Perlik/Steuer/de Jong</t>
  </si>
  <si>
    <t>Urban Dreams: Transformations of Family Life in Burkina Faso</t>
  </si>
  <si>
    <t>9781785333767</t>
  </si>
  <si>
    <t>Nahum-Claudel</t>
  </si>
  <si>
    <t>Vital Diplomacy: The Ritual Everyday on a Dammed River in Amazonia</t>
  </si>
  <si>
    <t>9781785334061</t>
  </si>
  <si>
    <t>HadziMuhamedovic</t>
  </si>
  <si>
    <t>Waiting for Elijah: Time and Encounter in a Bosnian Landscape</t>
  </si>
  <si>
    <t>9781785338564</t>
  </si>
  <si>
    <t>Religious Studies / Religious Studies, general / Ontology</t>
  </si>
  <si>
    <t>Glas</t>
  </si>
  <si>
    <t>The Future of Creation Order: Vol. 1, Philosophical, Scientific, and Religious Perspectives on Order and Emergence Vol.3</t>
  </si>
  <si>
    <t>9783319708805</t>
  </si>
  <si>
    <t>Religious Studies / Catholicism / Religion and Society</t>
  </si>
  <si>
    <t>Global Catholicism in the Twenty-first Century</t>
  </si>
  <si>
    <t>9789811078019</t>
  </si>
  <si>
    <t>Religious Studies / Christian Theology / Philosophy of Religion</t>
  </si>
  <si>
    <t>Baark</t>
  </si>
  <si>
    <r>
      <t>The Affirmations of Reason: On Karl Barth</t>
    </r>
    <r>
      <rPr>
        <sz val="12"/>
        <color theme="1"/>
        <rFont val="Arial Unicode MS"/>
        <family val="2"/>
        <charset val="136"/>
      </rPr>
      <t>・</t>
    </r>
    <r>
      <rPr>
        <sz val="12"/>
        <color theme="1"/>
        <rFont val="Arial"/>
        <family val="2"/>
      </rPr>
      <t>s Speculative Theology</t>
    </r>
  </si>
  <si>
    <t>9783319707921</t>
  </si>
  <si>
    <t>Religious Studies / Comparative Religion / Asian Culture</t>
  </si>
  <si>
    <t>Batairwa Kubuya</t>
  </si>
  <si>
    <t>Meaning and Controversy within Chinese Ancestor Religion</t>
  </si>
  <si>
    <t>9783319705231</t>
  </si>
  <si>
    <t>Religious Studies / Eschatology</t>
  </si>
  <si>
    <t>Wenkel</t>
  </si>
  <si>
    <t>The Kingship of the Twelve Apostles in Luke-Acts</t>
  </si>
  <si>
    <t>9783319748405</t>
  </si>
  <si>
    <t>Religious Studies / Evangelicalism and Pentecostalism / African Culture</t>
  </si>
  <si>
    <t>Spirit-Filled World: Religious Dis/Continuity in African Pentecostalism</t>
  </si>
  <si>
    <t>9783319737294</t>
  </si>
  <si>
    <t>Religious Studies / Evangelicalism and Pentecostalism / European Culture</t>
  </si>
  <si>
    <t>Moberg</t>
  </si>
  <si>
    <t>Charismatic Christianity in Finland, Norway, and Sweden: Case Studies in Historical and Contemporary Developments</t>
  </si>
  <si>
    <t>9783319696133</t>
  </si>
  <si>
    <t>Religious Studies / Islamic Theology / Islamic Finance</t>
  </si>
  <si>
    <t>Muhammad Hashim</t>
  </si>
  <si>
    <t xml:space="preserve">Proceedings of the 3rd International Halal Conference (INHAC 2016) </t>
  </si>
  <si>
    <t>9789811072567</t>
  </si>
  <si>
    <t>Religious Studies / Jewish Cultural Studies / Sustainable Development</t>
  </si>
  <si>
    <t>Schorsch</t>
  </si>
  <si>
    <t>The Food Movement, Culture, and Religion: A Tale of Pigs, Christians, Jews, and Politics</t>
  </si>
  <si>
    <t>9783319717050</t>
  </si>
  <si>
    <t>Moster</t>
  </si>
  <si>
    <t>Etrog: How A Chinese Fruit Became a Jewish Symbol</t>
  </si>
  <si>
    <t>9783319737355</t>
  </si>
  <si>
    <t>Religious Studies / Religion and Gender / Gender Studies</t>
  </si>
  <si>
    <t>Blyth</t>
  </si>
  <si>
    <t>Rape Culture, Gender Violence, and Religion: Biblical Perspectives</t>
  </si>
  <si>
    <t>9783319706689</t>
  </si>
  <si>
    <t>Rape Culture, Gender Violence, and Religion: Christian Perspectives</t>
  </si>
  <si>
    <t>9783319726847</t>
  </si>
  <si>
    <t xml:space="preserve">Rape Culture, Gender Violence, and Religion: Interdisciplinary Perspectives </t>
  </si>
  <si>
    <t>9783319722238</t>
  </si>
  <si>
    <t>Religious Studies / Religion and Gender / Islamic Theology</t>
  </si>
  <si>
    <t>Alam</t>
  </si>
  <si>
    <t>Perceptions of Self, Power, &amp; Gender Among Muslim Women: Narratives from a Rural Community in Bangladesh</t>
  </si>
  <si>
    <t>9783319737904</t>
  </si>
  <si>
    <t>Religious Studies / Religion and Society / History of China</t>
  </si>
  <si>
    <t>Christianizing South China: Mission, Development, and Identity in Modern Chaoshan</t>
  </si>
  <si>
    <t>9783319722658</t>
  </si>
  <si>
    <t>Religious Studies / Religion and Society / Migration</t>
  </si>
  <si>
    <t>Religion in the European Refugee Crisis</t>
  </si>
  <si>
    <t>9783319679600</t>
  </si>
  <si>
    <t>Religious Studies / Religion and Society / Sociology of Religion</t>
  </si>
  <si>
    <t>The Catholic Church in Taiwan: Problems and Prospects</t>
  </si>
  <si>
    <t>9789811066672</t>
  </si>
  <si>
    <t>Religion / Christian Theology / General / Religion / Christian Theology / Ethics</t>
  </si>
  <si>
    <t>Swinton, John.</t>
  </si>
  <si>
    <t>Religion / Christianity / History / Religion / Christian Church / History</t>
  </si>
  <si>
    <t>Blumell, Lincoln H., and Thomas A. Wayment, eds.</t>
  </si>
  <si>
    <t>Christian Oxyrhynchus : Texts, Documents, and Sources</t>
  </si>
  <si>
    <t>9781481309264</t>
  </si>
  <si>
    <t>9781481304092</t>
  </si>
  <si>
    <t>Religion / Christian Theology / General / Religion / Eschatology</t>
  </si>
  <si>
    <t>Griffiths, Paul J.</t>
  </si>
  <si>
    <t>Decreation : The Last Things of All Creatures</t>
  </si>
  <si>
    <t>9781481302302</t>
  </si>
  <si>
    <t>Esther Fuchs</t>
  </si>
  <si>
    <t>Richard Coble</t>
  </si>
  <si>
    <t>The Chaplain's Presence and Medical Power: Rethinking Loss in the Hospital System</t>
  </si>
  <si>
    <t>Wealth, Health, and Hope in African Christian Religion: The Search for Abundant Life</t>
  </si>
  <si>
    <t>Christian Physicalism?: Philosophical Theological Criticisms</t>
  </si>
  <si>
    <t>The Religion and Theology Student Writer's Manual and Reader's Guide</t>
  </si>
  <si>
    <t>Christopher M. Moreman</t>
  </si>
  <si>
    <t>Digital Hinduism: Dharma and Discourse in the Age of New Media</t>
  </si>
  <si>
    <t>Sami Helewa</t>
  </si>
  <si>
    <t>Models of Leadership in the Adab Narratives of Joseph, David, and Solomon: Lament for the Sacred</t>
  </si>
  <si>
    <t>Hussam S. Timani</t>
  </si>
  <si>
    <t>Takfir in Islamic Thought</t>
  </si>
  <si>
    <t>Maite Ojeda-Mata</t>
  </si>
  <si>
    <t>Modern Spain and the Sephardim: Legitimizing Identities</t>
  </si>
  <si>
    <t>Maren Freudenberg</t>
  </si>
  <si>
    <t>The Mainline in Late Modernity: Tradition and Innovation in the Evangelical Lutheran Church in America</t>
  </si>
  <si>
    <t>Religion &amp; politics</t>
  </si>
  <si>
    <t>Religious &amp; spiritual fiction</t>
  </si>
  <si>
    <t>Henri Thomas</t>
  </si>
  <si>
    <t>Perjury</t>
  </si>
  <si>
    <t>Religious freedom / freedom of worship</t>
  </si>
  <si>
    <t>Eric C. Miller</t>
  </si>
  <si>
    <t>The Rhetoric of Religious Freedom in the United States</t>
  </si>
  <si>
    <t>Religious groups: social &amp; cultural aspects</t>
  </si>
  <si>
    <t>Mark Killian</t>
  </si>
  <si>
    <t>Religious Vitality in Christian Intentional Communities: A Comparative Ethnographic Study</t>
  </si>
  <si>
    <t>Religious intolerance, persecution &amp; conflict</t>
  </si>
  <si>
    <t>Veronica Ward; Richard Sherlock</t>
  </si>
  <si>
    <t>Religion and Terrorism: The Use of Violence in Abrahamic Monotheism</t>
  </si>
  <si>
    <t>Religious life &amp; practice</t>
  </si>
  <si>
    <t>Ernst M. Conradie</t>
  </si>
  <si>
    <t>Redeeming Sin?: Social Diagnostics amid Ecological Destruction</t>
  </si>
  <si>
    <t>Brian R. Calfano; Melissa R. Michelson; Elizabeth A. Oldmixon</t>
  </si>
  <si>
    <t>A Matter of Discretion: The Politics of Catholic Priests in the United States and Ireland</t>
  </si>
  <si>
    <t>Robert S. Pelton</t>
  </si>
  <si>
    <t>Brenda L. Gaydosh</t>
  </si>
  <si>
    <t>Bernhard Lichtenberg: Roman Catholic Priest and Martyr of the Nazi Regime</t>
  </si>
  <si>
    <t>John S. Thiede</t>
  </si>
  <si>
    <t>Remembering Oscar Romero and the Martyrs of el Salvador: A Cloud of Witnesses</t>
  </si>
  <si>
    <t>D. E. Mungello</t>
  </si>
  <si>
    <t>The Catholic Invasion of China: Remaking Chinese Christianity</t>
  </si>
  <si>
    <t>James F. Keenan, S. J.</t>
  </si>
  <si>
    <t>The Works of Mercy: The Heart of Catholicism</t>
  </si>
  <si>
    <t>Michael Halpin McCarthy</t>
  </si>
  <si>
    <t>Toward a catholic Christianity: A Study in Critical Belonging</t>
  </si>
  <si>
    <r>
      <rPr>
        <sz val="10"/>
        <rFont val="Arial Unicode MS"/>
        <family val="2"/>
        <charset val="134"/>
      </rPr>
      <t>宗教</t>
    </r>
    <r>
      <rPr>
        <sz val="10"/>
        <rFont val="Arial"/>
        <family val="2"/>
      </rPr>
      <t xml:space="preserve"> / Religion and Spirituality</t>
    </r>
  </si>
  <si>
    <t>Emery Twoey (Palm Beach Atlantic University</t>
  </si>
  <si>
    <r>
      <t xml:space="preserve">Deconstructing the Big Book of Stories: Is God Really Dead This Time? ( </t>
    </r>
    <r>
      <rPr>
        <sz val="12"/>
        <rFont val="Arial Unicode MS"/>
        <family val="2"/>
        <charset val="134"/>
      </rPr>
      <t>解構大故事書：上帝這次真的死了嗎？</t>
    </r>
    <r>
      <rPr>
        <sz val="12"/>
        <rFont val="Arial"/>
        <family val="2"/>
      </rPr>
      <t xml:space="preserve"> ) </t>
    </r>
  </si>
  <si>
    <t>9781612093390</t>
  </si>
  <si>
    <t>James S. Larson (Southern University</t>
  </si>
  <si>
    <r>
      <t xml:space="preserve">Is God a Republican? Essays from a Christian Viewpoint ( </t>
    </r>
    <r>
      <rPr>
        <sz val="12"/>
        <rFont val="Arial Unicode MS"/>
        <family val="2"/>
        <charset val="134"/>
      </rPr>
      <t>上帝是共和黨人嗎？基督教觀點文集</t>
    </r>
    <r>
      <rPr>
        <sz val="12"/>
        <rFont val="Arial"/>
        <family val="2"/>
      </rPr>
      <t xml:space="preserve"> ) </t>
    </r>
  </si>
  <si>
    <t>9781612096797</t>
  </si>
  <si>
    <t>George T. Purves (Princeton University)</t>
  </si>
  <si>
    <r>
      <t xml:space="preserve">The Apostolic Age ( </t>
    </r>
    <r>
      <rPr>
        <sz val="12"/>
        <rFont val="Arial Unicode MS"/>
        <family val="2"/>
        <charset val="134"/>
      </rPr>
      <t>使徒時代</t>
    </r>
    <r>
      <rPr>
        <sz val="12"/>
        <rFont val="Arial"/>
        <family val="2"/>
      </rPr>
      <t xml:space="preserve"> ) </t>
    </r>
  </si>
  <si>
    <t>9781590334225</t>
  </si>
  <si>
    <t>Andrew Thompson</t>
  </si>
  <si>
    <t>Jesus of Arabia: Christ through Middle Eastern Eyes</t>
  </si>
  <si>
    <t>9781784537654</t>
  </si>
  <si>
    <t>Margaret Kean</t>
  </si>
  <si>
    <t>Inferno: A Cultural History of Hell</t>
  </si>
  <si>
    <t>9781845119980</t>
  </si>
  <si>
    <t>9781785923128</t>
  </si>
  <si>
    <t>Tamsin Bradley</t>
  </si>
  <si>
    <t>9781788312691</t>
  </si>
  <si>
    <t>Michelle Garred; Mohammed Abu-Nimer</t>
  </si>
  <si>
    <t>Making Peace with Faith: The Challenges of Religion and Peacebuilding</t>
  </si>
  <si>
    <t>Religion / Chinese &amp; Japanese Religions</t>
  </si>
  <si>
    <t>Richard Bertschinger</t>
  </si>
  <si>
    <t>A Record of the Assembled Immortals and Gathered Perfected of the Western Hills: Shi Jianwu's Daoist Classic on Internal Alchemy and the Cultivation of the Breath</t>
  </si>
  <si>
    <t>9781848193871</t>
  </si>
  <si>
    <t xml:space="preserve">Religion / Christianity </t>
  </si>
  <si>
    <t>Christianity in North Africa and West Asia</t>
  </si>
  <si>
    <t>9781474428057</t>
  </si>
  <si>
    <t>Henry Wace</t>
  </si>
  <si>
    <t>Dictionary of Christian Biography: Key Figures in the Literature, Sects and Doctrines of the Early Church</t>
  </si>
  <si>
    <t>9781780768045</t>
  </si>
  <si>
    <t>Halvor Moxnes</t>
  </si>
  <si>
    <t>Jesus and the Rise of Nationalism: A New Quest for the Nineteenth Century Historical Jesus</t>
  </si>
  <si>
    <t>9781788310765</t>
  </si>
  <si>
    <t>Todd R. Godwin</t>
  </si>
  <si>
    <t>Persian Christians at the Chinese Court: The Xi'an Stele and the Early Medieval Church of the East</t>
  </si>
  <si>
    <t>9781784538804</t>
  </si>
  <si>
    <t>Andrew Bishop</t>
  </si>
  <si>
    <t>Theosomnia: A Christian Theology of Sleep</t>
  </si>
  <si>
    <t>9781785922183</t>
  </si>
  <si>
    <t>Religion / Islam - Religion</t>
  </si>
  <si>
    <t>Youssef Courbage</t>
  </si>
  <si>
    <t>Christians and Jews Under Islam</t>
  </si>
  <si>
    <t>9781788310390</t>
  </si>
  <si>
    <t>Masooda Bano</t>
  </si>
  <si>
    <t>Modern Islamic Authority and Social Change, Volume 1: Evolving Debates in Muslim Majority Countries</t>
  </si>
  <si>
    <t>9781474433228</t>
  </si>
  <si>
    <t>Modern Islamic Authority and Social Change, Volume 2: Evolving Debates in the West</t>
  </si>
  <si>
    <t>9781474433266</t>
  </si>
  <si>
    <t>James Morris</t>
  </si>
  <si>
    <t>The Master and the Disciple: An Early Islamic Spiritual Dialogue on Conversion Kitab al-'Alim wa'l-Ghulam</t>
  </si>
  <si>
    <t>9781780764269</t>
  </si>
  <si>
    <t>Kamran Bokhari</t>
  </si>
  <si>
    <t>Voices of Jihad: New Writings on Radical Islam</t>
  </si>
  <si>
    <t>9781845111304</t>
  </si>
  <si>
    <t>Namira Nahouza</t>
  </si>
  <si>
    <t>9781788311427</t>
  </si>
  <si>
    <t>American Religions</t>
  </si>
  <si>
    <t>Pamela E. Klassen</t>
  </si>
  <si>
    <t>Story of Radio Mind : A Missionary's Journey on Indigenous Land</t>
  </si>
  <si>
    <t>9780226552569</t>
  </si>
  <si>
    <t>Catherine R. Osborne</t>
  </si>
  <si>
    <t>American Catholics and the Church of Tomorrow : Building Churches for the Future, 1925â€“1975</t>
  </si>
  <si>
    <t>9780226561028</t>
  </si>
  <si>
    <t>Comparative Studies And History Of Religion</t>
  </si>
  <si>
    <t>Emily Ogden</t>
  </si>
  <si>
    <t>Credulity : A Cultural History of US Mesmerism</t>
  </si>
  <si>
    <t>9780226532165</t>
  </si>
  <si>
    <t>James Walters</t>
  </si>
  <si>
    <t>Religious Imaginations and Global Transitions : How Narratives of Faith are Shaping Todayâ€™s World</t>
  </si>
  <si>
    <t>9781909942202</t>
  </si>
  <si>
    <t>Jewish Studies</t>
  </si>
  <si>
    <t>Frederick E. Greenspahn</t>
  </si>
  <si>
    <t>Early Judaism : New Insights and Scholarship</t>
  </si>
  <si>
    <t>9781479809905</t>
  </si>
  <si>
    <t>Martin Goodman</t>
  </si>
  <si>
    <t>A History of Judaism</t>
  </si>
  <si>
    <t>9780691181271</t>
  </si>
  <si>
    <t>Douglas E. Cowan</t>
  </si>
  <si>
    <t>America's Dark Theologian : The Religious Imagination of Stephen King</t>
  </si>
  <si>
    <t>9781479894734</t>
  </si>
  <si>
    <t>James S. Bielo</t>
  </si>
  <si>
    <t>Ark Encounter : The Making of a Creationist Theme Park</t>
  </si>
  <si>
    <t>9781479842797</t>
  </si>
  <si>
    <t>Seth Perry</t>
  </si>
  <si>
    <t>Bible Culture and Authority in the Early United States</t>
  </si>
  <si>
    <t>9780691179131</t>
  </si>
  <si>
    <t>Brian Stanley</t>
  </si>
  <si>
    <t>Christianity in the Twentieth Century: A World History</t>
  </si>
  <si>
    <t>9780691157108</t>
  </si>
  <si>
    <t>Marcin Wodziński</t>
  </si>
  <si>
    <t>Historical Atlas of Hasidism</t>
  </si>
  <si>
    <t>9780691174013</t>
  </si>
  <si>
    <t>Ibn Khaldun: An Intellectual Biography</t>
  </si>
  <si>
    <t>9780691174662</t>
  </si>
  <si>
    <t>Muhammad Qasim Zaman</t>
  </si>
  <si>
    <t>Islam in Pakistan: A History</t>
  </si>
  <si>
    <t>9780691149226</t>
  </si>
  <si>
    <t>Daniel P. Reynolds</t>
  </si>
  <si>
    <t>Postcards from Auschwitz : Holocaust Tourism and the Meaning of Remembrance</t>
  </si>
  <si>
    <t>9781479860432</t>
  </si>
  <si>
    <t>Melissa M. Wilcox</t>
  </si>
  <si>
    <t>Queer Nuns : Religion, Activism, and Serious Parody</t>
  </si>
  <si>
    <t>9781479820368</t>
  </si>
  <si>
    <t>Ari Y. Kelman</t>
  </si>
  <si>
    <t>Shout to the Lord : Making Worship Music in Evangelical America</t>
  </si>
  <si>
    <t>9781479863679</t>
  </si>
  <si>
    <t>Solomon Maimon</t>
  </si>
  <si>
    <t>The Autobiography of Solomon Maimon: The Complete Translation</t>
  </si>
  <si>
    <t>9780691163857</t>
  </si>
  <si>
    <t>Jan Assmann</t>
  </si>
  <si>
    <t>The Invention of Religion: Faith and Covenant in the Book of Exodus</t>
  </si>
  <si>
    <t>9780691157085</t>
  </si>
  <si>
    <t>Bruce D. Haynes</t>
  </si>
  <si>
    <t>The Soul of Judaism : Jews of African Descent in America</t>
  </si>
  <si>
    <t>9781479811236</t>
  </si>
  <si>
    <t>Religion / Buddhism / Rituals &amp; Practice</t>
  </si>
  <si>
    <t>Paul Copp</t>
  </si>
  <si>
    <t>Body Incantatory, The : Spells and the Ritual Imagination in Medieval Chinese Buddhism</t>
  </si>
  <si>
    <t>9780231162715</t>
  </si>
  <si>
    <t>Religion / Christian Church / History,History / United States / 19th Century,Religion / Religion, Politics &amp; State,Social Science / Philanthropy &amp; Charity,Political Science / International Relations / General,Language Arts &amp; Disciplines / Journalism</t>
  </si>
  <si>
    <t>Curtis, Heather D.</t>
  </si>
  <si>
    <t>Holy Humanitarians : American Evangelicals and Global Aid</t>
  </si>
  <si>
    <t>9780674737365</t>
  </si>
  <si>
    <t>Religion / Christianity / Catholic,History / Modern / 20th Century,History / Europe / Western,Religion / Christianity / History,Religion / Religion, Politics &amp; State</t>
  </si>
  <si>
    <t>Chappel, James</t>
  </si>
  <si>
    <t>Catholic Modern : The Challenge of Totalitarianism and the Remaking of the Church</t>
  </si>
  <si>
    <t>9780674972100</t>
  </si>
  <si>
    <t>Religion / Christianity / History,History / Asia / General,Religion / Biblical Studies / Jesus, The Gospels &amp; Acts,Religion / Christian Theology / Anthropology</t>
  </si>
  <si>
    <t>Sugirtharajah, R. S.</t>
  </si>
  <si>
    <t>Jesus in Asia</t>
  </si>
  <si>
    <t>9780674051133</t>
  </si>
  <si>
    <t>Religion / Christianity / Pentecostal &amp; Charismatic</t>
  </si>
  <si>
    <t>Arlene M. Sánchez Walsh</t>
  </si>
  <si>
    <t>Pentecostals in America</t>
  </si>
  <si>
    <t>9780231141826</t>
  </si>
  <si>
    <t>Religion / Christianity / Protestant</t>
  </si>
  <si>
    <t>Edited by James Hudnut-Beumler and Mark Silk</t>
  </si>
  <si>
    <t>Future of Mainline Protestantism in America, The</t>
  </si>
  <si>
    <t>9780231183604</t>
  </si>
  <si>
    <t>Religion / Ethics</t>
  </si>
  <si>
    <t>Richard B. Miller</t>
  </si>
  <si>
    <t>Friends and Other Strangers : Studies in Religion, Ethics, and Culture</t>
  </si>
  <si>
    <t>9780231174893</t>
  </si>
  <si>
    <t>Religion / General</t>
  </si>
  <si>
    <t>Griffith, Sarah M</t>
  </si>
  <si>
    <t>Fight for Asian American Civil Rights : Liberal Protestant Activism, 1900-1950</t>
  </si>
  <si>
    <t>9780252041686</t>
  </si>
  <si>
    <t>Religion / Philosophy</t>
  </si>
  <si>
    <t>Vincent W. Lloyd</t>
  </si>
  <si>
    <t>In Defense of Charisma</t>
  </si>
  <si>
    <t>9780231183864</t>
  </si>
  <si>
    <t>Bradley B. Onishi</t>
  </si>
  <si>
    <t>Sacrality of the Secular, The : Postmodern Philosophy of Religion</t>
  </si>
  <si>
    <t>9780231183925</t>
  </si>
  <si>
    <t>Religion / Psychology Of Religion</t>
  </si>
  <si>
    <t>Andrew Newberg</t>
  </si>
  <si>
    <t>Neurotheology : How Science Can Enlighten Us About Spirituality</t>
  </si>
  <si>
    <t>9780231179041</t>
  </si>
  <si>
    <t>Edited by Philip J. Ivanhoe, Owen J. Flanagan, Victoria S. Harrison, Hagop Sarkissian, and Eric Schwitzgebel</t>
  </si>
  <si>
    <t>Oneness Hypothesis, The : Beyond the Boundary of Self</t>
  </si>
  <si>
    <t>9780231182980</t>
  </si>
  <si>
    <t>Religion / Religion &amp; Science,History / United States / General,History / Europe / Western</t>
  </si>
  <si>
    <t>White, Christopher G.</t>
  </si>
  <si>
    <t>Other Worlds : Spirituality and the Search for Invisible Dimensions</t>
  </si>
  <si>
    <t>9780674984295</t>
  </si>
  <si>
    <t>Religion / Religion, Politics &amp; State</t>
  </si>
  <si>
    <t>Michael S. Hogue</t>
  </si>
  <si>
    <t>American Immanence : Democracy for an Uncertain World</t>
  </si>
  <si>
    <t>9780231172325</t>
  </si>
  <si>
    <t>Religion / Religion, Politics &amp; State,History / United States / General,Religion / Christianity / History,Social Science / Sociology Of Religion,Political Science / Political Ideologies / Conservatism &amp; Liberalism</t>
  </si>
  <si>
    <t>Bowman, Matthew</t>
  </si>
  <si>
    <t>Christian : The Politics of a Word in America</t>
  </si>
  <si>
    <t>9780674737631</t>
  </si>
  <si>
    <t>Religion And Society</t>
  </si>
  <si>
    <t>Paul Christopher Johnson| Pamela E. Klassen| Winnifred Fallers Sullivan</t>
  </si>
  <si>
    <t>Ekklesia : Three Inquiries in Church and State</t>
  </si>
  <si>
    <t>9780226545448</t>
  </si>
  <si>
    <t>Religion/Biblical Criticism &amp; Interpretation/New Testament;Religion/Biblical Studies/Paul's Letters;Religion/Christian Church/History</t>
  </si>
  <si>
    <t>Wasserman</t>
  </si>
  <si>
    <t>Apocalypse as Holy War</t>
  </si>
  <si>
    <t>9780300204025</t>
  </si>
  <si>
    <t>Religion/Christian Church/History;History/Modern/18th Century</t>
  </si>
  <si>
    <t>Van Kley</t>
  </si>
  <si>
    <t>Reform Catholicism and the International Suppression of the Jesuits, 1554-1791</t>
  </si>
  <si>
    <t>9780300228465</t>
  </si>
  <si>
    <t>Religion/Christianity/Orthodox</t>
  </si>
  <si>
    <t>Amy Singleton Adams| Vera Shevzov</t>
  </si>
  <si>
    <t>Framing Mary : The Mother of God in Modern, Revolutionary, and Post-Soviet Russian Culture</t>
  </si>
  <si>
    <t>9780875807768</t>
  </si>
  <si>
    <t>JOHN GIVENS</t>
  </si>
  <si>
    <t>Image of Christ in Russian Literature : Dostoevsky, Tolstoy, Bulgakov, Pasternak</t>
  </si>
  <si>
    <t>9780875807799</t>
  </si>
  <si>
    <t>Religion/Islam/Koran &amp; Sacred Writings;Religion/Biblical Studies/General;Religion/Comparative Religion</t>
  </si>
  <si>
    <t>Qur'an and the Bible</t>
  </si>
  <si>
    <t>9780300181326</t>
  </si>
  <si>
    <t>Religion/Judaism/History;Religion/Judaism/Sacred Writings;History/Middle East/Israel</t>
  </si>
  <si>
    <t>Sommer</t>
  </si>
  <si>
    <t>Revelation and Authority</t>
  </si>
  <si>
    <t>9780300234688</t>
  </si>
  <si>
    <t>Chidester, David</t>
  </si>
  <si>
    <t>Religion : Material Dynamics</t>
  </si>
  <si>
    <t>9780520297654</t>
  </si>
  <si>
    <t>Elias, Jamal J.</t>
  </si>
  <si>
    <t>Alef Is for Allah : Childhood, Emotion, and Visual Culture in Islamic Societies</t>
  </si>
  <si>
    <t>9780520290075</t>
  </si>
  <si>
    <t>Sociology:Religion</t>
  </si>
  <si>
    <t>Evans, John H.</t>
  </si>
  <si>
    <t>Morals Not Knowledge : Recasting the Contemporary U.S. Conflict between Religion and Science</t>
  </si>
  <si>
    <t>9780520297432</t>
  </si>
  <si>
    <t>2017</t>
    <phoneticPr fontId="22" type="noConversion"/>
  </si>
  <si>
    <t>EUR</t>
    <phoneticPr fontId="22" type="noConversion"/>
  </si>
  <si>
    <t>2018</t>
    <phoneticPr fontId="22" type="noConversion"/>
  </si>
  <si>
    <t>USD</t>
    <phoneticPr fontId="22" type="noConversion"/>
  </si>
  <si>
    <t>GBP</t>
    <phoneticPr fontId="22" type="noConversion"/>
  </si>
  <si>
    <t>9780739194256</t>
  </si>
  <si>
    <t>9780810895065</t>
  </si>
  <si>
    <t>9781442237247</t>
  </si>
  <si>
    <t>9781442247130</t>
  </si>
  <si>
    <t>9781498509534</t>
  </si>
  <si>
    <t>9781498537988</t>
  </si>
  <si>
    <t>9781498538015</t>
  </si>
  <si>
    <t>9781498542456</t>
  </si>
  <si>
    <t>9781498546607</t>
  </si>
  <si>
    <t>9781498549233</t>
  </si>
  <si>
    <t>9781498551748</t>
  </si>
  <si>
    <t>9781498552660</t>
  </si>
  <si>
    <t>9781498553117</t>
  </si>
  <si>
    <t>9781498555845</t>
  </si>
  <si>
    <t>9781498557122</t>
  </si>
  <si>
    <t>9781498558334</t>
  </si>
  <si>
    <t>9781498559119</t>
  </si>
  <si>
    <t>9781498559171</t>
  </si>
  <si>
    <t>9781498561273</t>
  </si>
  <si>
    <t>9781498561488</t>
  </si>
  <si>
    <t>9781538100943</t>
  </si>
  <si>
    <t>9781538102633</t>
  </si>
  <si>
    <t>9781538109441</t>
  </si>
  <si>
    <t>9781786602152</t>
  </si>
  <si>
    <t>Education / Science Education / Media and Communication</t>
  </si>
  <si>
    <t>Rovetta</t>
  </si>
  <si>
    <t>Scientific Knowledge Communication in Museums</t>
  </si>
  <si>
    <t>2018</t>
    <phoneticPr fontId="62" type="noConversion"/>
  </si>
  <si>
    <t>9783319683294</t>
  </si>
  <si>
    <t>Libraries and Museums / Agricultural science</t>
  </si>
  <si>
    <t>Debra A. Reid</t>
  </si>
  <si>
    <t>Interpreting Agriculture at Museums and Historic Sites</t>
  </si>
  <si>
    <t>2017</t>
    <phoneticPr fontId="27" type="noConversion"/>
  </si>
  <si>
    <t>Libraries and Museums / Museology &amp; heritage studies</t>
  </si>
  <si>
    <t>Alice Parman; Ann Craig; Liz White</t>
  </si>
  <si>
    <t>Exhibit Makeovers: A Do-It-Yourself Workbook for Small Museums</t>
  </si>
  <si>
    <t>Samantha Chmelik</t>
  </si>
  <si>
    <t>Museum Operations: A Handbook of Tools, Templates, and Models</t>
  </si>
  <si>
    <t>Gail Dexter Lord; Kate Markert</t>
  </si>
  <si>
    <t>The Manual of Strategic Planning for Cultural Organizations: A Guide for Museums, Performing Arts, Science Centers, Public Gardens, Heritage Sites, Libraries, Archives and Zoos</t>
  </si>
  <si>
    <t>Museology &amp; heritage studies</t>
  </si>
  <si>
    <t>Bob Beatty</t>
  </si>
  <si>
    <t>An American Association for State and Local History Guide to Making Public History</t>
  </si>
  <si>
    <t>Rebekah Beaulieu</t>
  </si>
  <si>
    <t>Financial Fundamentals for Historic House Museums</t>
  </si>
  <si>
    <t>Beth Hansen</t>
  </si>
  <si>
    <t>Great Exhibits!: An Exhibit Planning and Construction Handbook for Small Museums</t>
  </si>
  <si>
    <t>Kevin M. Levin</t>
  </si>
  <si>
    <t>Interpreting the Civil War at Museums and Historic Sites</t>
  </si>
  <si>
    <t>Cherstin M. Lyon; Elizabeth M. Nix; Rebecca K. Shrum</t>
  </si>
  <si>
    <t>Introduction to Public History: Interpreting the Past, Engaging Audiences</t>
  </si>
  <si>
    <t>Martha Morris</t>
  </si>
  <si>
    <t>Managing People and Projects in Museums: Strategies that Work</t>
  </si>
  <si>
    <t>Edward P. Alexander; Juilee Decker; Mary Alexander</t>
  </si>
  <si>
    <t>Museums in Motion: An Introduction to the History and Functions of Museums</t>
  </si>
  <si>
    <t>Daniel B. Reibel; Deborah Rose Van Horn</t>
  </si>
  <si>
    <t>Registration Methods for the Small Museum</t>
  </si>
  <si>
    <t>Yuha Jung; Ann Rowson Love</t>
  </si>
  <si>
    <t>Systems Thinking in Museums: Theory and Practice</t>
  </si>
  <si>
    <t>Karen M. DePauw</t>
  </si>
  <si>
    <t>The Care and Display of Historic Clothing</t>
  </si>
  <si>
    <t>Anna Johnson; Kimberly A. Huber; Nancy C. Cutler; Melissa Bingmann; Tim Grove</t>
  </si>
  <si>
    <t>The Museum Educator's Manual: Educators Share Successful Techniques</t>
  </si>
  <si>
    <t>2017</t>
    <phoneticPr fontId="27" type="noConversion"/>
  </si>
  <si>
    <t>John W. Jacobsen</t>
  </si>
  <si>
    <t>The Museum Manager's Compendium: 101 Essential Tools and Resources</t>
  </si>
  <si>
    <t>John Edward Simmons</t>
  </si>
  <si>
    <t>Things Great and Small: Collections Management Policies</t>
  </si>
  <si>
    <t>Pat Villeneuve; Ann Rowson Love</t>
  </si>
  <si>
    <t>Visitor-Centered Exhibitions and Edu-Curation in Art Museums</t>
  </si>
  <si>
    <t>Cecilia Lizama Salvatore</t>
  </si>
  <si>
    <t>Cultural Heritage Care and Management: Theory and Practice</t>
  </si>
  <si>
    <t>2018</t>
    <phoneticPr fontId="27" type="noConversion"/>
  </si>
  <si>
    <t>Art / Australian &amp; Oceanian</t>
  </si>
  <si>
    <t>Katarzyna Jagodzińska</t>
  </si>
  <si>
    <t>Art Museums in Australia</t>
  </si>
  <si>
    <t>2018</t>
    <phoneticPr fontId="23" type="noConversion"/>
  </si>
  <si>
    <t>9788323343363</t>
  </si>
  <si>
    <t>Art/Museum Studies;Art/Collections, Catalogs, Exhibitions/Permanent Collections;History/Europe/Great Britain</t>
  </si>
  <si>
    <t>Simon</t>
  </si>
  <si>
    <t>Royal Academy of Arts</t>
  </si>
  <si>
    <t>Paul Mellon Centre BA-亞勃克</t>
  </si>
  <si>
    <t>9780300232073</t>
  </si>
  <si>
    <t>Exhibition Catalogues &amp; Specific Collections; History Of Art &amp; Design Styles: From C 1900 -; Museology &amp; Heritage Studies</t>
  </si>
  <si>
    <t>Szeemann, Harald; Chon, Doris; Phillips, Glenn; Rigolo, Pietro; Blower, Jonathan; Tucker, Elizabeth</t>
  </si>
  <si>
    <t>Harald Szeemann - Selected Writings</t>
  </si>
  <si>
    <t>9781606065549</t>
  </si>
  <si>
    <t>Exhibition Catalogues &amp; Specific Collections; Museology &amp; Heritage Studies</t>
  </si>
  <si>
    <t>Phillips, Glenn; Kaiser, Philipp; Chon, Doris; Rigolo, Pietro</t>
  </si>
  <si>
    <t>Harald Szeemann - Museum of Obsessions</t>
  </si>
  <si>
    <t>9781606065594</t>
  </si>
  <si>
    <t>9781538110911</t>
  </si>
  <si>
    <t>9781538105917</t>
  </si>
  <si>
    <t>9781538101308</t>
  </si>
  <si>
    <t>9781538100301</t>
  </si>
  <si>
    <t>9781442279230</t>
  </si>
  <si>
    <t>9781442279049</t>
  </si>
  <si>
    <t>9781442278981</t>
  </si>
  <si>
    <t>9781442278790</t>
  </si>
  <si>
    <t>9781442278653</t>
  </si>
  <si>
    <t>9781442277441</t>
  </si>
  <si>
    <t>9781442277113</t>
  </si>
  <si>
    <t>9781442273689</t>
  </si>
  <si>
    <t>9781442273658</t>
  </si>
  <si>
    <t>9781442272217</t>
  </si>
  <si>
    <t>9781442271371</t>
  </si>
  <si>
    <t>9781442270756</t>
  </si>
  <si>
    <t>9781442270473</t>
  </si>
  <si>
    <t>9781442264137</t>
  </si>
  <si>
    <t>9781442230101</t>
  </si>
  <si>
    <t>Social Sciences / Anthropology / Archaeology</t>
  </si>
  <si>
    <t>Bruner</t>
  </si>
  <si>
    <t>Digital Endocasts: From Skulls to Brains</t>
  </si>
  <si>
    <t>9784431565802</t>
  </si>
  <si>
    <t>Social Sciences / Anthropology / Evolutionary Biology</t>
  </si>
  <si>
    <t>Gifford-Gonzalez</t>
  </si>
  <si>
    <t>An Introduction to Zooarchaeology</t>
  </si>
  <si>
    <t>9783319656809</t>
  </si>
  <si>
    <t>Pi?kin</t>
  </si>
  <si>
    <t>Environmental Archaeology: Current Theoretical and Methodological Approaches</t>
  </si>
  <si>
    <t>9783319750811</t>
  </si>
  <si>
    <t>Social Sciences / Archaeology / Biological Anthropology</t>
  </si>
  <si>
    <t>Stone</t>
  </si>
  <si>
    <t>Bioarchaeological Analyses and Bodies: New Ways of Knowing Anatomical and Archaeological Skeletal Collections</t>
  </si>
  <si>
    <t>9783319711133</t>
  </si>
  <si>
    <t>Social Sciences / Archaeology / Simulation and Modeling</t>
  </si>
  <si>
    <t>Popa</t>
  </si>
  <si>
    <t>Modelling Identities: A Case Study from the Iron Age of South-East Europe</t>
  </si>
  <si>
    <t>9783319632650</t>
  </si>
  <si>
    <t>Caryn E. Tegtmeyer; Debra L. Martin</t>
  </si>
  <si>
    <t>Broken Bones, Broken Bodies: Bioarchaeological and Forensic Approaches for Accumulative Trauma and Violence</t>
  </si>
  <si>
    <t>Elizabeth Pruitt</t>
  </si>
  <si>
    <t>Reordering the Landscape of Wye House: Nature, Spirituality, and Social Order</t>
  </si>
  <si>
    <t>Middle Atlantic Prehistory: Foundations and Practice</t>
  </si>
  <si>
    <t>Carlos Cordova</t>
  </si>
  <si>
    <t>Geoarchaeology: The Human Environment Approach</t>
  </si>
  <si>
    <t>9781788313018</t>
  </si>
  <si>
    <t>E. Pierre Morenon</t>
  </si>
  <si>
    <t>Rediscovering Lost Innocence: Archaeology at the State Home and School</t>
  </si>
  <si>
    <t>Classics:Archaeology</t>
  </si>
  <si>
    <t>Boehm, Ryan</t>
  </si>
  <si>
    <t>City and Empire in the Age of the Successors : Urbanization and Social Response in the Making of the Hellenistic Kingdoms</t>
  </si>
  <si>
    <t>9780520296923</t>
  </si>
  <si>
    <t>Social Science/Anthropology/Cultural;Art/Caribbean &amp; Latin American;History/Latin America/Mexico;Social Science/Archaeology</t>
    <phoneticPr fontId="23" type="noConversion"/>
  </si>
  <si>
    <t>Houston</t>
  </si>
  <si>
    <t>Gifted Passage</t>
  </si>
  <si>
    <t>9780300228960</t>
  </si>
  <si>
    <t>Social Science/Archaeology;History/Middle East/General;History/Ancient/General</t>
    <phoneticPr fontId="23" type="noConversion"/>
  </si>
  <si>
    <t>Hallo</t>
  </si>
  <si>
    <t>Sumerian Literary and Historical Inscriptions</t>
  </si>
  <si>
    <t>9780300230765</t>
  </si>
  <si>
    <t>2018</t>
    <phoneticPr fontId="22" type="noConversion"/>
  </si>
  <si>
    <t>USD</t>
    <phoneticPr fontId="27" type="noConversion"/>
  </si>
  <si>
    <t>2017</t>
    <phoneticPr fontId="22" type="noConversion"/>
  </si>
  <si>
    <t>EUR</t>
    <phoneticPr fontId="27" type="noConversion"/>
  </si>
  <si>
    <t>GBP</t>
    <phoneticPr fontId="27" type="noConversion"/>
  </si>
  <si>
    <t>9781498547147</t>
  </si>
  <si>
    <t>9781498528238</t>
  </si>
  <si>
    <t>9781442228757</t>
  </si>
  <si>
    <t>9780759110960</t>
  </si>
  <si>
    <t>Jeremy LaBuff</t>
  </si>
  <si>
    <t>Polis Expansion and Elite Power in Hellenistic Karia</t>
  </si>
  <si>
    <t>2017</t>
    <phoneticPr fontId="27" type="noConversion"/>
  </si>
  <si>
    <t>Lisa Maurice</t>
  </si>
  <si>
    <t>The Teacher in Ancient Rome: The Magister and His World</t>
  </si>
  <si>
    <t>2017</t>
    <phoneticPr fontId="27" type="noConversion"/>
  </si>
  <si>
    <t>Classical History / Classical Civilisation</t>
  </si>
  <si>
    <t>Spier, Jeffrey; Potts, Timothy; Cole, Sarah E.</t>
  </si>
  <si>
    <t>Beyond the Nile - Egypt and the Classical World</t>
  </si>
  <si>
    <t>2018</t>
    <phoneticPr fontId="23" type="noConversion"/>
  </si>
  <si>
    <t>9781606065518</t>
  </si>
  <si>
    <t>Jacques Jouanna</t>
  </si>
  <si>
    <t>Sophocles: A Study of His Theater in Its Political and Social Context</t>
  </si>
  <si>
    <t>2018</t>
    <phoneticPr fontId="23" type="noConversion"/>
  </si>
  <si>
    <t>9780691172071</t>
  </si>
  <si>
    <t>USD</t>
    <phoneticPr fontId="27" type="noConversion"/>
  </si>
  <si>
    <t>J. G. Manning</t>
  </si>
  <si>
    <t>The Open Sea: The Economic Life of the Ancient Mediterranean World from the Iron Age to the Rise of Rome</t>
  </si>
  <si>
    <t>9780691151748</t>
  </si>
  <si>
    <t>David Quint</t>
  </si>
  <si>
    <t>Virgil's Double Cross: Design and Meaning in the Aeneid</t>
  </si>
  <si>
    <t>9780691179377</t>
  </si>
  <si>
    <t>Medieval Studies</t>
  </si>
  <si>
    <t>Karen Sullivan</t>
  </si>
  <si>
    <t>Danger of Romance : Truth, Fantasy, and Arthurian Fictions</t>
  </si>
  <si>
    <t>9780226540122</t>
  </si>
  <si>
    <t>Seeta Chaganti</t>
  </si>
  <si>
    <t>Strange Footing : Poetic Form and Dance in the Late Middle Ages</t>
  </si>
  <si>
    <t>2018</t>
    <phoneticPr fontId="23" type="noConversion"/>
  </si>
  <si>
    <t>9780226547992</t>
  </si>
  <si>
    <t>Sculpture; Nudes Depicted In Art; Ancient Religions &amp; Mythologies; History Of Art: Ancient &amp; Classical Art,Bce To C 500 Ce</t>
    <phoneticPr fontId="23" type="noConversion"/>
  </si>
  <si>
    <t>Spina, Luigi</t>
  </si>
  <si>
    <t>Mythical Diary - Sculptures from the Farnese Collection</t>
  </si>
  <si>
    <t>2018</t>
    <phoneticPr fontId="23" type="noConversion"/>
  </si>
  <si>
    <t>Five Continents -亞勃克</t>
  </si>
  <si>
    <t>9788874398010</t>
  </si>
  <si>
    <t>USD</t>
    <phoneticPr fontId="27" type="noConversion"/>
  </si>
  <si>
    <t>9781498556408</t>
  </si>
  <si>
    <t>9781498514019</t>
  </si>
  <si>
    <t>Cultural and Media Studies / Performing Arts / Cultural Heritage</t>
  </si>
  <si>
    <t>Whatley</t>
  </si>
  <si>
    <t>Digital Echoes: Spaces for Intangible and Performance-based Cultural Heritage</t>
  </si>
  <si>
    <t>2018</t>
    <phoneticPr fontId="62" type="noConversion"/>
  </si>
  <si>
    <t>9783319738161</t>
  </si>
  <si>
    <t>EUR</t>
    <phoneticPr fontId="27" type="noConversion"/>
  </si>
  <si>
    <t xml:space="preserve">Law / European Law / Dispute Resolution, Mediation, Arbitration </t>
  </si>
  <si>
    <t>Tomljenovi?</t>
  </si>
  <si>
    <t>EU Competition and State Aid Rules: Public and Private Enforcement Vol.3</t>
  </si>
  <si>
    <t>2017</t>
    <phoneticPr fontId="62" type="noConversion"/>
  </si>
  <si>
    <t>9783662479612</t>
  </si>
  <si>
    <t>Economics / Macroeconomics/Monetary Economics//Financial Economics / European Integration</t>
  </si>
  <si>
    <t>Fandl</t>
  </si>
  <si>
    <t>Monetary and Financial Policy in the Euro Area: An Introduction</t>
  </si>
  <si>
    <t>9783319726427</t>
  </si>
  <si>
    <t xml:space="preserve">Law / European Law / International Criminal Law </t>
  </si>
  <si>
    <t>Kostoris</t>
  </si>
  <si>
    <t>Handbook of European Criminal Procedure</t>
  </si>
  <si>
    <t>9783319724614</t>
  </si>
  <si>
    <t>Geelhoed</t>
  </si>
  <si>
    <t>Shifting Perspectives on the European Public Prosecutor's Office</t>
  </si>
  <si>
    <r>
      <t>T.M.C. Asser Press-</t>
    </r>
    <r>
      <rPr>
        <sz val="10"/>
        <color theme="1"/>
        <rFont val="Arial Unicode MS"/>
        <family val="2"/>
        <charset val="136"/>
      </rPr>
      <t>亞勃克</t>
    </r>
  </si>
  <si>
    <t>9789462652156</t>
  </si>
  <si>
    <t>Law / European Law / International Economics</t>
  </si>
  <si>
    <t>Fahey</t>
  </si>
  <si>
    <t>Institutionalisation beyond the Nation State: Transatlantic Relations: Data, Privacy and Trade Law Vol.10</t>
  </si>
  <si>
    <t>9783319502205</t>
  </si>
  <si>
    <t>Law / European Law / International Relations</t>
  </si>
  <si>
    <r>
      <t>Ramiro Troiti</t>
    </r>
    <r>
      <rPr>
        <sz val="10"/>
        <color theme="1"/>
        <rFont val="Arial Unicode MS"/>
        <family val="2"/>
        <charset val="136"/>
      </rPr>
      <t>・</t>
    </r>
    <r>
      <rPr>
        <sz val="10"/>
        <color theme="1"/>
        <rFont val="Arial"/>
        <family val="2"/>
      </rPr>
      <t>o</t>
    </r>
  </si>
  <si>
    <t>Brexit: History, Reasoning and Perspectives</t>
  </si>
  <si>
    <t>9783319734132</t>
  </si>
  <si>
    <t xml:space="preserve">Law / European Law / Private International Law, International &amp; Foreign Law, Comparative Law </t>
  </si>
  <si>
    <r>
      <t>B</t>
    </r>
    <r>
      <rPr>
        <sz val="10"/>
        <color theme="1"/>
        <rFont val="Arial Unicode MS"/>
        <family val="2"/>
        <charset val="136"/>
      </rPr>
      <t>・</t>
    </r>
    <r>
      <rPr>
        <sz val="10"/>
        <color theme="1"/>
        <rFont val="Arial"/>
        <family val="2"/>
      </rPr>
      <t>ttner</t>
    </r>
  </si>
  <si>
    <t xml:space="preserve">Bridging Clauses in European Constitutional Law: Legal Framework and Parliamentary Participation </t>
  </si>
  <si>
    <t>9783319733401</t>
  </si>
  <si>
    <t>Becker</t>
  </si>
  <si>
    <t>Long-Term Care in Europe: A Juridical Approach</t>
  </si>
  <si>
    <t>9783319700809</t>
  </si>
  <si>
    <t>Political Science and International Relations / Foreign Policy / Middle Eastern Politics</t>
  </si>
  <si>
    <t>Abelmann</t>
  </si>
  <si>
    <t>The German Political Foundations' Work between Jerusalem, Ramallah and Tel Aviv : A Kaleidoscope of Different Perspectives</t>
  </si>
  <si>
    <t>9783658200183</t>
  </si>
  <si>
    <t>EU &amp; European institutions</t>
  </si>
  <si>
    <t>Henry F. Carey</t>
  </si>
  <si>
    <t>European Institutions, Democratization, and Human Rights Protection in the European Periphery</t>
  </si>
  <si>
    <t>Sharon Pardo</t>
  </si>
  <si>
    <t>Normative Power Europe Meets Israel: Perceptions and Realities</t>
  </si>
  <si>
    <t>9780739166895</t>
  </si>
  <si>
    <t>9780739195680</t>
  </si>
  <si>
    <t>Cultural and Media Studies / Cultural Anthropology / Religion and Psychology</t>
  </si>
  <si>
    <t>Blamberger</t>
  </si>
  <si>
    <t>Imaginations of Death and the Beyond in India and Europe</t>
  </si>
  <si>
    <t>9789811067068</t>
  </si>
  <si>
    <t>Social Sciences / Biological Anthropology / Sociology of Culture</t>
  </si>
  <si>
    <t>Giraldo Herrera</t>
  </si>
  <si>
    <t>Microbes and Other Shamanic Beings</t>
  </si>
  <si>
    <t>9783319713175</t>
  </si>
  <si>
    <t>Social Sciences / Medical Anthropology / Bioethics</t>
  </si>
  <si>
    <t>Saravanan</t>
  </si>
  <si>
    <t>A Transnational Feminist View of Surrogacy Biomarkets in India</t>
  </si>
  <si>
    <t>9789811068683</t>
  </si>
  <si>
    <t>Social Sciences / Medical Sociology / Medical Anthropology</t>
  </si>
  <si>
    <t>Newnham</t>
  </si>
  <si>
    <t>Towards the Humanisation of Birth: A study of epidural analgesia and hospital birth culture</t>
  </si>
  <si>
    <t>9783319699615</t>
  </si>
  <si>
    <t>Social Sciences / Sociology of Culture / Cultural Anthropology</t>
  </si>
  <si>
    <t>Khun Eng</t>
  </si>
  <si>
    <t>Social Cultural Engineering and the Singaporean State</t>
  </si>
  <si>
    <t>9789811069703</t>
  </si>
  <si>
    <t>Lauren Miller Griffith; Jonathan S. Marion; Helena Wulff</t>
  </si>
  <si>
    <t>Apprenticeship Pilgrimage: Developing Expertise through Travel and Training</t>
  </si>
  <si>
    <t>Maryann McCabe; Elizabeth K. Briody</t>
  </si>
  <si>
    <t>Cultural Change from a Business Anthropology Perspective</t>
  </si>
  <si>
    <t>Shir Lerman; Bayla Ostrach; Merrill Singer</t>
  </si>
  <si>
    <t>Foundations of Biosocial Health: Stigma and Illness Interactions</t>
  </si>
  <si>
    <t>T. Thao Pham, Ph.D</t>
  </si>
  <si>
    <t>Moroccan Immigrant Women in Spain: Honor and Marriage</t>
  </si>
  <si>
    <t>H. Russell Bernard</t>
  </si>
  <si>
    <t>Research Methods in Anthropology: Qualitative and Quantitative Approaches</t>
  </si>
  <si>
    <t>Domenico A., Nesci; Nancy McWilliams</t>
  </si>
  <si>
    <t>Revisiting Jonestown: An Interdisciplinary Study of Cults</t>
  </si>
  <si>
    <t>Thomas K. Park</t>
  </si>
  <si>
    <t>The Roots of Western Finance: Power, Ethics, and Social Capital in the Ancient World</t>
  </si>
  <si>
    <t>Julian M. Murchison</t>
  </si>
  <si>
    <t>X-Rays, Spirits, and Witches: Understanding Health and Illness in Ethnographic Context</t>
  </si>
  <si>
    <t>Human geography</t>
  </si>
  <si>
    <t>Carlo A. Cubero</t>
  </si>
  <si>
    <t>Caribbean Island Movements: Culebra's Trans-insularities</t>
  </si>
  <si>
    <t>Anindya Raychaudhuri</t>
  </si>
  <si>
    <t xml:space="preserve">Homemaking: Radical Nostalgia and the Construction of a South Asian Diaspora </t>
  </si>
  <si>
    <t>Luke Bennett</t>
  </si>
  <si>
    <t>In the Ruins of the Cold War Bunker: Affect, Materiality and Meaning Making</t>
  </si>
  <si>
    <t>David H. Kaplan</t>
  </si>
  <si>
    <t>Navigating Ethnicity: Segregation, Placemaking, and Difference</t>
  </si>
  <si>
    <t>Chih-ming Wang; Daniel P. S. Goh</t>
  </si>
  <si>
    <t>Precarious Belongings: Affect and Nationalism in Asia</t>
  </si>
  <si>
    <t>Guntram H. Herb; David H. Kaplan</t>
  </si>
  <si>
    <t>Scaling Identities: Nationalism and Territoriality</t>
  </si>
  <si>
    <t>Marijn Nieuwenhuis; David Crouch</t>
  </si>
  <si>
    <t>The Question of Space: Interrogating the Spatial Turn between Disciplines</t>
  </si>
  <si>
    <t>Society / Anthropology</t>
  </si>
  <si>
    <t>Melissa King; Jenny Banh</t>
  </si>
  <si>
    <t>Anthropology of Los Angeles: Place and Agency in an Urban Setting</t>
  </si>
  <si>
    <r>
      <rPr>
        <sz val="10"/>
        <color rgb="FF000000"/>
        <rFont val="Arial Unicode MS"/>
        <family val="2"/>
        <charset val="134"/>
      </rPr>
      <t>工業工程</t>
    </r>
    <r>
      <rPr>
        <sz val="10"/>
        <color rgb="FF000000"/>
        <rFont val="Arial"/>
        <family val="2"/>
      </rPr>
      <t xml:space="preserve"> / Environmental Science, Engineering and Technology</t>
    </r>
  </si>
  <si>
    <t>Benedict Young Imbun (University of Western Sydney</t>
  </si>
  <si>
    <r>
      <t xml:space="preserve">Anthropology of Mining in Papua New Guinea Greenfields ( </t>
    </r>
    <r>
      <rPr>
        <sz val="12"/>
        <rFont val="Arial Unicode MS"/>
        <family val="2"/>
        <charset val="134"/>
      </rPr>
      <t>在巴布亞新磯內亞綠地挖掘人類學</t>
    </r>
    <r>
      <rPr>
        <sz val="12"/>
        <rFont val="Arial"/>
        <family val="2"/>
      </rPr>
      <t xml:space="preserve"> ) </t>
    </r>
  </si>
  <si>
    <t>9781616684853</t>
  </si>
  <si>
    <r>
      <rPr>
        <sz val="10"/>
        <color rgb="FF000000"/>
        <rFont val="Arial Unicode MS"/>
        <family val="2"/>
        <charset val="134"/>
      </rPr>
      <t>工業工程</t>
    </r>
    <r>
      <rPr>
        <sz val="10"/>
        <color rgb="FF000000"/>
        <rFont val="Arial"/>
        <family val="2"/>
      </rPr>
      <t xml:space="preserve"> / Georgian Studies</t>
    </r>
  </si>
  <si>
    <t>Anzor Erkomaishvili</t>
  </si>
  <si>
    <r>
      <t xml:space="preserve">Georgia: History, Culture and Ethnography ( </t>
    </r>
    <r>
      <rPr>
        <sz val="12"/>
        <rFont val="Arial Unicode MS"/>
        <family val="2"/>
        <charset val="134"/>
      </rPr>
      <t>格魯吉亞：歷史、文化與民族志</t>
    </r>
    <r>
      <rPr>
        <sz val="12"/>
        <rFont val="Arial"/>
        <family val="2"/>
      </rPr>
      <t xml:space="preserve"> ) </t>
    </r>
  </si>
  <si>
    <t>9781536101669</t>
  </si>
  <si>
    <t>Anthropology - Soc Sci</t>
  </si>
  <si>
    <t>Konstantina Isidoros</t>
  </si>
  <si>
    <t>Nomads and Nation Building in the Western Sahara: Gender, Politics and the Sahrawi</t>
  </si>
  <si>
    <t>2018</t>
    <phoneticPr fontId="10" type="noConversion"/>
  </si>
  <si>
    <t>9781788311403</t>
  </si>
  <si>
    <t>Anthropology - Soc Sci / Social &amp; Cultural Anthropology</t>
  </si>
  <si>
    <t>Mehmed S Kaya</t>
  </si>
  <si>
    <t>The Zaza Kurds of Turkey: A Middle Eastern Minority in a Globalised Society</t>
  </si>
  <si>
    <t>9781788312820</t>
  </si>
  <si>
    <t>Giovanni da Col| Robert Desjarlais| Clara Han| Bhrigupati Singh</t>
  </si>
  <si>
    <t>Anthropology and Life Itself</t>
  </si>
  <si>
    <t>2018</t>
    <phoneticPr fontId="23" type="noConversion"/>
  </si>
  <si>
    <t>9780999157022</t>
  </si>
  <si>
    <t>Peter Graif</t>
  </si>
  <si>
    <t>Being and Hearing : Making Intelligible Worlds in Deaf Kathmandu</t>
  </si>
  <si>
    <t>9780999157039</t>
  </si>
  <si>
    <t>Matthew Engelke</t>
  </si>
  <si>
    <t>How to Think Like an Anthropologist</t>
  </si>
  <si>
    <t>9780691178783</t>
  </si>
  <si>
    <t>Elana D. Buch</t>
  </si>
  <si>
    <t>Inequalities of Aging : Paradoxes of Independence in American Home Care</t>
  </si>
  <si>
    <t>9781479807178</t>
  </si>
  <si>
    <t>Andrew Orta</t>
  </si>
  <si>
    <t>Making Global MBAs : The Culture of Business and the Business of Culture</t>
  </si>
  <si>
    <t>9780999157046</t>
  </si>
  <si>
    <t>Gabrielle Oliveira</t>
  </si>
  <si>
    <t>Motherhood across Borders : Immigrants and Their Children in Mexico and New York</t>
  </si>
  <si>
    <t>9781479866465</t>
  </si>
  <si>
    <t>Alireza Doostdar</t>
  </si>
  <si>
    <t>The Iranian Metaphysicals: Explorations in Science, Islam, and the Uncanny</t>
  </si>
  <si>
    <t>9780691163772</t>
  </si>
  <si>
    <t>Anthropology, History, Cultural Studies</t>
  </si>
  <si>
    <t>Geneviève Duggan &amp; Hans Hägerdal</t>
  </si>
  <si>
    <t>Savu : History and Oral Tradition on an Island of Indonesia</t>
  </si>
  <si>
    <t>9789814722759</t>
  </si>
  <si>
    <t>Anthropology, Visual Arts &amp; Visual Culture, Art History, Religion</t>
  </si>
  <si>
    <t>Dorothy C. Wong</t>
  </si>
  <si>
    <t>Buddhist Pilgrim-Monks as Agents of Cultural and Artistic Transmission : The International Buddhist Art Style in East Asia, ca. 645-770</t>
  </si>
  <si>
    <t>9789814722599</t>
  </si>
  <si>
    <t>Dubal, Sam</t>
  </si>
  <si>
    <t>Against Humanity : Lessons from the Lord's Resistance Army</t>
  </si>
  <si>
    <t>9780520296091</t>
  </si>
  <si>
    <t>Ferme, Mariane C.</t>
  </si>
  <si>
    <t>Out of War : Violence, Trauma, and the Political Imagination in Sierra Leone</t>
  </si>
  <si>
    <t>9780520294370</t>
  </si>
  <si>
    <t>Anthropology:American &amp; Canadian</t>
  </si>
  <si>
    <t>Obasogie/Darnovsky</t>
  </si>
  <si>
    <t>Beyond Bioethics : Toward a New Biopolitics</t>
  </si>
  <si>
    <t>9780520277823</t>
  </si>
  <si>
    <t>Miller/Copeland</t>
  </si>
  <si>
    <t>Diva Nation : Female Icons from Japanese Cultural History</t>
  </si>
  <si>
    <t>9780520297722</t>
  </si>
  <si>
    <t>Wahlberg, Ayo</t>
  </si>
  <si>
    <t>Good Quality : The Routinization of Sperm Banking in China</t>
  </si>
  <si>
    <t>9780520297777</t>
  </si>
  <si>
    <t>Hansen, Helena</t>
  </si>
  <si>
    <t>Addicted to Christ : Remaking Men in Puerto Rican Pentecostal Drug Ministries</t>
  </si>
  <si>
    <t>9780520298033</t>
  </si>
  <si>
    <t>Babb/Vargas</t>
  </si>
  <si>
    <t>Women's Place in the Andes : Engaging Decolonial Feminist Anthropology</t>
  </si>
  <si>
    <t>9780520298163</t>
  </si>
  <si>
    <t>Anthropology:Religion</t>
  </si>
  <si>
    <t>Boylston, Tom</t>
  </si>
  <si>
    <t>Stranger at the Feast : Prohibition and Mediation in an Ethiopian Orthodox Christian Community</t>
  </si>
  <si>
    <t>9780520296497</t>
  </si>
  <si>
    <t>Anthropology:Theory &amp; Prac</t>
  </si>
  <si>
    <t>Kirsch, Stuart</t>
  </si>
  <si>
    <t>Engaged Anthropology : Politics beyond the Text</t>
  </si>
  <si>
    <t>9780520297944</t>
  </si>
  <si>
    <t>Gmelch/Gmelch</t>
  </si>
  <si>
    <t>In the Field : Life and Work in Cultural Anthropology</t>
  </si>
  <si>
    <t>9780520289611</t>
  </si>
  <si>
    <t>Cultural And Social Anthropology</t>
  </si>
  <si>
    <t>Radhika Govindrajan</t>
  </si>
  <si>
    <t>Animal Intimacies : Interspecies Relatedness in India's Central Himalayas</t>
  </si>
  <si>
    <t>9780226559841</t>
  </si>
  <si>
    <t>Michael Fisch</t>
  </si>
  <si>
    <t xml:space="preserve">Anthropology of the Machine : Tokyo's Commuter Train Network </t>
  </si>
  <si>
    <t>9780226558417</t>
  </si>
  <si>
    <t>Georges Didi-Huberman| Shane B. Lillis</t>
  </si>
  <si>
    <t>Atlas, or the Anxious Gay Science</t>
  </si>
  <si>
    <t>9780226439471</t>
  </si>
  <si>
    <t>Alphonso Lingis</t>
  </si>
  <si>
    <t>Irrevocable : A Philosophy of Mortality</t>
  </si>
  <si>
    <t>9780226556765</t>
  </si>
  <si>
    <t>Palma Africana</t>
  </si>
  <si>
    <t>9780226515946</t>
  </si>
  <si>
    <t>Stefan Leins</t>
  </si>
  <si>
    <t>Stories of Capitalism : Inside the Role of Financial Analysts</t>
  </si>
  <si>
    <t>9780226523392</t>
  </si>
  <si>
    <t>Elizabeth L. Krause</t>
  </si>
  <si>
    <t>Tight Knit : Global Families and the Social Life of Fast Fashion</t>
  </si>
  <si>
    <t>9780226557915</t>
  </si>
  <si>
    <t>Carlo  Severi</t>
  </si>
  <si>
    <t>Capturing Imagination : A Proposal for an Anthropology of Thought</t>
  </si>
  <si>
    <t>9780999157008</t>
  </si>
  <si>
    <t>Randy Malamud</t>
  </si>
  <si>
    <t>Importance of Elsewhere : The Globalist Humanist Tourist</t>
  </si>
  <si>
    <t>2018</t>
    <phoneticPr fontId="23" type="noConversion"/>
  </si>
  <si>
    <t>9781783208746</t>
  </si>
  <si>
    <t>Roy Wagner</t>
  </si>
  <si>
    <t>Logic of Invention</t>
  </si>
  <si>
    <t>9780999157053</t>
  </si>
  <si>
    <t>General Asian Studies</t>
  </si>
  <si>
    <t>Gendun Chopel</t>
  </si>
  <si>
    <t>Passion Book : A Tibetan Guide to Love and Sex</t>
  </si>
  <si>
    <t>9780226520032</t>
  </si>
  <si>
    <t>Social Science / Anthropology / Cultural &amp; Social</t>
  </si>
  <si>
    <t>Anna Romanowicz</t>
  </si>
  <si>
    <t>Unintended Revolution : Middle Class, Development, and Non-Governmental Organizations</t>
  </si>
  <si>
    <t>9788323342380</t>
  </si>
  <si>
    <t>Michael Jackson</t>
  </si>
  <si>
    <t>Varieties of Temporal Experience, The : Travels in Philosophical, Historical, and Ethnographic Time</t>
  </si>
  <si>
    <t>9780231186001</t>
  </si>
  <si>
    <t>Social Science / Anthropology / General,Social Science / Anthropology / Cultural &amp; Social,Social Science / Anthropology / Physical,Social Science / Archaeology</t>
  </si>
  <si>
    <t>Tiesler, Vera</t>
  </si>
  <si>
    <t>Smoke, Flames, and the Human Body in Mesoamerican Ritual Practice</t>
  </si>
  <si>
    <t>9780884024262</t>
  </si>
  <si>
    <t>Social Science/Media Studies;History/Social History;Social Science/Anthropology/Cultural</t>
  </si>
  <si>
    <t>Krajewski</t>
  </si>
  <si>
    <t>Server</t>
  </si>
  <si>
    <t>2018</t>
    <phoneticPr fontId="23" type="noConversion"/>
  </si>
  <si>
    <t>9780300180817</t>
  </si>
  <si>
    <t>EUR</t>
    <phoneticPr fontId="22" type="noConversion"/>
  </si>
  <si>
    <t>USD</t>
    <phoneticPr fontId="22" type="noConversion"/>
  </si>
  <si>
    <t>GBP</t>
    <phoneticPr fontId="22" type="noConversion"/>
  </si>
  <si>
    <t>9781442264755</t>
  </si>
  <si>
    <t>9781442267398</t>
  </si>
  <si>
    <t>9781442268845</t>
  </si>
  <si>
    <t>9781498528535</t>
  </si>
  <si>
    <t>9781498529907</t>
  </si>
  <si>
    <t>9781498544511</t>
  </si>
  <si>
    <t>9781498545815</t>
  </si>
  <si>
    <t>9781498552110</t>
  </si>
  <si>
    <t>9781498552691</t>
  </si>
  <si>
    <t>9781498556385</t>
  </si>
  <si>
    <t>9781538101889</t>
  </si>
  <si>
    <t>9781783482627</t>
  </si>
  <si>
    <t>9781783487332</t>
  </si>
  <si>
    <t>9781783488353</t>
  </si>
  <si>
    <t>9781786601957</t>
  </si>
  <si>
    <t>9781786602251</t>
  </si>
  <si>
    <t>History / Europe</t>
  </si>
  <si>
    <t>Anne Grosfilley</t>
  </si>
  <si>
    <t>African Wax Print Textiles</t>
  </si>
  <si>
    <t>9783791384368</t>
  </si>
  <si>
    <t>Abidor</t>
  </si>
  <si>
    <t>May Made Me: An Oral History of the 1968 Uprising</t>
  </si>
  <si>
    <t>9780745336985</t>
  </si>
  <si>
    <t>2016</t>
    <phoneticPr fontId="23" type="noConversion"/>
  </si>
  <si>
    <t>GBP</t>
    <phoneticPr fontId="27" type="noConversion"/>
  </si>
  <si>
    <t>2018</t>
    <phoneticPr fontId="23" type="noConversion"/>
  </si>
  <si>
    <t>2017</t>
    <phoneticPr fontId="22" type="noConversion"/>
  </si>
  <si>
    <t>GBP</t>
    <phoneticPr fontId="22" type="noConversion"/>
  </si>
  <si>
    <t>Metalwork</t>
  </si>
  <si>
    <t>Hahn, Wolfgang</t>
  </si>
  <si>
    <t>Sylloge of Aksumite Coins in the Ashmolean Museum, Oxford</t>
  </si>
  <si>
    <t>9781910807101</t>
  </si>
  <si>
    <t>Musmguides</t>
  </si>
  <si>
    <t>Arts, Scala</t>
  </si>
  <si>
    <t>The National Museum, Sultanate of Oman</t>
  </si>
  <si>
    <t>9781785510847</t>
  </si>
  <si>
    <t>Sculpture</t>
  </si>
  <si>
    <t>Vo Van Thang; Peter D.  Sharrock</t>
  </si>
  <si>
    <t>Vibrancy in Stone: Masterpieces of the ï»¿Da Nang Museum of Cham Sculpture</t>
  </si>
  <si>
    <t>9786167339993</t>
  </si>
  <si>
    <t>Chris Scarre</t>
  </si>
  <si>
    <t>The Human Past</t>
  </si>
  <si>
    <t>9780500294208</t>
  </si>
  <si>
    <t>Jeremy McInerney</t>
  </si>
  <si>
    <t>Greece in the Ancient World</t>
  </si>
  <si>
    <t>9780500252260</t>
  </si>
  <si>
    <t>In the Footsteps of King David: Revelations from an Ancient Biblical City</t>
  </si>
  <si>
    <t>9780500052013</t>
  </si>
  <si>
    <t>Principles of Archaeology</t>
  </si>
  <si>
    <t>9780500293614</t>
  </si>
  <si>
    <t>John Simpson and Svetlana Pankova</t>
  </si>
  <si>
    <t>Michela Bassanelli; Gennaro Postiglione</t>
  </si>
  <si>
    <t>The Atlantikwall as military archaeological landscape</t>
  </si>
  <si>
    <t>LetteraVentidue Edizioni (Prestel)-亞勃克</t>
  </si>
  <si>
    <t>9788862422635</t>
  </si>
  <si>
    <t>2018</t>
    <phoneticPr fontId="22" type="noConversion"/>
  </si>
  <si>
    <t>Anthropology / Environmental studies</t>
  </si>
  <si>
    <t>Overheating: An Anthropology of Accelerated Change</t>
  </si>
  <si>
    <t>9780745336398</t>
  </si>
  <si>
    <t>Diane L. Barlow</t>
  </si>
  <si>
    <t>Celebrating the James Partridge Award: Essays Toward the Development of a More Diverse, Inclusive, and Equitable Field of Library and Information Science, vol. 42</t>
  </si>
  <si>
    <t>Emerald Group-亞勃克</t>
  </si>
  <si>
    <t>9781786359339</t>
  </si>
  <si>
    <t>David Baker</t>
  </si>
  <si>
    <t>Innovation in Libraries and Information Services, vol. 35</t>
  </si>
  <si>
    <t>9781785607318</t>
  </si>
  <si>
    <t>Ursula Gorham</t>
  </si>
  <si>
    <t>Perspectives on Libraries as Institutions of Human Rights and Social Justice, vol. 41</t>
  </si>
  <si>
    <t>9781786350589</t>
  </si>
  <si>
    <t>Johnna Percell</t>
  </si>
  <si>
    <t>Re-envisioning the MLS: Perspectives on the Future of Library and Information Science Education, vol. 44, Part A</t>
  </si>
  <si>
    <t>9781787548817</t>
  </si>
  <si>
    <t>Re-envisioning the MLS: Perspectives on the Future of Library and Information Science Education, vol. 44, Part B</t>
  </si>
  <si>
    <t>9781787548855</t>
  </si>
  <si>
    <t>Brian Real</t>
  </si>
  <si>
    <t>Rural and Small Public Libraries: Challenges and Opportunities, vol. 43</t>
  </si>
  <si>
    <t>9781787431126</t>
  </si>
  <si>
    <t>James M. Matarazzo</t>
  </si>
  <si>
    <t>The Emerald Handbook of Modern Information Management</t>
  </si>
  <si>
    <t>9781787145269</t>
  </si>
  <si>
    <t>Samantha Schmehl Hines</t>
  </si>
  <si>
    <t>The Future of Library Space, vol. 36</t>
  </si>
  <si>
    <t>9781786352705</t>
  </si>
  <si>
    <t>An Anthropology of Contemporary Art: Practices, Markets, and Collectors</t>
  </si>
  <si>
    <t>9781350016323</t>
  </si>
  <si>
    <t>Hege Høyer Leivestad</t>
  </si>
  <si>
    <t>Caravans: Lives on Wheels in Contemporary Europe</t>
  </si>
  <si>
    <t>9781350029927</t>
  </si>
  <si>
    <t>Ethnographies of Waiting: Doubt, Hope and Uncertainty</t>
  </si>
  <si>
    <t>9781474280280</t>
  </si>
  <si>
    <t>James Laidlaw</t>
  </si>
  <si>
    <t>Recovering the Human Subject: Freedom, Creativity, and Decision</t>
  </si>
  <si>
    <t>9781108424967</t>
  </si>
  <si>
    <t>http://www.cambridge.org/us/catalogue/catalogue.asp?isbn=9781108424967</t>
  </si>
  <si>
    <t>Senses and Sensation: Critical and Primary Sources</t>
  </si>
  <si>
    <t>9781474274050</t>
  </si>
  <si>
    <t>Life sciences / Biological anthropology and primatology</t>
  </si>
  <si>
    <t xml:space="preserve">The Anthropology of Modern Human Teeth: Dental Morphology and Its Variation in Recent and Fossil  Homo Sapiens </t>
  </si>
  <si>
    <t>9781107174412</t>
  </si>
  <si>
    <t>http://www.cambridge.org/us/catalogue/catalogue.asp?isbn=9781107174412</t>
  </si>
  <si>
    <t>Yoko Akama, Sarah Pink, and Shanti Sumartojo</t>
  </si>
  <si>
    <t>Uncertainty and Possibility: New Approaches to Future Making in Design Anthropology</t>
  </si>
  <si>
    <t>9781350002708</t>
  </si>
  <si>
    <t>Between Matter and Method: Encounters In Anthropology and Art</t>
  </si>
  <si>
    <t>9781474289207</t>
  </si>
  <si>
    <t>Children: Ethnographic Encounters</t>
  </si>
  <si>
    <t>9781474258173</t>
  </si>
  <si>
    <t>Elizabeth Hull</t>
  </si>
  <si>
    <t>Contingent Citizens: Professional Aspiration in a South African Hospital</t>
  </si>
  <si>
    <t>9781350027756</t>
  </si>
  <si>
    <t>Design</t>
  </si>
  <si>
    <t>Design Anthropology: Object Cultures in Transition</t>
  </si>
  <si>
    <t>9781474259040</t>
  </si>
  <si>
    <t>Queering the Interior</t>
  </si>
  <si>
    <t>9781474262200</t>
  </si>
  <si>
    <t>Rhythms of Writing: An Anthropology of Irish Literature</t>
  </si>
  <si>
    <t>9781474244138</t>
  </si>
  <si>
    <t>David Le Breton</t>
  </si>
  <si>
    <t>Sensing the World: An Anthropology of the Senses</t>
  </si>
  <si>
    <t>9781474244176</t>
  </si>
  <si>
    <t>The Invention of Taste: A Cultural Account of Desire, Delight and Disgust in Fashion, Food and Art</t>
  </si>
  <si>
    <t>9781350048010</t>
  </si>
  <si>
    <t>Constance Classen</t>
  </si>
  <si>
    <t>The Museum of the Senses: Experiencing Art and Collections</t>
  </si>
  <si>
    <t>9781474252430</t>
  </si>
  <si>
    <t>Felix Stein</t>
  </si>
  <si>
    <t>Work, Sleep, Repeat: The Abstract Labour of German Management Consultants</t>
  </si>
  <si>
    <t>9781350027794</t>
  </si>
  <si>
    <t>Penelope J. Goodman</t>
  </si>
  <si>
    <t>Afterlives of Augustus, AD 14–2014</t>
  </si>
  <si>
    <t>9781108423687</t>
  </si>
  <si>
    <t>http://www.cambridge.org/us/catalogue/catalogue.asp?isbn=9781108423687</t>
  </si>
  <si>
    <t>Classical studies / Classical languages</t>
  </si>
  <si>
    <t>Peter V. Jones</t>
  </si>
  <si>
    <t xml:space="preserve">An Independent Study Guide to  Reading Latin </t>
  </si>
  <si>
    <t>9781107615601</t>
  </si>
  <si>
    <t>http://www.cambridge.org/us/catalogue/catalogue.asp?isbn=9781107615601</t>
  </si>
  <si>
    <t>Classical studies / Classical studies (general)</t>
  </si>
  <si>
    <t>Geoffrey Lloyd</t>
  </si>
  <si>
    <t>Ancient Greece and China Compared</t>
  </si>
  <si>
    <t>9781107086661</t>
  </si>
  <si>
    <t>http://www.cambridge.org/us/catalogue/catalogue.asp?isbn=9781107086661</t>
  </si>
  <si>
    <t>Classical studies / Classical art, architecture</t>
  </si>
  <si>
    <t>Mehmet-Ali Ataç</t>
  </si>
  <si>
    <t>Art and Immortality in the Ancient Near East</t>
  </si>
  <si>
    <t>9781107154957</t>
  </si>
  <si>
    <t>http://www.cambridge.org/us/catalogue/catalogue.asp?isbn=9781107154957</t>
  </si>
  <si>
    <t>Erik Kenyon</t>
  </si>
  <si>
    <t>Augustine and the Dialogue</t>
  </si>
  <si>
    <t>9781108422901</t>
  </si>
  <si>
    <t>http://www.cambridge.org/us/catalogue/catalogue.asp?isbn=9781108422901</t>
  </si>
  <si>
    <t>Classical studies / Classical literature</t>
  </si>
  <si>
    <t>Joseph A. Howley</t>
  </si>
  <si>
    <t>Aulus Gellius and Roman Reading Culture: Text, Presence, and Imperial Knowledge in the Noctes Atticae</t>
  </si>
  <si>
    <t>9781316510124</t>
  </si>
  <si>
    <t>http://www.cambridge.org/us/catalogue/catalogue.asp?isbn=9781316510124</t>
  </si>
  <si>
    <t>Elena Giusti</t>
  </si>
  <si>
    <t>Carthage in Virgil's  Aeneid : Staging the Enemy under Augustus</t>
  </si>
  <si>
    <t>9781108416801</t>
  </si>
  <si>
    <t>http://www.cambridge.org/us/catalogue/catalogue.asp?isbn=9781108416801</t>
  </si>
  <si>
    <t>Clare Coombe</t>
  </si>
  <si>
    <t>Claudian the Poet</t>
  </si>
  <si>
    <t>9781107058347</t>
  </si>
  <si>
    <t>http://www.cambridge.org/us/catalogue/catalogue.asp?isbn=9781107058347</t>
  </si>
  <si>
    <t>Christian Laes</t>
  </si>
  <si>
    <t>Disabilities and the Disabled in the Roman World: A Social and Cultural History</t>
  </si>
  <si>
    <t>9781107162907</t>
  </si>
  <si>
    <t>http://www.cambridge.org/us/catalogue/catalogue.asp?isbn=9781107162907</t>
  </si>
  <si>
    <t>Nicola Di Cosmo</t>
  </si>
  <si>
    <t>Empires and Exchanges in Eurasian Late Antiquity: Rome, China, Iran, and the Steppe</t>
  </si>
  <si>
    <t>9781107094345</t>
  </si>
  <si>
    <t>http://www.cambridge.org/us/catalogue/catalogue.asp?isbn=9781107094345</t>
  </si>
  <si>
    <t>Luigi Battezzato</t>
  </si>
  <si>
    <t>Euripides: Hecuba</t>
  </si>
  <si>
    <t>9780521191258</t>
  </si>
  <si>
    <t>http://www.cambridge.org/us/catalogue/catalogue.asp?isbn=9780521191258</t>
  </si>
  <si>
    <t>Wilhelmina F. Jashemski</t>
  </si>
  <si>
    <t>Gardens of the Roman Empire</t>
  </si>
  <si>
    <t>9780521821612</t>
  </si>
  <si>
    <t>http://www.cambridge.org/us/catalogue/catalogue.asp?isbn=9780521821612</t>
  </si>
  <si>
    <t>Brian W. Breed</t>
  </si>
  <si>
    <t>Lucilius and Satire in Second-Century BC Rome</t>
  </si>
  <si>
    <t>9781107189553</t>
  </si>
  <si>
    <t>http://www.cambridge.org/us/catalogue/catalogue.asp?isbn=9781107189553</t>
  </si>
  <si>
    <t>Benjamin Harriman</t>
  </si>
  <si>
    <t>Melissus and Eleatic Monism</t>
  </si>
  <si>
    <t>9781108416337</t>
  </si>
  <si>
    <t>http://www.cambridge.org/us/catalogue/catalogue.asp?isbn=9781108416337</t>
  </si>
  <si>
    <t>Matthew B. Roller</t>
  </si>
  <si>
    <t xml:space="preserve">Models from the Past in Roman Culture: A World of  Exempla </t>
  </si>
  <si>
    <t>9781107162594</t>
  </si>
  <si>
    <t>http://www.cambridge.org/us/catalogue/catalogue.asp?isbn=9781107162594</t>
  </si>
  <si>
    <t>Nicholas Banner</t>
  </si>
  <si>
    <t>Philosophic Silence and the ‘One' in Plotinus</t>
  </si>
  <si>
    <t>9781107154629</t>
  </si>
  <si>
    <t>http://www.cambridge.org/us/catalogue/catalogue.asp?isbn=9781107154629</t>
  </si>
  <si>
    <t>Alice König</t>
  </si>
  <si>
    <t>Roman Literature under Nerva, Trajan and Hadrian: Literary Interactions, AD 96–138</t>
  </si>
  <si>
    <t>9781108420594</t>
  </si>
  <si>
    <t>http://www.cambridge.org/us/catalogue/catalogue.asp?isbn=9781108420594</t>
  </si>
  <si>
    <t>Jed W. Atkins</t>
  </si>
  <si>
    <t>Roman Political Thought</t>
  </si>
  <si>
    <t>9781107107007</t>
  </si>
  <si>
    <t>http://www.cambridge.org/us/catalogue/catalogue.asp?isbn=9781107107007</t>
  </si>
  <si>
    <t>Josiah Osgood</t>
  </si>
  <si>
    <t>Rome and the Making of a World State, 150 BCE – 20 CE</t>
  </si>
  <si>
    <t>9781107029897</t>
  </si>
  <si>
    <t>http://www.cambridge.org/us/catalogue/catalogue.asp?isbn=9781107029897</t>
  </si>
  <si>
    <t>Richard Rawles</t>
  </si>
  <si>
    <t>Simonides the Poet: Intertextuality and Reception</t>
  </si>
  <si>
    <t>9781107141704</t>
  </si>
  <si>
    <t>http://www.cambridge.org/us/catalogue/catalogue.asp?isbn=9781107141704</t>
  </si>
  <si>
    <t>P. J. Finglass</t>
  </si>
  <si>
    <t xml:space="preserve">Sophocles:  Oedipus the King </t>
  </si>
  <si>
    <t>9781108419512</t>
  </si>
  <si>
    <t>http://www.cambridge.org/us/catalogue/catalogue.asp?isbn=9781108419512</t>
  </si>
  <si>
    <t>Anna Anguissola</t>
  </si>
  <si>
    <t>Supports in Roman Marble Sculpture: Workshop Practice and Modes of Viewing</t>
  </si>
  <si>
    <t>9781108418430</t>
  </si>
  <si>
    <t>http://www.cambridge.org/us/catalogue/catalogue.asp?isbn=9781108418430</t>
  </si>
  <si>
    <t>Tacitus:  Annals Book XV</t>
  </si>
  <si>
    <t>9781107009783</t>
  </si>
  <si>
    <t>http://www.cambridge.org/us/catalogue/catalogue.asp?isbn=9781107009783</t>
  </si>
  <si>
    <t>Monica R. Gale</t>
  </si>
  <si>
    <t>Texts and Violence in the Roman World</t>
  </si>
  <si>
    <t>9781107027145</t>
  </si>
  <si>
    <t>http://www.cambridge.org/us/catalogue/catalogue.asp?isbn=9781107027145</t>
  </si>
  <si>
    <t>A. J. Woodman</t>
  </si>
  <si>
    <t>The  Annals  of Tacitus: Book 4</t>
  </si>
  <si>
    <t>9781108419611</t>
  </si>
  <si>
    <t>http://www.cambridge.org/us/catalogue/catalogue.asp?isbn=9781108419611</t>
  </si>
  <si>
    <t>The Ambivalences of Rationality: Ancient and Modern Cross-Cultural Explorations</t>
  </si>
  <si>
    <t>9781108420044</t>
  </si>
  <si>
    <t>http://www.cambridge.org/us/catalogue/catalogue.asp?isbn=9781108420044</t>
  </si>
  <si>
    <t>Chad Jorgenson</t>
  </si>
  <si>
    <t>The Embodied Soul in Plato's Later Thought</t>
  </si>
  <si>
    <t>9781107174122</t>
  </si>
  <si>
    <t>http://www.cambridge.org/us/catalogue/catalogue.asp?isbn=9781107174122</t>
  </si>
  <si>
    <t>Nathanael J. Andrade</t>
  </si>
  <si>
    <t>The Journey of Christianity to India in Late Antiquity: Networks and the Movement of Culture</t>
  </si>
  <si>
    <t>9781108419123</t>
  </si>
  <si>
    <t>http://www.cambridge.org/us/catalogue/catalogue.asp?isbn=9781108419123</t>
  </si>
  <si>
    <t>The Novels of Justinian: A Complete Annotated English Translation</t>
  </si>
  <si>
    <t>9781107000926</t>
  </si>
  <si>
    <t>http://www.cambridge.org/us/catalogue/catalogue.asp?isbn=9781107000926</t>
  </si>
  <si>
    <t>Annalisa Marzano</t>
  </si>
  <si>
    <t>The Roman Villa in the Mediterranean Basin: Late Republic to Late Antiquity</t>
  </si>
  <si>
    <t>9781107164314</t>
  </si>
  <si>
    <t>http://www.cambridge.org/us/catalogue/catalogue.asp?isbn=9781107164314</t>
  </si>
  <si>
    <t>Archaeology / Historical archaeology</t>
  </si>
  <si>
    <t>Charles E. Orser, Jr.</t>
  </si>
  <si>
    <t>An Archaeology of the English Atlantic World, 1600 – 1700</t>
  </si>
  <si>
    <t>9781107130487</t>
  </si>
  <si>
    <t>http://www.cambridge.org/us/catalogue/catalogue.asp?isbn=9781107130487</t>
  </si>
  <si>
    <t>Archaeology / Archaeological theory, method</t>
  </si>
  <si>
    <t>Andrew M. Bauer</t>
  </si>
  <si>
    <t>Climate without Nature: A Critical Anthropology of the Anthropocene</t>
  </si>
  <si>
    <t>9781108423243</t>
  </si>
  <si>
    <t>http://www.cambridge.org/us/catalogue/catalogue.asp?isbn=9781108423243</t>
  </si>
  <si>
    <t>Lise Bender Jørgensen</t>
  </si>
  <si>
    <t>Creativity in the Bronze Age: Understanding Innovation in Pottery, Textile, and Metalwork Production</t>
  </si>
  <si>
    <t>9781108421362</t>
  </si>
  <si>
    <t>http://www.cambridge.org/us/catalogue/catalogue.asp?isbn=9781108421362</t>
  </si>
  <si>
    <t>Classical Studies &amp; Archaeology</t>
  </si>
  <si>
    <t>Peter G. Gould</t>
  </si>
  <si>
    <t>Empowering Communities through Archaeology and Heritage: The Role of Local Governance in Economic Development</t>
  </si>
  <si>
    <t>9781350036222</t>
  </si>
  <si>
    <t>Carl A. Shaw</t>
  </si>
  <si>
    <t>Euripides: Cyclops: A Satyr Play</t>
  </si>
  <si>
    <t>9781474245791</t>
  </si>
  <si>
    <t>Ariadne Konstantinou</t>
  </si>
  <si>
    <t>Female Mobility and Gendered Space in Ancient Greek Myth</t>
  </si>
  <si>
    <t>9781474256766</t>
  </si>
  <si>
    <t>Naoise Mac Sweeney and Jan Haywood</t>
  </si>
  <si>
    <t>Homer’s Iliad and the Trojan War: Dialogues on Tradition</t>
  </si>
  <si>
    <t>9781350012684</t>
  </si>
  <si>
    <t>9781350060586</t>
  </si>
  <si>
    <t>Stacie Raucci and Fanny Dolansky</t>
  </si>
  <si>
    <t>Rome: A Sourcebook on the Ancient City</t>
  </si>
  <si>
    <t>9781441107541</t>
  </si>
  <si>
    <t>Scribbling through History: Graffiti, Places and People from Antiquity to Modernity</t>
  </si>
  <si>
    <t>9781474288811</t>
  </si>
  <si>
    <t>Min Li</t>
  </si>
  <si>
    <t xml:space="preserve">Social Memory and State Formation in Early China </t>
  </si>
  <si>
    <t>9781107141452</t>
  </si>
  <si>
    <t>http://www.cambridge.org/us/catalogue/catalogue.asp?isbn=9781107141452</t>
  </si>
  <si>
    <t>Bleda S. Düring</t>
  </si>
  <si>
    <t>The Archaeology of Imperial Landscapes: A Comparative Study of Empires in the Ancient Near East and Mediterranean World</t>
  </si>
  <si>
    <t>9781107189706</t>
  </si>
  <si>
    <t>http://www.cambridge.org/us/catalogue/catalogue.asp?isbn=9781107189706</t>
  </si>
  <si>
    <t>Joel P. Christensen and Erik Robinson</t>
  </si>
  <si>
    <t>The Homeric Battle of the Frogs and Mice</t>
  </si>
  <si>
    <t>9781350035942</t>
  </si>
  <si>
    <t>Matthew Shipton</t>
  </si>
  <si>
    <t>The Politics of Youth in Greek Tragedy: Gangs of Athens</t>
  </si>
  <si>
    <t>9781474295079</t>
  </si>
  <si>
    <t>Triumphs in the Age of Civil War: The Late Republic and the Adaptability of Triumphal Tradition</t>
  </si>
  <si>
    <t>9781350060579</t>
  </si>
  <si>
    <t>Naoise Mac Sweeney</t>
  </si>
  <si>
    <t>Troy: Myth, City, Icon</t>
  </si>
  <si>
    <t>9781472532510</t>
  </si>
  <si>
    <t>C. W. Marshall</t>
  </si>
  <si>
    <t>Aeschylus: Libation Bearers</t>
  </si>
  <si>
    <t>9781474255073</t>
  </si>
  <si>
    <t>An Inquiry into the Philosophical Concept of Scholê: Leisure as a Political End</t>
  </si>
  <si>
    <t>Niv Allon and Hana Navratilova</t>
  </si>
  <si>
    <t>Richard Warren</t>
  </si>
  <si>
    <t>Art Nouveau and the Classical Tradition</t>
  </si>
  <si>
    <t>9781474298551</t>
  </si>
  <si>
    <t>Phyllis Saretta</t>
  </si>
  <si>
    <t>Maxwell Teitel Paule</t>
  </si>
  <si>
    <t>Canidia, Rome’s First Witch</t>
  </si>
  <si>
    <t>Sean A. Kingsley</t>
  </si>
  <si>
    <t>From Khartoum to Jerusalem: The Dragoman Solomon Negima and his Clients (1885–1933)</t>
  </si>
  <si>
    <t>9781350054127</t>
  </si>
  <si>
    <t>Miryana Dimitrova</t>
  </si>
  <si>
    <t>Julius Caesar's Self-Created Image and Its Dramatic Afterlife</t>
  </si>
  <si>
    <t>9781474245753</t>
  </si>
  <si>
    <t>Looking at Antigone</t>
  </si>
  <si>
    <t>9781350017115</t>
  </si>
  <si>
    <t>Ben Greenley, Dan Menashe and James Renshaw</t>
  </si>
  <si>
    <t>OCR Classical Civilisation GCSE Route 1: Myth and Religion</t>
  </si>
  <si>
    <t>9781350014879</t>
  </si>
  <si>
    <t>Robert Hancock-Jones, Dan Menashe and James Renshaw</t>
  </si>
  <si>
    <t>OCR Classical Civilisation GCSE Route 2: Women in the Ancient World</t>
  </si>
  <si>
    <t>9781350015036</t>
  </si>
  <si>
    <t>Neil Bernstein</t>
  </si>
  <si>
    <t>Vernon L. Provencal</t>
  </si>
  <si>
    <t>The Ancient Mediterranean Sea in Modern Visual and Performing Arts: Sailing in Troubled Waters</t>
  </si>
  <si>
    <t>9781474298599</t>
  </si>
  <si>
    <t>Lisa Trentin</t>
  </si>
  <si>
    <t>9781350048027</t>
  </si>
  <si>
    <t>Stephen Harrison</t>
  </si>
  <si>
    <t>Religion / Theology</t>
  </si>
  <si>
    <t>James M. Arcadi</t>
  </si>
  <si>
    <t>An Incarnational Model of the Eucharist</t>
  </si>
  <si>
    <t>9781108425896</t>
  </si>
  <si>
    <t>http://www.cambridge.org/us/catalogue/catalogue.asp?isbn=9781108425896</t>
  </si>
  <si>
    <t>Anthony Towey</t>
  </si>
  <si>
    <t>An Introduction to Christian Theology</t>
  </si>
  <si>
    <t>9780567678201</t>
  </si>
  <si>
    <t>Religion / Judaism</t>
  </si>
  <si>
    <t>Beth A. Berkowitz</t>
  </si>
  <si>
    <t>Animals and Animality in the Babylonian Talmud</t>
  </si>
  <si>
    <t>9781108423663</t>
  </si>
  <si>
    <t>http://www.cambridge.org/us/catalogue/catalogue.asp?isbn=9781108423663</t>
  </si>
  <si>
    <t>Biblical Studies</t>
  </si>
  <si>
    <t>Anthropology and New Testament Theology</t>
  </si>
  <si>
    <t>9780567660343</t>
  </si>
  <si>
    <t>Biblical Reception, 5: Biblical Women and the Arts</t>
  </si>
  <si>
    <t>9780567674609</t>
  </si>
  <si>
    <t>Religion / Religious ethics</t>
  </si>
  <si>
    <t>Gerald McKenny</t>
  </si>
  <si>
    <t>Biotechnology, Human Nature, and Christian Ethics</t>
  </si>
  <si>
    <t>9781108422802</t>
  </si>
  <si>
    <t>http://www.cambridge.org/us/catalogue/catalogue.asp?isbn=9781108422802</t>
  </si>
  <si>
    <t>Religious Studies</t>
  </si>
  <si>
    <t>Khammai Dhammasami</t>
  </si>
  <si>
    <t>Buddhism, Education and Politics in Burma and Thailand: From the Seventeenth Century to the Present</t>
  </si>
  <si>
    <t>9781350054240</t>
  </si>
  <si>
    <t>Composite Citations in Antiquity: Vol.2: New Testament Uses</t>
  </si>
  <si>
    <t>9780567665058</t>
  </si>
  <si>
    <t>Death Anxiety and Religious Belief: An Existential Psychology of Religion</t>
  </si>
  <si>
    <t>9781350061606</t>
  </si>
  <si>
    <t>Asle Eikrem</t>
  </si>
  <si>
    <t>God as Sacrificial Love: A Systematic Exploration of a Controversial Notion</t>
  </si>
  <si>
    <t>9780567678645</t>
  </si>
  <si>
    <t>Gospel Interpretation and the Q-Hypothesis</t>
  </si>
  <si>
    <t>9780567670045</t>
  </si>
  <si>
    <t>Hagiography and Religious Truth: Case Studies in the Abrahamic and Dharmic Traditions</t>
  </si>
  <si>
    <t>9781350065284</t>
  </si>
  <si>
    <t>Religion / Philosophy of religion</t>
  </si>
  <si>
    <t>Timothy Samuel Shah</t>
  </si>
  <si>
    <t>Homo Religiosus?: Exploring the Roots of Religion and Religious Freedom in Human Experience</t>
  </si>
  <si>
    <t>9781108422352</t>
  </si>
  <si>
    <t>http://www.cambridge.org/us/catalogue/catalogue.asp?isbn=9781108422352</t>
  </si>
  <si>
    <t>Interreligious Comparisons in Religious Studies and Theology: Comparison Revisited</t>
  </si>
  <si>
    <t>9781350058729</t>
  </si>
  <si>
    <t>H.G.M. Williamson</t>
  </si>
  <si>
    <t>Isaiah 6-12: A Critical and Exegetical Commentary</t>
  </si>
  <si>
    <t>9780567030597</t>
  </si>
  <si>
    <t>Karl Barth: Post-Holocaust Theologian?</t>
  </si>
  <si>
    <t>9780567677051</t>
  </si>
  <si>
    <t>Sylvia Walsh</t>
  </si>
  <si>
    <t>Kierkegaard and Religion: Personality, Character, and Virtue</t>
  </si>
  <si>
    <t>9781107180581</t>
  </si>
  <si>
    <t>http://www.cambridge.org/us/catalogue/catalogue.asp?isbn=9781107180581</t>
  </si>
  <si>
    <t>Let the Reader Understand: Essays in Honor of Elizabeth Struthers Malbon</t>
  </si>
  <si>
    <t>9780567674050</t>
  </si>
  <si>
    <t>Memory and the Jesus Tradition</t>
  </si>
  <si>
    <t>9780567663467</t>
  </si>
  <si>
    <t>Owen Coggins</t>
  </si>
  <si>
    <t>Mysticism, Ritual and Religion in Drone Metal</t>
  </si>
  <si>
    <t>9781350025097</t>
  </si>
  <si>
    <t>Stephanie Day Powell</t>
  </si>
  <si>
    <t>Narrative Desire and the Book of Ruth</t>
  </si>
  <si>
    <t>9780567678751</t>
  </si>
  <si>
    <t>Reading Christian Theology in the Protestant Tradition</t>
  </si>
  <si>
    <t>9780567566768</t>
  </si>
  <si>
    <t>Adam Copenhaver</t>
  </si>
  <si>
    <t>Reconstructing the Historical Background of Paul’s Rhetoric in the Letter to the Colossians</t>
  </si>
  <si>
    <t>9780567678812</t>
  </si>
  <si>
    <t>Stephen K. Sanderson</t>
  </si>
  <si>
    <t>Religious Evolution and the Axial Age: From Shamans to Priests to Prophets</t>
  </si>
  <si>
    <t>9781350047426</t>
  </si>
  <si>
    <t>Elisha McIntyre</t>
  </si>
  <si>
    <t>Religious Humor in Evangelical Christian and Mormon Culture</t>
  </si>
  <si>
    <t>9781350005488</t>
  </si>
  <si>
    <t>Peter J. Leithart</t>
  </si>
  <si>
    <t>Revelation 1-11</t>
  </si>
  <si>
    <t>9780567100962</t>
  </si>
  <si>
    <t>Peter Leithart</t>
  </si>
  <si>
    <t>Revelation 12-22</t>
  </si>
  <si>
    <t>9780567036452</t>
  </si>
  <si>
    <t>Merin Shobhana Xavier</t>
  </si>
  <si>
    <t>Sacred Spaces and Transnational Networks in American Sufism: Bawa Muhaiyaddeen and Contemporary Shrine Cultures</t>
  </si>
  <si>
    <t>9781350024458</t>
  </si>
  <si>
    <t>Johnson Thomaskutty</t>
  </si>
  <si>
    <t>Saint Thomas the Apostle: New Testament, Apocrypha, and Historical Traditions</t>
  </si>
  <si>
    <t>9780567672841</t>
  </si>
  <si>
    <t>Lee C. Barrett</t>
  </si>
  <si>
    <t>T&amp;T Clark Reader in Kierkegaard as Theologian</t>
  </si>
  <si>
    <t>9780567670373</t>
  </si>
  <si>
    <t>T&amp;T Clark Reader in Political Theology</t>
  </si>
  <si>
    <t>9780567666970</t>
  </si>
  <si>
    <t>John Kaltner &amp; Younus Mirza</t>
  </si>
  <si>
    <t>The Bible and the Qur'an: Biblical Figures in the Islamic Tradition</t>
  </si>
  <si>
    <t>9780567666017</t>
  </si>
  <si>
    <t>The Cambridge Companion to Quakerism</t>
  </si>
  <si>
    <t>9781107136601</t>
  </si>
  <si>
    <t>http://www.cambridge.org/us/catalogue/catalogue.asp?isbn=9781107136601</t>
  </si>
  <si>
    <t>The Cambridge History of Judaism</t>
  </si>
  <si>
    <t>9780521517249</t>
  </si>
  <si>
    <t>http://www.cambridge.org/us/catalogue/catalogue.asp?isbn=9780521517249</t>
  </si>
  <si>
    <t>Roy L. Heller</t>
  </si>
  <si>
    <t>The Characters of Elijah and Elisha and the Deuteronomic Evaluation of Prophecy: Miracles and Manipulation</t>
  </si>
  <si>
    <t>9780567679017</t>
  </si>
  <si>
    <t>The Collected Writings of Charles H. Long: Ellipsis</t>
  </si>
  <si>
    <t>9781350032637</t>
  </si>
  <si>
    <t>Alessandro Falcetta</t>
  </si>
  <si>
    <t>The Daily Discoveries of a Bible Scholar and Manuscript Hunter: A Biography of James Rendel Harris (1852-1941)</t>
  </si>
  <si>
    <t>9780567674180</t>
  </si>
  <si>
    <t>The Earliest Perceptions of Jesus in Context: Essays in Honor of John Nolland</t>
  </si>
  <si>
    <t>9780567671776</t>
  </si>
  <si>
    <t>The Five Scrolls: Texts @ Contexts</t>
  </si>
  <si>
    <t>9780567678935</t>
  </si>
  <si>
    <t>The Letter to the Hebrews: Critical Readings</t>
  </si>
  <si>
    <t>9780567668035</t>
  </si>
  <si>
    <t>Dieter T. Roth</t>
  </si>
  <si>
    <t>The Parables in Q</t>
  </si>
  <si>
    <t>9780567678720</t>
  </si>
  <si>
    <t>Mark A. Jennings</t>
  </si>
  <si>
    <t>The Price of Partnership in the Letter of Paul to the Philippians: "Make My Joy Complete"</t>
  </si>
  <si>
    <t>9780567678010</t>
  </si>
  <si>
    <t>The Son of Man Problem: Critical Readings</t>
  </si>
  <si>
    <t>9780567670120</t>
  </si>
  <si>
    <t>Steven D. Cone</t>
  </si>
  <si>
    <t>Theology from the Great Tradition</t>
  </si>
  <si>
    <t>9780567670007</t>
  </si>
  <si>
    <t>Nevada Levi DeLapp</t>
  </si>
  <si>
    <t>Theophanic "Type-Scenes" in the Pentateuch</t>
  </si>
  <si>
    <t>9780567679079</t>
  </si>
  <si>
    <t>Lynn Kaye</t>
  </si>
  <si>
    <t>Time in the Babylonian Talmud: Natural and Imagined Times in Jewish Law and Narrative</t>
  </si>
  <si>
    <t>9781108423236</t>
  </si>
  <si>
    <t>http://www.cambridge.org/us/catalogue/catalogue.asp?isbn=9781108423236</t>
  </si>
  <si>
    <t>U2 and the Religious Impulse: Take Me Higher</t>
  </si>
  <si>
    <t>9781501332395</t>
  </si>
  <si>
    <t>Yoga, Meditation, and Mysticism: Contemplative Universals and Meditative Landmarks</t>
  </si>
  <si>
    <t>9781350065260</t>
  </si>
  <si>
    <t>Authentic Liturgical Renewal in Contemporary Perspective</t>
  </si>
  <si>
    <t>9780567678430</t>
  </si>
  <si>
    <t>Barry Ensign-George</t>
  </si>
  <si>
    <t>Between Congregation and Church: Denomination and Christian Life Together</t>
  </si>
  <si>
    <t>9780567658340</t>
  </si>
  <si>
    <t>E. Jerome Van Kuiken</t>
  </si>
  <si>
    <t>Christ's Humanity in Current and Ancient Controversy: Fallen or Not?</t>
  </si>
  <si>
    <t>9780567675552</t>
  </si>
  <si>
    <t>Church, Market, and Media: A Discursive Approach to Institutional Religious Change</t>
  </si>
  <si>
    <t>9781474280570</t>
  </si>
  <si>
    <t>Thomas Noakes-Duncan</t>
  </si>
  <si>
    <t>Communities of Restoration: Ecclesial Ethics and Restorative Justice</t>
  </si>
  <si>
    <t>9780567671530</t>
  </si>
  <si>
    <t>Tony Swain</t>
  </si>
  <si>
    <t>Confucianism in China: An Introduction</t>
  </si>
  <si>
    <t>9781474242448</t>
  </si>
  <si>
    <t>Douglas Davies</t>
  </si>
  <si>
    <t>Death, Ritual and Belief: The Rhetoric of Funerary Rites</t>
  </si>
  <si>
    <t>9781474250962</t>
  </si>
  <si>
    <t>Edward Burnett Tylor, Religion and Culture</t>
  </si>
  <si>
    <t>9781350003415</t>
  </si>
  <si>
    <t>Shelli M. Poe</t>
  </si>
  <si>
    <t>Essential Trinitarianism: Schleiermacher as Trinitarian Theologian</t>
  </si>
  <si>
    <t>9780567677082</t>
  </si>
  <si>
    <t>Ibrahim Abraham</t>
  </si>
  <si>
    <t>Evangelical Youth Culture: Alternative Music and Extreme Sports Subcultures</t>
  </si>
  <si>
    <t>9781350020320</t>
  </si>
  <si>
    <t>Xavier Bougarel</t>
  </si>
  <si>
    <t>Islam and Nationhood in Bosnia-Herzegovina: Surviving Empires</t>
  </si>
  <si>
    <t>9781350003590</t>
  </si>
  <si>
    <t>Ahmad Atif Ahmad</t>
  </si>
  <si>
    <t>Islamic Law: Cases, Authorities and Worldview</t>
  </si>
  <si>
    <t>9781474274487</t>
  </si>
  <si>
    <t>Zeki Saritoprak</t>
  </si>
  <si>
    <t>Islamic Spirituality: Theology and Practice for the Modern World</t>
  </si>
  <si>
    <t>9781472572042</t>
  </si>
  <si>
    <t>Bronwyn Fielder and Douglas Ezzy</t>
  </si>
  <si>
    <t>Lesbian, Gay, Bisexual and Transgender Christians: Queer Christians, Authentic Selves</t>
  </si>
  <si>
    <t>9781350030022</t>
  </si>
  <si>
    <t>Graham Tomlin</t>
  </si>
  <si>
    <t>Luther's Gospel: Reimagining the World</t>
  </si>
  <si>
    <t>9780567677402</t>
  </si>
  <si>
    <t>Allan G. Grapard</t>
  </si>
  <si>
    <t>9781350044937</t>
  </si>
  <si>
    <t>Wolfgang Vondey</t>
  </si>
  <si>
    <t>Pentecostal Theology: Living the Full Gospel</t>
  </si>
  <si>
    <t>9780567275394</t>
  </si>
  <si>
    <t>Robert N. McCauley with E. Thomas Lawson</t>
  </si>
  <si>
    <t>Philosophical Foundations of the Cognitive Science  of Religion: A Head Start</t>
  </si>
  <si>
    <t>9781350030312</t>
  </si>
  <si>
    <t>Practical Spiritualities in a Media Age</t>
  </si>
  <si>
    <t>9781474223157</t>
  </si>
  <si>
    <t>Elizabeth Agnew Cochran</t>
  </si>
  <si>
    <t>Protestant Virtue and Stoic Ethics</t>
  </si>
  <si>
    <t>9780567671356</t>
  </si>
  <si>
    <t>Balazs Mezei</t>
  </si>
  <si>
    <t>Radical Revelation</t>
  </si>
  <si>
    <t>9780567677785</t>
  </si>
  <si>
    <t>Douglas Pratt</t>
  </si>
  <si>
    <t>Religion and Extremism: Rejecting Diversity</t>
  </si>
  <si>
    <t>9781474292252</t>
  </si>
  <si>
    <t>Religion Explained?: The Cognitive Science of Religion after Twenty-five Years</t>
  </si>
  <si>
    <t>9781350032460</t>
  </si>
  <si>
    <t>Salvation in the World: The Crossroads of Public Theology</t>
  </si>
  <si>
    <t>9780567678157</t>
  </si>
  <si>
    <t>Kate Kirkpatrick</t>
  </si>
  <si>
    <t>Sartre and Theology</t>
  </si>
  <si>
    <t>9780567664501</t>
  </si>
  <si>
    <t>Aike P. Rots</t>
  </si>
  <si>
    <t>Shinto, Nature and Ideology in Contemporary Japan: Making Sacred Forests</t>
  </si>
  <si>
    <t>9781474289931</t>
  </si>
  <si>
    <t>Stereotyping Religion: Critiquing Clichés</t>
  </si>
  <si>
    <t>9781474292207</t>
  </si>
  <si>
    <t>Yudit Kornberg Greenberg</t>
  </si>
  <si>
    <t>The Body in Religion: Cross-Cultural Perspectives</t>
  </si>
  <si>
    <t>9781472595041</t>
  </si>
  <si>
    <t>Catherine Pepinster</t>
  </si>
  <si>
    <t>The Keys and the Kingdom: The British and the Papacy from John Paul II to Francis</t>
  </si>
  <si>
    <t>9780567666307</t>
  </si>
  <si>
    <t>The Lambeth Conference: Theology, History, Polity and Purpose</t>
  </si>
  <si>
    <t>9780567662316</t>
  </si>
  <si>
    <t>Olympia Panagiotidou with Roger Beck</t>
  </si>
  <si>
    <t>The Roman Mithras Cult: A Cognitive Approach</t>
  </si>
  <si>
    <t>9781472567413</t>
  </si>
  <si>
    <t>Marion Goldman, Steven Pfaff</t>
  </si>
  <si>
    <t>The Spiritual Virtuoso: Personal Faith and Social Transformation</t>
  </si>
  <si>
    <t>9781474292405</t>
  </si>
  <si>
    <t>The Theological and Ecological Vision of Laudato Si': Everything is Connected</t>
  </si>
  <si>
    <t>9780567673183</t>
  </si>
  <si>
    <t>Neil Messer</t>
  </si>
  <si>
    <t>Theological Neuroethics: Christian Ethics Meets the Science of the Human Brain</t>
  </si>
  <si>
    <t>9780567671394</t>
  </si>
  <si>
    <t>Theologies of Retrieval: An Exploration and Appraisal</t>
  </si>
  <si>
    <t>9780567666796</t>
  </si>
  <si>
    <t>J. Adam Carter and Ted Poston</t>
  </si>
  <si>
    <t>A Critical Introduction to Knowledge-How</t>
  </si>
  <si>
    <t>9781472507105</t>
  </si>
  <si>
    <t>A Dictionary of Philosophy of Religion, 2/e</t>
  </si>
  <si>
    <t>9781501325243</t>
  </si>
  <si>
    <t>9781107181212</t>
  </si>
  <si>
    <t>http://www.cambridge.org/us/catalogue/catalogue.asp?isbn=9781107181212</t>
  </si>
  <si>
    <t>Adventures with the Theory of the Baroque and French Philosophy</t>
  </si>
  <si>
    <t>9781350064010</t>
  </si>
  <si>
    <t>Timothy Barker</t>
  </si>
  <si>
    <t>Against Transmission: Media Philosophy and the Engineering of Time</t>
  </si>
  <si>
    <t>9781474293099</t>
  </si>
  <si>
    <t>Jeffrey Hause</t>
  </si>
  <si>
    <t>Aquinas's  Summa Theologiae : A Critical Guide</t>
  </si>
  <si>
    <t>9781107109261</t>
  </si>
  <si>
    <t>http://www.cambridge.org/us/catalogue/catalogue.asp?isbn=9781107109261</t>
  </si>
  <si>
    <t>Alain Badiou</t>
  </si>
  <si>
    <t>Badiou and His Interlocutors: Lectures, Interviews and Responses</t>
  </si>
  <si>
    <t>9781350026650</t>
  </si>
  <si>
    <t>Keith Ansell Pearson</t>
  </si>
  <si>
    <t>Bergson: Thinking Beyond the Human Condition</t>
  </si>
  <si>
    <t>9781350043947</t>
  </si>
  <si>
    <t>Philosophy / Early modern philosophy</t>
  </si>
  <si>
    <t>Emily Thomas</t>
  </si>
  <si>
    <t>Early Modern Women on Metaphysics</t>
  </si>
  <si>
    <t>9781107178687</t>
  </si>
  <si>
    <t>http://www.cambridge.org/us/catalogue/catalogue.asp?isbn=9781107178687</t>
  </si>
  <si>
    <t>Pavlos Kontos</t>
  </si>
  <si>
    <t>Evil in Aristotle</t>
  </si>
  <si>
    <t>9781107161979</t>
  </si>
  <si>
    <t>http://www.cambridge.org/us/catalogue/catalogue.asp?isbn=9781107161979</t>
  </si>
  <si>
    <t>Chad V. Meister</t>
  </si>
  <si>
    <t>Evil: A Guide for the Perplexed</t>
  </si>
  <si>
    <t>9781501324284</t>
  </si>
  <si>
    <t>Foucault and Nietzsche: A Critical Encounter</t>
  </si>
  <si>
    <t>9781474247399</t>
  </si>
  <si>
    <t>Robert Lockie</t>
  </si>
  <si>
    <t>Free Will and Epistemology: A Defence of the Transcendental Argument for Freedom</t>
  </si>
  <si>
    <t>9781350029040</t>
  </si>
  <si>
    <t>Georg Wilhelm Friedrich Hegel: The Phenomenology of Spirit</t>
  </si>
  <si>
    <t>9780521855792</t>
  </si>
  <si>
    <t>http://www.cambridge.org/us/catalogue/catalogue.asp?isbn=9780521855792</t>
  </si>
  <si>
    <t>Getting Science Wrong: Why the Philosophy of Science Matters</t>
  </si>
  <si>
    <t>9781350007277</t>
  </si>
  <si>
    <t>Matthew Fuller</t>
  </si>
  <si>
    <t>How to Sleep: The Art, Biology and Culture of Unconsciousness</t>
  </si>
  <si>
    <t>9781474288712</t>
  </si>
  <si>
    <t>General / General</t>
  </si>
  <si>
    <t>John Rumrich</t>
  </si>
  <si>
    <t>Immortality and the Body in the Age of Milton</t>
  </si>
  <si>
    <t>9781108422338</t>
  </si>
  <si>
    <t>http://www.cambridge.org/us/catalogue/catalogue.asp?isbn=9781108422338</t>
  </si>
  <si>
    <t>Introduction to Applied Ethics</t>
  </si>
  <si>
    <t>9781350029804</t>
  </si>
  <si>
    <t>William L. Remley</t>
  </si>
  <si>
    <t>Jean-Paul Sartre's Anarchist Philosophy</t>
  </si>
  <si>
    <t>9781350048249</t>
  </si>
  <si>
    <t>Ziyad Marar</t>
  </si>
  <si>
    <t>Judged: The Value of Being Misunderstood</t>
  </si>
  <si>
    <t>9781474298339</t>
  </si>
  <si>
    <t>Kelly Sorensen</t>
  </si>
  <si>
    <t>Kant and the Faculty of Feeling</t>
  </si>
  <si>
    <t>9781107178229</t>
  </si>
  <si>
    <t>http://www.cambridge.org/us/catalogue/catalogue.asp?isbn=9781107178229</t>
  </si>
  <si>
    <t>Eric Watkins</t>
  </si>
  <si>
    <t>Kant on Persons and Agency</t>
  </si>
  <si>
    <t>9781107182455</t>
  </si>
  <si>
    <t>http://www.cambridge.org/us/catalogue/catalogue.asp?isbn=9781107182455</t>
  </si>
  <si>
    <t>Oliver Thorndike</t>
  </si>
  <si>
    <t>Kant’s Transition Project and Late Philosophy: Connecting the Opus postumum and Metaphysics of Morals</t>
  </si>
  <si>
    <t>9781350050303</t>
  </si>
  <si>
    <t>Duane Rousselle</t>
  </si>
  <si>
    <t>Lacanian Realism: Political and Clinical Psychoanalysis</t>
  </si>
  <si>
    <t>9781350003569</t>
  </si>
  <si>
    <t>Lonergan, Meaning and Method: Philosophical Essays</t>
  </si>
  <si>
    <t>9781501341243</t>
  </si>
  <si>
    <t>John T. Baldwin</t>
  </si>
  <si>
    <t>Model Theory and the Philosophy of Mathematical Practice: Formalization without Foundationalism</t>
  </si>
  <si>
    <t>9781107189218</t>
  </si>
  <si>
    <t>http://www.cambridge.org/us/catalogue/catalogue.asp?isbn=9781107189218</t>
  </si>
  <si>
    <t>Nietzsche’s Search for Philosophy: On the Middle Writings</t>
  </si>
  <si>
    <t>9781474254694</t>
  </si>
  <si>
    <t>Tsarina Doyle</t>
  </si>
  <si>
    <t>Nietzsche's Metaphysics of the Will to Power: The Possibility of Value</t>
  </si>
  <si>
    <t>9781108417280</t>
  </si>
  <si>
    <t>http://www.cambridge.org/us/catalogue/catalogue.asp?isbn=9781108417280</t>
  </si>
  <si>
    <t>Robert Lane</t>
  </si>
  <si>
    <t>Peirce on Realism and Idealism</t>
  </si>
  <si>
    <t>9781108415224</t>
  </si>
  <si>
    <t>http://www.cambridge.org/us/catalogue/catalogue.asp?isbn=9781108415224</t>
  </si>
  <si>
    <t>Phenomenology and the Social Context of Psychiatry: Social Relations, Psychopathology, and Husserl's Philosophy</t>
  </si>
  <si>
    <t>9781350044302</t>
  </si>
  <si>
    <t>Keya Maitra</t>
  </si>
  <si>
    <t>Philosophy of the Bhagavad Gita: A Contemporary Introduction</t>
  </si>
  <si>
    <t>9781350040199</t>
  </si>
  <si>
    <t>Joshua I. Weinstein</t>
  </si>
  <si>
    <t>9781107170162</t>
  </si>
  <si>
    <t>http://www.cambridge.org/us/catalogue/catalogue.asp?isbn=9781107170162</t>
  </si>
  <si>
    <t>Posthuman Glossary</t>
  </si>
  <si>
    <t>9781350030244</t>
  </si>
  <si>
    <t>Dirk Baltzly</t>
  </si>
  <si>
    <t>9781107154698</t>
  </si>
  <si>
    <t>http://www.cambridge.org/us/catalogue/catalogue.asp?isbn=9781107154698</t>
  </si>
  <si>
    <t>9780521870344</t>
  </si>
  <si>
    <t>http://www.cambridge.org/us/catalogue/catalogue.asp?isbn=9780521870344</t>
  </si>
  <si>
    <t>9781107069718</t>
  </si>
  <si>
    <t>http://www.cambridge.org/us/catalogue/catalogue.asp?isbn=9781107069718</t>
  </si>
  <si>
    <t>The Aftermath of Syllogism: Aristotelian Logical Argument from Avicenna to Hegel</t>
  </si>
  <si>
    <t>9781350043527</t>
  </si>
  <si>
    <t>The Bloomsbury Companion to the Philosophy of Consciousness</t>
  </si>
  <si>
    <t>9781474229012</t>
  </si>
  <si>
    <t>The Continental Philosophy of Film Reader</t>
  </si>
  <si>
    <t>9781474275699</t>
  </si>
  <si>
    <t>Philosophy / Epistemology and metaphysics</t>
  </si>
  <si>
    <t>Veli Mitova</t>
  </si>
  <si>
    <t>The Factive Turn in Epistemology</t>
  </si>
  <si>
    <t>9781107175655</t>
  </si>
  <si>
    <t>http://www.cambridge.org/us/catalogue/catalogue.asp?isbn=9781107175655</t>
  </si>
  <si>
    <t>The History and Philosophy of Science:  A Reader</t>
  </si>
  <si>
    <t>9781474232739</t>
  </si>
  <si>
    <t>The Visibility of the Image: History and Perspectives of Formal Aesthetics</t>
  </si>
  <si>
    <t>9781350064027</t>
  </si>
  <si>
    <t>Massimo Cacciari</t>
  </si>
  <si>
    <t>The Withholding Power: An Essay on Political Theology</t>
  </si>
  <si>
    <t>9781472580481</t>
  </si>
  <si>
    <t>Jonathan Tallant</t>
  </si>
  <si>
    <t>Karin Barber</t>
  </si>
  <si>
    <t>A History of African Popular Culture</t>
  </si>
  <si>
    <t>9781107016897</t>
  </si>
  <si>
    <t>http://www.cambridge.org/us/catalogue/catalogue.asp?isbn=9781107016897</t>
  </si>
  <si>
    <t>Rolf Petri</t>
  </si>
  <si>
    <t>A Short History of Western Ideology: A Critical Account</t>
  </si>
  <si>
    <t>9781350026094</t>
  </si>
  <si>
    <t>William W. Hagen</t>
  </si>
  <si>
    <t>Anti-Jewish Violence in Poland, 1914–1920</t>
  </si>
  <si>
    <t>9780521884921</t>
  </si>
  <si>
    <t>http://www.cambridge.org/us/catalogue/catalogue.asp?isbn=9780521884921</t>
  </si>
  <si>
    <t>History - other areas / Middle East history</t>
  </si>
  <si>
    <t>Arabic Thought against the Authoritarian Age: Towards an Intellectual History of the Present</t>
  </si>
  <si>
    <t>9781107193383</t>
  </si>
  <si>
    <t>http://www.cambridge.org/us/catalogue/catalogue.asp?isbn=9781107193383</t>
  </si>
  <si>
    <t>History - other areas / Latin American history</t>
  </si>
  <si>
    <t>Ben Vinson III</t>
  </si>
  <si>
    <t>Before Mestizaje: The Frontiers of Race and Caste in Colonial Mexico</t>
  </si>
  <si>
    <t>9781107026438</t>
  </si>
  <si>
    <t>http://www.cambridge.org/us/catalogue/catalogue.asp?isbn=9781107026438</t>
  </si>
  <si>
    <t>John Morrow</t>
  </si>
  <si>
    <t>British Flag Officers in the French Wars, 1793-1815: Admirals' Lives</t>
  </si>
  <si>
    <t>9781474277679</t>
  </si>
  <si>
    <t>Eileen Ford</t>
  </si>
  <si>
    <t>Childhood and Modernity in Cold War Mexico City</t>
  </si>
  <si>
    <t>9781350040021</t>
  </si>
  <si>
    <t>Benjamin Lieberman and Elizabeth Gordon</t>
  </si>
  <si>
    <t>Climate Change in Human History: Prehistory to the Present</t>
  </si>
  <si>
    <t>9781472598493</t>
  </si>
  <si>
    <t>History - cross discipline / Global history</t>
  </si>
  <si>
    <t>Michele L. Louro</t>
  </si>
  <si>
    <t>Comrades Against Imperialism: Nehru, India, and Interwar Internationalism</t>
  </si>
  <si>
    <t>9781108419307</t>
  </si>
  <si>
    <t>http://www.cambridge.org/us/catalogue/catalogue.asp?isbn=9781108419307</t>
  </si>
  <si>
    <t>Jonathan Daly</t>
  </si>
  <si>
    <t>Crime and Punishment in Russia: A Comparative History from Peter the Great to Vladimir Putin</t>
  </si>
  <si>
    <t>9781474224369</t>
  </si>
  <si>
    <t>Sparky Booker</t>
  </si>
  <si>
    <t>Cultural Exchange and Identity in Late Medieval Ireland: The English and Irish of the Four Obedient Shires</t>
  </si>
  <si>
    <t>9781107128088</t>
  </si>
  <si>
    <t>http://www.cambridge.org/us/catalogue/catalogue.asp?isbn=9781107128088</t>
  </si>
  <si>
    <t>Democratic Moments: Reading Democratic Texts</t>
  </si>
  <si>
    <t>9781350006164</t>
  </si>
  <si>
    <t>Eve Colpus</t>
  </si>
  <si>
    <t>Female Philanthropy in the Interwar World: Between Self and Other</t>
  </si>
  <si>
    <t>9781474259682</t>
  </si>
  <si>
    <t>Quentin Skinner</t>
  </si>
  <si>
    <t>From Humanism to Hobbes: Studies in Rhetoric and Politics</t>
  </si>
  <si>
    <t>9781107128859</t>
  </si>
  <si>
    <t>http://www.cambridge.org/us/catalogue/catalogue.asp?isbn=9781107128859</t>
  </si>
  <si>
    <t>Global History, Globally: Research and Practice around the World</t>
  </si>
  <si>
    <t>9781350036352</t>
  </si>
  <si>
    <t>Leonora Neville</t>
  </si>
  <si>
    <t>Guide to Byzantine Historical Writing: Guide Byzantine Historical Writing</t>
  </si>
  <si>
    <t>9781107039988</t>
  </si>
  <si>
    <t>http://www.cambridge.org/us/catalogue/catalogue.asp?isbn=9781107039988</t>
  </si>
  <si>
    <t>Marius Turda and Maria Sophia Quine</t>
  </si>
  <si>
    <t>Historicizing Race</t>
  </si>
  <si>
    <t>9781441184245</t>
  </si>
  <si>
    <t>Histories on Screen: The Past and Present in Anglo-American Cinema and Television</t>
  </si>
  <si>
    <t>9781474217040</t>
  </si>
  <si>
    <t>Holocaust History and the Readings of Ka-Tzetnik</t>
  </si>
  <si>
    <t>9781350012097</t>
  </si>
  <si>
    <t>Bonny Ibhawoh</t>
  </si>
  <si>
    <t>Human Rights in Africa</t>
  </si>
  <si>
    <t>9781107016316</t>
  </si>
  <si>
    <t>http://www.cambridge.org/us/catalogue/catalogue.asp?isbn=9781107016316</t>
  </si>
  <si>
    <t>Lara Douds</t>
  </si>
  <si>
    <t>Inside Lenin's Government: Ideology, Power and Practice in the Early Soviet State</t>
  </si>
  <si>
    <t>9781474286701</t>
  </si>
  <si>
    <t>Muhammad Al-Atawneh</t>
  </si>
  <si>
    <t>Islam in Israel: Muslim Communities in Non-Muslim States</t>
  </si>
  <si>
    <t>9781108423267</t>
  </si>
  <si>
    <t>http://www.cambridge.org/us/catalogue/catalogue.asp?isbn=9781108423267</t>
  </si>
  <si>
    <t>Shira Klein</t>
  </si>
  <si>
    <t>Italy's Jews from Emancipation to Fascism</t>
  </si>
  <si>
    <t>9781108424103</t>
  </si>
  <si>
    <t>http://www.cambridge.org/us/catalogue/catalogue.asp?isbn=9781108424103</t>
  </si>
  <si>
    <t>Friedrich Kellner</t>
  </si>
  <si>
    <t>My Opposition: The Diary of Friedrich Kellner - A German against the Third Reich</t>
  </si>
  <si>
    <t>9781108418294</t>
  </si>
  <si>
    <t>http://www.cambridge.org/us/catalogue/catalogue.asp?isbn=9781108418294</t>
  </si>
  <si>
    <t>Derek Hastings</t>
  </si>
  <si>
    <t>Nationalism in Modern Europe: Politics, Identity, and Belonging since the French Revolution</t>
  </si>
  <si>
    <t>9781474213387</t>
  </si>
  <si>
    <t>Kenneth Morrison</t>
  </si>
  <si>
    <t>Nationalism, Identity and Statehood in Post-Yugoslav Montenegro</t>
  </si>
  <si>
    <t>9781474235181</t>
  </si>
  <si>
    <t>New Directions in Social and Cultural History</t>
  </si>
  <si>
    <t>9781472580801</t>
  </si>
  <si>
    <t>North Africa and the Making of Europe: Governance, Institutions and Culture</t>
  </si>
  <si>
    <t>9781350021822</t>
  </si>
  <si>
    <t>Boris B. Gorshkov</t>
  </si>
  <si>
    <t>Peasants in Russia from Serfdom to Stalin: Accommodation, Survival, Resistance</t>
  </si>
  <si>
    <t>9781474254816</t>
  </si>
  <si>
    <t>Laura Hein</t>
  </si>
  <si>
    <t>Post-Fascist Japan: Political Culture in Kamakura after the Second World War</t>
  </si>
  <si>
    <t>9781350025806</t>
  </si>
  <si>
    <t>Dean Vuletic</t>
  </si>
  <si>
    <t>Postwar Europe and the Eurovision Song Contest</t>
  </si>
  <si>
    <t>9781474276269</t>
  </si>
  <si>
    <t>Teresa Shawcross</t>
  </si>
  <si>
    <t>Reading in the Byzantine Empire and Beyond</t>
  </si>
  <si>
    <t>9781108418416</t>
  </si>
  <si>
    <t>http://www.cambridge.org/us/catalogue/catalogue.asp?isbn=9781108418416</t>
  </si>
  <si>
    <t>Roland Betancourt</t>
  </si>
  <si>
    <t>Sight, Touch, and Imagination in Byzantium</t>
  </si>
  <si>
    <t>9781108424745</t>
  </si>
  <si>
    <t>http://www.cambridge.org/us/catalogue/catalogue.asp?isbn=9781108424745</t>
  </si>
  <si>
    <t>History - other areas / History (general), world history</t>
  </si>
  <si>
    <t>John L. Brooke</t>
  </si>
  <si>
    <t>9781108416535</t>
  </si>
  <si>
    <t>http://www.cambridge.org/us/catalogue/catalogue.asp?isbn=9781108416535</t>
  </si>
  <si>
    <t>The "New Man" in Radical Right Ideology and Practice, 1919-45</t>
  </si>
  <si>
    <t>9781474281096</t>
  </si>
  <si>
    <t>Douglas Moggach</t>
  </si>
  <si>
    <t>The 1848 Revolutions and European Political Thought</t>
  </si>
  <si>
    <t>9781107154742</t>
  </si>
  <si>
    <t>http://www.cambridge.org/us/catalogue/catalogue.asp?isbn=9781107154742</t>
  </si>
  <si>
    <t>Maria Fritsche</t>
  </si>
  <si>
    <t>The American Marshall Plan Film Campaign and the Europeans: A Captivated Audience?</t>
  </si>
  <si>
    <t>9781350009332</t>
  </si>
  <si>
    <t>Brendan Smith</t>
  </si>
  <si>
    <t>The Cambridge History of Ireland: Vol.1, 600-1550</t>
  </si>
  <si>
    <t>9781107110670</t>
  </si>
  <si>
    <t>http://www.cambridge.org/us/catalogue/catalogue.asp?isbn=9781107110670</t>
  </si>
  <si>
    <t>Jane Ohlmeyer</t>
  </si>
  <si>
    <t>The Cambridge History of Ireland: Vol.2, 1550-1730</t>
  </si>
  <si>
    <t>9781107117631</t>
  </si>
  <si>
    <t>http://www.cambridge.org/us/catalogue/catalogue.asp?isbn=9781107117631</t>
  </si>
  <si>
    <t>James Kelly</t>
  </si>
  <si>
    <t>The Cambridge History of Ireland: Vol.3, 1730-1880</t>
  </si>
  <si>
    <t>9781107115200</t>
  </si>
  <si>
    <t>http://www.cambridge.org/us/catalogue/catalogue.asp?isbn=9781107115200</t>
  </si>
  <si>
    <t>Thomas Bartlett</t>
  </si>
  <si>
    <t>The Cambridge History of Ireland: Vol.4, 1880 to the Present</t>
  </si>
  <si>
    <t>9781107113541</t>
  </si>
  <si>
    <t>http://www.cambridge.org/us/catalogue/catalogue.asp?isbn=9781107113541</t>
  </si>
  <si>
    <t>Luis Gorrochategui Santos</t>
  </si>
  <si>
    <t>The English Armada: The Greatest Naval Disaster in English History</t>
  </si>
  <si>
    <t>9781350016972</t>
  </si>
  <si>
    <t>Waitman Wade Beorn</t>
  </si>
  <si>
    <t>The Holocaust in Eastern Europe: At the Epicenter of the Final Solution</t>
  </si>
  <si>
    <t>9781474232197</t>
  </si>
  <si>
    <t>Dane Kennedy</t>
  </si>
  <si>
    <t>The Imperial History Wars: Debating the British Empire</t>
  </si>
  <si>
    <t>9781474278874</t>
  </si>
  <si>
    <t>Christopher S. Celenza</t>
  </si>
  <si>
    <t>The Intellectual World of the Italian Renaissance: Language, Philosophy, and the Search for Meaning</t>
  </si>
  <si>
    <t>9781107003620</t>
  </si>
  <si>
    <t>http://www.cambridge.org/us/catalogue/catalogue.asp?isbn=9781107003620</t>
  </si>
  <si>
    <t>Geraldine Heng</t>
  </si>
  <si>
    <t>9781108422789</t>
  </si>
  <si>
    <t>http://www.cambridge.org/us/catalogue/catalogue.asp?isbn=9781108422789</t>
  </si>
  <si>
    <t>Sven Meeder</t>
  </si>
  <si>
    <t>The Irish Scholarly Presence at St. Gall: Networks of Knowledge in the Early Middle Ages</t>
  </si>
  <si>
    <t>9781350038677</t>
  </si>
  <si>
    <t>Justin Desautels-Stein</t>
  </si>
  <si>
    <t>The Jurisprudence of Style: A Structuralist History of American Pragmatism and Liberal Legal Thought</t>
  </si>
  <si>
    <t>9781107156654</t>
  </si>
  <si>
    <t>http://www.cambridge.org/us/catalogue/catalogue.asp?isbn=9781107156654</t>
  </si>
  <si>
    <t>Sarah Osten</t>
  </si>
  <si>
    <t>The Mexican Revolution's Wake: The Making of a Political System, 1920–1929</t>
  </si>
  <si>
    <t>9781108415989</t>
  </si>
  <si>
    <t>http://www.cambridge.org/us/catalogue/catalogue.asp?isbn=9781108415989</t>
  </si>
  <si>
    <t>Elina Gertsman</t>
  </si>
  <si>
    <t>The Middle Ages in 50 Objects</t>
  </si>
  <si>
    <t>9781107150386</t>
  </si>
  <si>
    <t>http://www.cambridge.org/us/catalogue/catalogue.asp?isbn=9781107150386</t>
  </si>
  <si>
    <t>The Modern Spain Sourcebook: A Cultural History from 1600 to the Present</t>
  </si>
  <si>
    <t>9781474268974</t>
  </si>
  <si>
    <t>Chris Courtney</t>
  </si>
  <si>
    <t>The Nature of Disaster in China : The 1931 Yangzi River Flood</t>
  </si>
  <si>
    <t>9781108417778</t>
  </si>
  <si>
    <t>http://www.cambridge.org/us/catalogue/catalogue.asp?isbn=9781108417778</t>
  </si>
  <si>
    <t>The Postcolonial Moment in South and Southeast Asia</t>
  </si>
  <si>
    <t>9781350038639</t>
  </si>
  <si>
    <t>Martyn Lyons</t>
  </si>
  <si>
    <t>The Pyrenees in the Modern Era: Reinventions of a Landscape, 1775-2012</t>
  </si>
  <si>
    <t>9781350024786</t>
  </si>
  <si>
    <t>Molly Loberg</t>
  </si>
  <si>
    <t>The Struggle for the Streets of Berlin: Politics, Consumption, and Urban Space, 1914–1945</t>
  </si>
  <si>
    <t>9781108417648</t>
  </si>
  <si>
    <t>http://www.cambridge.org/us/catalogue/catalogue.asp?isbn=9781108417648</t>
  </si>
  <si>
    <t>Pablo Miguel Sierra Silva</t>
  </si>
  <si>
    <t>Urban Slavery in Colonial Mexico: Puebla de los Ángeles, 1531–1706</t>
  </si>
  <si>
    <t>9781108419819</t>
  </si>
  <si>
    <t>http://www.cambridge.org/us/catalogue/catalogue.asp?isbn=9781108419819</t>
  </si>
  <si>
    <t>Lorraine Bayard de Volo</t>
  </si>
  <si>
    <t>Women and the Cuban Insurrection: How Gender Shaped Castro's Victory</t>
  </si>
  <si>
    <t>9781107178021</t>
  </si>
  <si>
    <t>http://www.cambridge.org/us/catalogue/catalogue.asp?isbn=9781107178021</t>
  </si>
  <si>
    <t>Clive Emsley</t>
  </si>
  <si>
    <t>Editor Casciarri,Barbara</t>
  </si>
  <si>
    <t>Anthropology of Law in Muslim Sudan , Vol. 07</t>
  </si>
  <si>
    <t>9789004359116</t>
  </si>
  <si>
    <t>http://www.brill.com/product_id4007156</t>
  </si>
  <si>
    <t xml:space="preserve"> Classical Tradition &amp; Reception Studies-Classical Studies</t>
  </si>
  <si>
    <t>Editor Varto,Emily</t>
  </si>
  <si>
    <t>Brill's Companion to Classics and Early Anthropology , Vol. 16</t>
  </si>
  <si>
    <t>9789004249363</t>
  </si>
  <si>
    <t>http://www.brill.com/product_id58224</t>
  </si>
  <si>
    <t xml:space="preserve"> Ancient Science &amp; Medicine-Classical Studies</t>
  </si>
  <si>
    <t>Volume Editor Thumiger,Chiara</t>
  </si>
  <si>
    <t>Mental Illness in Ancient Medicine , Vol. 50</t>
  </si>
  <si>
    <t>9789004362727</t>
  </si>
  <si>
    <t>http://www.brill.com/product_id4003418</t>
  </si>
  <si>
    <t xml:space="preserve"> General-Classical Studies</t>
  </si>
  <si>
    <t>Author Verhasselt,Gertjan</t>
  </si>
  <si>
    <t>IV. Biography and Antiquarian Literature, B. History of Literature, Music, Art and Culture. Fasc. 9: Dikaiarchos of Messene [No 1400]</t>
  </si>
  <si>
    <t>9789004357419</t>
  </si>
  <si>
    <t>http://www.brill.com/product_id4006598</t>
  </si>
  <si>
    <t>9789004365100</t>
  </si>
  <si>
    <t>Philological and Historical Commentary on Ammianus Marcellinus (SET)</t>
  </si>
  <si>
    <t>9789004365575</t>
  </si>
  <si>
    <t>http://www.brill.com/product_id4009759</t>
  </si>
  <si>
    <t>Editor Simms, C,Robert</t>
  </si>
  <si>
    <t>Brill's Companion to Prequels, Sequels, and Retellings of Classical Epic , Vol. 15</t>
  </si>
  <si>
    <t>9789004249356</t>
  </si>
  <si>
    <t>http://www.brill.com/product_id58223</t>
  </si>
  <si>
    <t>9789004285071</t>
  </si>
  <si>
    <t xml:space="preserve"> Egyptology-Ancient Near East &amp; Egypt</t>
  </si>
  <si>
    <t>Author Haring,Ben</t>
  </si>
  <si>
    <t>From Single Sign to Pseudo-Script , Vol. 93</t>
  </si>
  <si>
    <t>9789004357532</t>
  </si>
  <si>
    <t>http://www.brill.com/product_id97852</t>
  </si>
  <si>
    <t xml:space="preserve"> Religion-Asian Studies</t>
  </si>
  <si>
    <t>Author Tan,Chee-Beng</t>
  </si>
  <si>
    <t>Chinese Religion in Malaysia , Vol. 12</t>
  </si>
  <si>
    <t>9789004357860</t>
  </si>
  <si>
    <t>http://www.brill.com/product_id4000744</t>
  </si>
  <si>
    <t xml:space="preserve"> World Christianity-Religious Studies &amp; Theology</t>
  </si>
  <si>
    <t>Author Thurston,Naomi</t>
  </si>
  <si>
    <t>Studying Christianity in China , Vol. 8</t>
  </si>
  <si>
    <t>9789004361287</t>
  </si>
  <si>
    <t>http://www.brill.com/product_id4002790</t>
  </si>
  <si>
    <t xml:space="preserve"> General-Religious Studies &amp; Theology</t>
  </si>
  <si>
    <t>Author John, J. Valayil C. ,Stanley</t>
  </si>
  <si>
    <t>Transnational Religious Organization and Practice , Vol. 27</t>
  </si>
  <si>
    <t>9789004355866</t>
  </si>
  <si>
    <t>http://www.brill.com/product_id4002972</t>
  </si>
  <si>
    <t xml:space="preserve"> African Studies-Early Modern Studies</t>
  </si>
  <si>
    <t>Editor Maryks,Robert Aleksander</t>
  </si>
  <si>
    <t>Encounters between Jesuits and Protestants in Africa , Vol. 13</t>
  </si>
  <si>
    <t>9789004347144</t>
  </si>
  <si>
    <t>http://www.brill.com/product_id4003509</t>
  </si>
  <si>
    <t xml:space="preserve"> Biblical Interpretations-Biblical Studies, Judaism &amp; Christianity</t>
  </si>
  <si>
    <t>Author Asikainen,Susanna</t>
  </si>
  <si>
    <t>Jesus and Other Men , Vol. 159</t>
  </si>
  <si>
    <t>9789004360983</t>
  </si>
  <si>
    <t>http://www.brill.com/product_id4005276</t>
  </si>
  <si>
    <t xml:space="preserve"> Contemporary Islam-</t>
  </si>
  <si>
    <t>Volume Editor Vinding,Niels Valdemar</t>
  </si>
  <si>
    <t>Exploring the Multitude of Muslims in Europe , Vol. 27</t>
  </si>
  <si>
    <t>9789004362499</t>
  </si>
  <si>
    <t>http://www.brill.com/product_id4005378</t>
  </si>
  <si>
    <t xml:space="preserve"> General-Biblical Studies, Judaism &amp; Christianity</t>
  </si>
  <si>
    <t>Author Dhont,Marieke</t>
  </si>
  <si>
    <t>Style and Context of Old Greek Job , Vol. 183</t>
  </si>
  <si>
    <t>9789004358485</t>
  </si>
  <si>
    <t>http://www.brill.com/product_id4006141</t>
  </si>
  <si>
    <t xml:space="preserve"> General-</t>
  </si>
  <si>
    <t>Editor Fleet,Kate</t>
  </si>
  <si>
    <t>Encyclopaedia of Islam - Three 2018-2 , Vol. 2018-2</t>
  </si>
  <si>
    <t>9789004356634</t>
  </si>
  <si>
    <t>http://www.brill.com/product_id4006421</t>
  </si>
  <si>
    <t>Encyclopaedia of Islam - Three 2018-3 , Vol. 2018-3</t>
  </si>
  <si>
    <t>9789004356641</t>
  </si>
  <si>
    <t>http://www.brill.com/product_id4006422</t>
  </si>
  <si>
    <t xml:space="preserve"> New Testament &amp; Early Christian Writings-Biblical Studies, Judaism &amp; Christianity</t>
  </si>
  <si>
    <t>Editor Wassen,Cecilia</t>
  </si>
  <si>
    <t>Apocalyptic Thinking in Early Judaism , Vol. 182</t>
  </si>
  <si>
    <t>9789004358379</t>
  </si>
  <si>
    <t>http://www.brill.com/product_id4006878</t>
  </si>
  <si>
    <t xml:space="preserve"> Religion in Asia-Religious Studies &amp; Theology</t>
  </si>
  <si>
    <t>Editor Pokorny,Lukas</t>
  </si>
  <si>
    <t>Handbook of East Asian New Religious Movements , Vol. 16</t>
  </si>
  <si>
    <t>9789004362055</t>
  </si>
  <si>
    <t>http://www.brill.com/product_id4007077</t>
  </si>
  <si>
    <t xml:space="preserve"> Bible Editions-History of Science &amp; Medicine</t>
  </si>
  <si>
    <t>Editor Feingold,Mordechai</t>
  </si>
  <si>
    <t>Labourers in the Vineyard of the Lord , Vol. 22</t>
  </si>
  <si>
    <t>9789004359031</t>
  </si>
  <si>
    <t>http://www.brill.com/product_id4007140</t>
  </si>
  <si>
    <t>Author Fontanille,Jean-Philippe</t>
  </si>
  <si>
    <t>The Coinage of Herod Antipas , Vol. 102</t>
  </si>
  <si>
    <t>9789004359611</t>
  </si>
  <si>
    <t>http://www.brill.com/product_id4007357</t>
  </si>
  <si>
    <t>Author Bell,Lonnie</t>
  </si>
  <si>
    <t>The Early Textual Transmission of John , Vol. 54</t>
  </si>
  <si>
    <t>9789004360754</t>
  </si>
  <si>
    <t>http://www.brill.com/product_id4007800</t>
  </si>
  <si>
    <t xml:space="preserve"> Philosophy of Religion-Religious Studies &amp; Theology</t>
  </si>
  <si>
    <t>Author Shults,F. LeRon</t>
  </si>
  <si>
    <t>Practicing Safe Sects , Vol. 9</t>
  </si>
  <si>
    <t>9789004360945</t>
  </si>
  <si>
    <t>http://www.brill.com/product_id4007941</t>
  </si>
  <si>
    <t xml:space="preserve"> History of Religion-Religious Studies &amp; Theology</t>
  </si>
  <si>
    <t>Author Vliegenthart,Dave</t>
  </si>
  <si>
    <t>The Secular Religion of Franklin Merrell-Wolff , Vol. 158</t>
  </si>
  <si>
    <t>9789004361072</t>
  </si>
  <si>
    <t>http://www.brill.com/product_id4007958</t>
  </si>
  <si>
    <t>Author Yang,Xiaoli</t>
  </si>
  <si>
    <t>A Dialogue between Haizi’s Poetry and the Gospel of Luke , Vol. 9</t>
  </si>
  <si>
    <t>9789004361294</t>
  </si>
  <si>
    <t>http://www.brill.com/product_id4008079</t>
  </si>
  <si>
    <t>Author Odell-Scott, W.,David</t>
  </si>
  <si>
    <t>The Sense of Quoting</t>
  </si>
  <si>
    <t>9789004361935</t>
  </si>
  <si>
    <t>http://www.brill.com/product_id4008420</t>
  </si>
  <si>
    <t>Author McCutcheon,Russell</t>
  </si>
  <si>
    <t>A Modest Proposal on Method</t>
  </si>
  <si>
    <t>9789004362178</t>
  </si>
  <si>
    <t>http://www.brill.com/product_id4008496</t>
  </si>
  <si>
    <t xml:space="preserve"> Religion-Ancient Near East &amp; Egypt</t>
  </si>
  <si>
    <t>Author Shenkar,Michael</t>
  </si>
  <si>
    <t>Intangible Spirits and Graven Images: The Iconography of Deities in the Pre-Islamic Iranian World (paperback) , Vol. 4</t>
  </si>
  <si>
    <t>9789004362345</t>
  </si>
  <si>
    <t>http://www.brill.com/product_id4008557</t>
  </si>
  <si>
    <t>,</t>
  </si>
  <si>
    <t>The Old Testament in Syriac according to the Peshiṭta Version, Part II Fasc. 5. Proverbs; Wisdom of Solomon; Ecclesiastes; Song of Songs</t>
  </si>
  <si>
    <t>9789004363007</t>
  </si>
  <si>
    <t>http://www.brill.com/product_id4008878</t>
  </si>
  <si>
    <t>Editor Liew,Tat-siong Benny</t>
  </si>
  <si>
    <t>Present and Future of Biblical Studies , Vol. 161</t>
  </si>
  <si>
    <t>9789004363069</t>
  </si>
  <si>
    <t>http://www.brill.com/product_id4008936</t>
  </si>
  <si>
    <t xml:space="preserve"> Codicology, Papyrology &amp; Philology-Biblical Studies, Judaism &amp; Christianity</t>
  </si>
  <si>
    <t>Editor  / Translator Gardner,Iain</t>
  </si>
  <si>
    <t>The Chapters of the Wisdom of My Lord Mani , Vol. 92</t>
  </si>
  <si>
    <t>9789004363366</t>
  </si>
  <si>
    <t>http://www.brill.com/product_id4009017</t>
  </si>
  <si>
    <t>Author Kamphuis, L.F.,Bart</t>
  </si>
  <si>
    <t>New Testament Conjectural Emendation in the Nineteenth Century: Jan Hendrik Holwerda as a Pioneer of Method , Vol. 56</t>
  </si>
  <si>
    <t>9789004364233</t>
  </si>
  <si>
    <t>http://www.brill.com/product_id4009338</t>
  </si>
  <si>
    <t>Author Daniels, Wess,C.</t>
  </si>
  <si>
    <t>Quaker Studies, An Overview: The Current State of the Field</t>
  </si>
  <si>
    <t>9789004365063</t>
  </si>
  <si>
    <t>http://www.brill.com/product_id4009377</t>
  </si>
  <si>
    <t xml:space="preserve"> Intellectual History-Intellectual History</t>
  </si>
  <si>
    <t>Author Rittersma,Rengenier</t>
  </si>
  <si>
    <t>Mytho-poetics at Work , Vol. 266</t>
  </si>
  <si>
    <t>9789004270831</t>
  </si>
  <si>
    <t>http://www.brill.com/product_id64988</t>
  </si>
  <si>
    <t>Editor Schjørring,Jens Holger</t>
  </si>
  <si>
    <t>History of Global Christianity, Vol. II</t>
  </si>
  <si>
    <t>9789004352803</t>
  </si>
  <si>
    <t>http://www.brill.com/product_id87628</t>
  </si>
  <si>
    <t>History of Global Christianity, Vol. III</t>
  </si>
  <si>
    <t>9789004352810</t>
  </si>
  <si>
    <t>http://www.brill.com/product_id87629</t>
  </si>
  <si>
    <t xml:space="preserve"> History of Science &amp; Medicine-History of Science &amp; Medicine</t>
  </si>
  <si>
    <t>Volume Editor MacGregor,Arthur</t>
  </si>
  <si>
    <t>Naturalists in the Field , Vol. 2</t>
  </si>
  <si>
    <t>9789004323834</t>
  </si>
  <si>
    <t>http://www.brill.com/product_id95523</t>
  </si>
  <si>
    <t>Author Vos,Antonie</t>
  </si>
  <si>
    <t>The Theology of John Duns Scotus , Vol. 34</t>
  </si>
  <si>
    <t>9789004357372</t>
  </si>
  <si>
    <t>http://www.brill.com/product_id97403</t>
  </si>
  <si>
    <t>Author Safrai,Ze'ev</t>
  </si>
  <si>
    <t>Seeking out the Land: Land of Israel Traditions in Ancient Jewish, Christian and Samaritan Literature (200 BCE - 400 CE) , Vol. 32</t>
  </si>
  <si>
    <t>9789004334793</t>
  </si>
  <si>
    <t>http://www.brill.com/product_id97908</t>
  </si>
  <si>
    <t xml:space="preserve"> Hebrew Bible-Biblical Studies, Judaism &amp; Christianity</t>
  </si>
  <si>
    <t>Author Patterson,Todd L.</t>
  </si>
  <si>
    <t>The Plot-structure of Genesis , Vol. 160</t>
  </si>
  <si>
    <t>9789004362505</t>
  </si>
  <si>
    <t>http://www.brill.com/product_id97943</t>
  </si>
  <si>
    <t>Lamp, Jeffrey S.</t>
  </si>
  <si>
    <t>Reading Green:Tactical Considerations for Reading the Bible Ecologically , Vol.168</t>
  </si>
  <si>
    <t>9781433135347</t>
  </si>
  <si>
    <t>https://www.peterlang.com/search?f_0=identifier&amp;level=parent&amp;q_0=9781433135347</t>
  </si>
  <si>
    <t>Abujaber, Raouf</t>
  </si>
  <si>
    <t>City of Christian Love:The History and Importance of Nazareth , Vol.9</t>
  </si>
  <si>
    <t>9781433136344</t>
  </si>
  <si>
    <t>https://www.peterlang.com/search?f_0=identifier&amp;level=parent&amp;q_0=9781433136344</t>
  </si>
  <si>
    <t>Paun de García, Susan / Larson, Donald R.</t>
  </si>
  <si>
    <t>Religious and Secular Theater in Golden Age Spain:Essays in Honor of Donald T. Dietz , Vol.47</t>
  </si>
  <si>
    <t>9781433136405</t>
  </si>
  <si>
    <t>https://www.peterlang.com/search?f_0=identifier&amp;level=parent&amp;q_0=9781433136405</t>
  </si>
  <si>
    <t>Dippel, Stewart A.</t>
  </si>
  <si>
    <t>Redeemed at Countless Cost:The Recovery of Iconographic Theology and Religious Experience from 1850 to 2000 , Vol.360</t>
  </si>
  <si>
    <t>9781433138881</t>
  </si>
  <si>
    <t>https://www.peterlang.com/search?f_0=identifier&amp;level=parent&amp;q_0=9781433138881</t>
  </si>
  <si>
    <t>Elness-Hanson, Beth E.</t>
  </si>
  <si>
    <t>Generational Curses in the Pentateuch:An American and Maasai Intercultural Analysis , Vol.24</t>
  </si>
  <si>
    <t>9781433141218</t>
  </si>
  <si>
    <t>https://www.peterlang.com/search?f_0=identifier&amp;level=parent&amp;q_0=9781433141218</t>
  </si>
  <si>
    <t>Lilleaasen, Robert</t>
  </si>
  <si>
    <t>Old Paths and New Ways:Negotiating Tradition and Relevance in Liturgy , Vol.362</t>
  </si>
  <si>
    <t>9781433143625</t>
  </si>
  <si>
    <t>https://www.peterlang.com/search?f_0=identifier&amp;level=parent&amp;q_0=9781433143625</t>
  </si>
  <si>
    <t>Wankar, Gabriel T.</t>
  </si>
  <si>
    <t>The Dual Reality of Salvation and the Church in Nigeria</t>
  </si>
  <si>
    <t>9781433145605</t>
  </si>
  <si>
    <t>https://www.peterlang.com/search?f_0=identifier&amp;level=parent&amp;q_0=9781433145605</t>
  </si>
  <si>
    <t>Waheed, Ahmed</t>
  </si>
  <si>
    <t>The Wrong AllyPakistan’s State Sovereignty Under US Dependence , Vol.11</t>
  </si>
  <si>
    <t>9781787075399</t>
  </si>
  <si>
    <t>https://www.peterlang.com/search?f_0=identifier&amp;level=parent&amp;q_0=9781787075399</t>
  </si>
  <si>
    <t>Gao, Yuan</t>
  </si>
  <si>
    <t>Freedom From Passions in Augustine , Vol.60</t>
  </si>
  <si>
    <t>9781787076730</t>
  </si>
  <si>
    <t>https://www.peterlang.com/search?f_0=identifier&amp;level=parent&amp;q_0=9781787076730</t>
  </si>
  <si>
    <t>Muindi, Samuel W.</t>
  </si>
  <si>
    <t>Pentecostal-Charismatic Prophecy:Empirical-Theological Analysis</t>
  </si>
  <si>
    <t>9781787079472</t>
  </si>
  <si>
    <t>https://www.peterlang.com/search?f_0=identifier&amp;level=parent&amp;q_0=9781787079472</t>
  </si>
  <si>
    <t>Jackson, David</t>
  </si>
  <si>
    <t>The Pilgrimage and Conversion of Thomas Chalmers:Following His Journey from Anstruther to Glasgow</t>
  </si>
  <si>
    <t>9781788740876</t>
  </si>
  <si>
    <t>https://www.peterlang.com/search?f_0=identifier&amp;level=parent&amp;q_0=9781788740876</t>
  </si>
  <si>
    <t>Shaw, Christopher</t>
  </si>
  <si>
    <t>On Mysticism, Ontology, and ModernityA Theological Engagement with Secularity</t>
  </si>
  <si>
    <t>9783034319881</t>
  </si>
  <si>
    <t>https://www.peterlang.com/search?f_0=identifier&amp;level=parent&amp;q_0=9783034319881</t>
  </si>
  <si>
    <t>Hui, Daniel Hoi</t>
  </si>
  <si>
    <t>A Study of T. C. Chao’s Christology in the Social Context of China (1920-1949)</t>
  </si>
  <si>
    <t>9783034328029</t>
  </si>
  <si>
    <t>https://www.peterlang.com/search?f_0=identifier&amp;level=parent&amp;q_0=9783034328029</t>
  </si>
  <si>
    <t>Cho, Kwang-hyun</t>
  </si>
  <si>
    <t>Paul’s Community Formation Preaching in 1 Thessalonians:An Alternative to the New Homiletic</t>
  </si>
  <si>
    <t>9783034330893</t>
  </si>
  <si>
    <t>https://www.peterlang.com/search?f_0=identifier&amp;level=parent&amp;q_0=9783034330893</t>
  </si>
  <si>
    <t>Nykvist, Martin / Gudmundsson, David / Maurits, Alexander</t>
  </si>
  <si>
    <t>Classics in Northern European Church History over 500 Years:Essays in Honour of Anders Jarlert</t>
  </si>
  <si>
    <t>9783631720837</t>
  </si>
  <si>
    <t>https://www.peterlang.com/search?f_0=identifier&amp;level=parent&amp;q_0=9783631720837</t>
  </si>
  <si>
    <t>Mutume, Paul</t>
  </si>
  <si>
    <t>Women’s Emancipation in Africa – Reality or Illusion?:A Case Study of Mbarara, Western Uganda , Vol.13</t>
  </si>
  <si>
    <t>9783631723029</t>
  </si>
  <si>
    <t>https://www.peterlang.com/search?f_0=identifier&amp;level=parent&amp;q_0=9783631723029</t>
  </si>
  <si>
    <t>Aidoo, Mark S.</t>
  </si>
  <si>
    <t>Shame in the Individual Lament Psalms and African Spirituality , Vol.12</t>
  </si>
  <si>
    <t>9783631724330</t>
  </si>
  <si>
    <t>https://www.peterlang.com/search?f_0=identifier&amp;level=parent&amp;q_0=9783631724330</t>
  </si>
  <si>
    <t>Dieter, Theodor / Grillo, Andrea / Puglisi, James</t>
  </si>
  <si>
    <t>Signs of Forgiveness, Paths of Conversion, Practice of Penance:A Reform that Challenges All</t>
  </si>
  <si>
    <t>9783631728574</t>
  </si>
  <si>
    <t>https://www.peterlang.com/search?f_0=identifier&amp;level=parent&amp;q_0=9783631728574</t>
  </si>
  <si>
    <t>Ugwu, Sylvester Uche</t>
  </si>
  <si>
    <t>Church and Civil Society in 21st Century Africa:Potentialities and Challenges Regarding Socio-Economic and Political Development with Particular Reference to Nigeria</t>
  </si>
  <si>
    <t>9783631730119</t>
  </si>
  <si>
    <t>https://www.peterlang.com/search?f_0=identifier&amp;level=parent&amp;q_0=9783631730119</t>
  </si>
  <si>
    <t>Dinkelaker, Bernhard</t>
  </si>
  <si>
    <t>How Is Jesus Christ Lord?:Reading Kwame Bediako from a Postcolonial and Intercontextual Perspective , Vol.14</t>
  </si>
  <si>
    <t>9783631730508</t>
  </si>
  <si>
    <t>https://www.peterlang.com/search?f_0=identifier&amp;level=parent&amp;q_0=9783631730508</t>
  </si>
  <si>
    <t>Usacheva, Anna</t>
  </si>
  <si>
    <t>Knowledge, Language and Intellection from Origen to Gregory Nazianzen:A Selective Survey , Vol.18</t>
  </si>
  <si>
    <t>9783631731093</t>
  </si>
  <si>
    <t>https://www.peterlang.com/search?f_0=identifier&amp;level=parent&amp;q_0=9783631731093</t>
  </si>
  <si>
    <t>Ponomariov, Alexander</t>
  </si>
  <si>
    <t>The Visible Religion:The Russian Orthodox Church and her Relations with State and Society in Post-Soviet Canon Law (1992–2015) , Vol.14</t>
  </si>
  <si>
    <t>9783631735121</t>
  </si>
  <si>
    <t>https://www.peterlang.com/search?f_0=identifier&amp;level=parent&amp;q_0=9783631735121</t>
  </si>
  <si>
    <t xml:space="preserve"> Philosophy-Asian Studies</t>
  </si>
  <si>
    <t>Author Chen,Guying</t>
  </si>
  <si>
    <t>The Humanist Spirit of Daoism , Vol. 15</t>
  </si>
  <si>
    <t>9789004361973</t>
  </si>
  <si>
    <t>http://www.brill.com/product_id4000192</t>
  </si>
  <si>
    <t xml:space="preserve"> Aesthetics &amp; Cultural Theory-Philosophy</t>
  </si>
  <si>
    <t>Editor Shusterman,Richard</t>
  </si>
  <si>
    <t>Aesthetic Experience and Somaesthetics , Vol. 1</t>
  </si>
  <si>
    <t>9789004347694</t>
  </si>
  <si>
    <t>http://www.brill.com/product_id4003695</t>
  </si>
  <si>
    <t xml:space="preserve"> Criticism &amp; Theory-Philosophy</t>
  </si>
  <si>
    <t>Editor Wright,Kristen</t>
  </si>
  <si>
    <t>Disgust and Desire , Vol. 91</t>
  </si>
  <si>
    <t>9789004350731</t>
  </si>
  <si>
    <t>http://www.brill.com/product_id4004675</t>
  </si>
  <si>
    <t xml:space="preserve"> Gender Studies-Philosophy</t>
  </si>
  <si>
    <t>Editor Glapka,Ewa</t>
  </si>
  <si>
    <t>Gender Under Construction , Vol. 94</t>
  </si>
  <si>
    <t>9789004350762</t>
  </si>
  <si>
    <t>http://www.brill.com/product_id4004679</t>
  </si>
  <si>
    <t xml:space="preserve"> Social &amp; Political Philosophy-Philosophy</t>
  </si>
  <si>
    <t>Editor dos Santos,Monika</t>
  </si>
  <si>
    <t>The Social Constructions and Experiences of Madness , Vol. 96</t>
  </si>
  <si>
    <t>9789004350786</t>
  </si>
  <si>
    <t>http://www.brill.com/product_id4004681</t>
  </si>
  <si>
    <t xml:space="preserve"> Philosophy, Theology &amp; Science-</t>
  </si>
  <si>
    <t>Author Speziale,Fabrizio</t>
  </si>
  <si>
    <t>Culture persane et médecine ayurvédique en Asie du Sud , Vol. 102</t>
  </si>
  <si>
    <t>9789004352759</t>
  </si>
  <si>
    <t>http://www.brill.com/product_id4005286</t>
  </si>
  <si>
    <t xml:space="preserve"> Epistemology &amp; Metaphysics-Philosophy</t>
  </si>
  <si>
    <t xml:space="preserve">Volume Editor Hetmański,Marek </t>
  </si>
  <si>
    <t>Rationality and Decision Making , Vol. 111</t>
  </si>
  <si>
    <t>9789004357235</t>
  </si>
  <si>
    <t>http://www.brill.com/product_id4006577</t>
  </si>
  <si>
    <t xml:space="preserve"> 19th &amp; 20th Century Philosophy-Philosophy</t>
  </si>
  <si>
    <t>Author Jaroszyński,Piotr</t>
  </si>
  <si>
    <t>Metaphysics or Ontology? , Vol. 311</t>
  </si>
  <si>
    <t>9789004358256</t>
  </si>
  <si>
    <t>http://www.brill.com/product_id4006801</t>
  </si>
  <si>
    <t>Editor Padrón,Charles</t>
  </si>
  <si>
    <t>The Life of Reason in an Age of Terrorism , Vol. 314</t>
  </si>
  <si>
    <t>9789004361041</t>
  </si>
  <si>
    <t>http://www.brill.com/product_id4006901</t>
  </si>
  <si>
    <t xml:space="preserve"> Ancient Philosophy-Philosophy</t>
  </si>
  <si>
    <t>Author Raffa,Massimo</t>
  </si>
  <si>
    <t>Theophrastus of Eresus: Commentary Volume 9.1 , Vol. 149</t>
  </si>
  <si>
    <t>9789004362277</t>
  </si>
  <si>
    <t>http://www.brill.com/product_id4007496</t>
  </si>
  <si>
    <t>Editor Mansfeld,Jaap</t>
  </si>
  <si>
    <t>AËTIANA IV , Vol. 148</t>
  </si>
  <si>
    <t>9789004361454</t>
  </si>
  <si>
    <t>http://www.brill.com/product_id4008146</t>
  </si>
  <si>
    <t xml:space="preserve"> Continental Philosophy-Philosophy</t>
  </si>
  <si>
    <t>Editor Gursozlu,Fuat</t>
  </si>
  <si>
    <t>Peace, Culture, and Violence , Vol. 316</t>
  </si>
  <si>
    <t>9789004361904</t>
  </si>
  <si>
    <t>http://www.brill.com/product_id4008417</t>
  </si>
  <si>
    <t>Editor d'Alfonso,Matteo Vincenzo</t>
  </si>
  <si>
    <t>Mit Fichte philosophieren , Vol. 45</t>
  </si>
  <si>
    <t>9789004361997</t>
  </si>
  <si>
    <t>http://www.brill.com/product_id4008437</t>
  </si>
  <si>
    <t>9789004362413</t>
  </si>
  <si>
    <t>Author McGuire,John</t>
  </si>
  <si>
    <t>Cynical Suspicions and Platonist Pretentions , Vol. 22</t>
  </si>
  <si>
    <t>9789004364912</t>
  </si>
  <si>
    <t>http://www.brill.com/product_id4009598</t>
  </si>
  <si>
    <t>9789004302433</t>
  </si>
  <si>
    <t xml:space="preserve"> Early Modern History-Early Modern Studies</t>
  </si>
  <si>
    <t xml:space="preserve">Editor Aron-Beller,Katherine </t>
  </si>
  <si>
    <t>The Roman Inquisition</t>
  </si>
  <si>
    <t>9789004340183</t>
  </si>
  <si>
    <t>http://www.brill.com/product_id4001230</t>
  </si>
  <si>
    <t>Author Hellinga,Lotte</t>
  </si>
  <si>
    <t>Incunabula in Transit , Vol. 62</t>
  </si>
  <si>
    <t>9789004340350</t>
  </si>
  <si>
    <t>http://www.brill.com/product_id4001256</t>
  </si>
  <si>
    <t>9789004340404</t>
  </si>
  <si>
    <t>Author Bas Martín,Nicolás</t>
  </si>
  <si>
    <t>Spanish Books in the Europe of the Enlightenment (Paris and London) , Vol. 64</t>
  </si>
  <si>
    <t>9789004343108</t>
  </si>
  <si>
    <t>http://www.brill.com/product_id4002270</t>
  </si>
  <si>
    <t>Author Hsia,Ronnie Po-Chia</t>
  </si>
  <si>
    <t>A Companion to Early Modern Catholic Global Missions , Vol. 80</t>
  </si>
  <si>
    <t>9789004349940</t>
  </si>
  <si>
    <t>http://www.brill.com/product_id4004493</t>
  </si>
  <si>
    <t xml:space="preserve"> North America-Modern History</t>
  </si>
  <si>
    <t>Author Lurvink,Karin</t>
  </si>
  <si>
    <t>Beyond Racism and Poverty  , Vol. 3</t>
    <phoneticPr fontId="22" type="noConversion"/>
  </si>
  <si>
    <t>9789004351806</t>
  </si>
  <si>
    <t>http://www.brill.com/product_id4004949</t>
  </si>
  <si>
    <t>Volume Editor Enenkel,Karl A.E.</t>
  </si>
  <si>
    <t>The Figure of the Nymph in Early Modern Culture , Vol. 54</t>
  </si>
  <si>
    <t>9789004351844</t>
  </si>
  <si>
    <t>http://www.brill.com/product_id4004969</t>
  </si>
  <si>
    <t>9789004360129</t>
  </si>
  <si>
    <t xml:space="preserve"> Chinese History-</t>
  </si>
  <si>
    <t>Author Blussé,Leonard</t>
  </si>
  <si>
    <t>The Chinese Annals of Batavia, the &lt;i&gt;Kai Ba Lidai Shiji&lt;/i&gt; and Other Stories (1610-1795) , Vol. 28</t>
  </si>
  <si>
    <t>9789004355392</t>
  </si>
  <si>
    <t>http://www.brill.com/product_id4005977</t>
  </si>
  <si>
    <t>Author Gwynne,Paul G.</t>
  </si>
  <si>
    <t>Francesco Benci's 'Quinque Martyres' , Vol. 12</t>
  </si>
  <si>
    <t>9789004356603</t>
  </si>
  <si>
    <t>http://www.brill.com/product_id4006418</t>
  </si>
  <si>
    <t>Author Sebastiani,Valentina</t>
  </si>
  <si>
    <t>Johann Froben, Printer of Basel , Vol. 65</t>
  </si>
  <si>
    <t>9789004360303</t>
  </si>
  <si>
    <t>http://www.brill.com/product_id4007676</t>
  </si>
  <si>
    <t>9789004360853</t>
  </si>
  <si>
    <t xml:space="preserve"> Early Modern History-</t>
  </si>
  <si>
    <t>Volume Editor Ota,Atsushi</t>
  </si>
  <si>
    <t>In the Name of the Battle against Piracy: , Vol. 29</t>
  </si>
  <si>
    <t>9789004361478</t>
  </si>
  <si>
    <t>http://www.brill.com/product_id4008156</t>
  </si>
  <si>
    <t>Editor Steiner-Weber,Astrid</t>
  </si>
  <si>
    <t>Acta Conventus Neo-Latini Vindobonensis , Vol. 16</t>
  </si>
  <si>
    <t>9789004361522</t>
  </si>
  <si>
    <t>http://www.brill.com/product_id4008180</t>
  </si>
  <si>
    <t>9789004362246</t>
  </si>
  <si>
    <t>9789004216655</t>
  </si>
  <si>
    <t>9789004269835</t>
  </si>
  <si>
    <t>9789004346987</t>
  </si>
  <si>
    <t>9789004315099</t>
  </si>
  <si>
    <t>Author Wouk,Edward H.</t>
  </si>
  <si>
    <t>Frans Floris (1519/20–1570): Imagining a Northern Renaissance , Vol. 267/19</t>
  </si>
  <si>
    <t>9789004307254</t>
  </si>
  <si>
    <t>http://www.brill.com/product_id93036</t>
  </si>
  <si>
    <t>Editor Berkel, van,Maaike</t>
  </si>
  <si>
    <t>Prince, Pen, and Sword: Eurasian Perspectives , Vol. 15</t>
  </si>
  <si>
    <t>9789004315709</t>
  </si>
  <si>
    <t>http://www.brill.com/product_id93204</t>
  </si>
  <si>
    <t>Ibrahim, Ayman S.</t>
  </si>
  <si>
    <t>9781787070967</t>
  </si>
  <si>
    <t>Elli, Mauro</t>
  </si>
  <si>
    <t>Détente and BeyondSome 25 Years of Anglo-Romanian Relations in the Aviation Industry (1966-1993) , Vol.102</t>
  </si>
  <si>
    <t>9782807606746</t>
  </si>
  <si>
    <t>https://www.peterlang.com/search?f_0=identifier&amp;level=parent&amp;q_0=9782807606746</t>
  </si>
  <si>
    <t>Wein, Wolfgang</t>
  </si>
  <si>
    <t>Angst und Vernunft – An der Grenze von Rationalem und Nichtrationalem im menschlichen Denken und Handeln(德文)</t>
  </si>
  <si>
    <t>9783631729342</t>
  </si>
  <si>
    <t>https://www.peterlang.com/search?f_0=identifier&amp;level=parent&amp;q_0=9783631729342</t>
  </si>
  <si>
    <t>Betschart, Alfred</t>
  </si>
  <si>
    <t>Demokratie in der Krise – Die politische Philosophie des Existentialismus heute:Sartre, Camus, Beauvoir im Zwiegespräch mit Kierkegaard, Nietzsche, Schmitt, Arendt, Foucault und Butler , Vol.5(德文)</t>
  </si>
  <si>
    <t>9783631724149</t>
  </si>
  <si>
    <t>https://www.peterlang.com/search?f_0=identifier&amp;level=parent&amp;q_0=9783631724149</t>
  </si>
  <si>
    <t>Holtkamp, Lars</t>
  </si>
  <si>
    <t>Formen kommunaler Demokratie:Direkt – Repräsentativ – Kooperativ(德文)</t>
  </si>
  <si>
    <t>9783631728802</t>
  </si>
  <si>
    <t>https://www.peterlang.com/search?f_0=identifier&amp;level=parent&amp;q_0=9783631728802</t>
  </si>
  <si>
    <t>Schultz, Jana</t>
  </si>
  <si>
    <t>Formung und Umwendung der Seele:Eine Rechtfertigung ambivalenter Darstellungen in der Literatur im Rahmen von Platons «Politeia» , Vol.29(德文)</t>
  </si>
  <si>
    <t>9783631723142</t>
  </si>
  <si>
    <t>https://www.peterlang.com/search?f_0=identifier&amp;level=parent&amp;q_0=9783631723142</t>
  </si>
  <si>
    <t>Schmiedl-Neuburg, Hilmar / Böge, Manfred</t>
  </si>
  <si>
    <t>Philosophie – Psychoanalyse – Kultur:Ein interdisziplinarer Dialog menschlicher Selbstverständigungsweisen(德文)</t>
  </si>
  <si>
    <t>9783631719954</t>
  </si>
  <si>
    <t>https://www.peterlang.com/search?f_0=identifier&amp;level=parent&amp;q_0=9783631719954</t>
  </si>
  <si>
    <t>Raynova, Yvanka B.</t>
  </si>
  <si>
    <t>Sein, Sinn und Werte:Phänomenologische und hermeneutische Perspektiven des europäischen Denkens , Vol.6(德文)</t>
  </si>
  <si>
    <t>9783631648360</t>
  </si>
  <si>
    <t>https://www.peterlang.com/search?f_0=identifier&amp;level=parent&amp;q_0=9783631648360</t>
  </si>
  <si>
    <t>Jung, Hermann</t>
  </si>
  <si>
    <t>Symbolon:Gesellschaft für wissenschaftliche Symbolforschung e. , Vol., Jahrbuch Band 20. Neue Folge , Vol.20(德文)</t>
  </si>
  <si>
    <t>9783631705544</t>
  </si>
  <si>
    <t>https://www.peterlang.com/search?f_0=identifier&amp;level=parent&amp;q_0=9783631705544</t>
  </si>
  <si>
    <t>Kubalica, Tomasz</t>
  </si>
  <si>
    <t>Unmöglichkeit der Erkenntnistheorie:Leonard Nelsons Kritik an der Erkenntnistheorie unter besonderer Berücksichtigung des Neukantianismus , Vol.9(德文)</t>
  </si>
  <si>
    <t>9783631715949</t>
  </si>
  <si>
    <t>https://www.peterlang.com/search?f_0=identifier&amp;level=parent&amp;q_0=9783631715949</t>
  </si>
  <si>
    <t>Burchardt, Lothar</t>
  </si>
  <si>
    <t>Amerikas langer Arm:Kontroversen um die Nutzung von Grönland im Zweiten Weltkrieg(德文)</t>
  </si>
  <si>
    <t>9783631735206</t>
  </si>
  <si>
    <t>https://www.peterlang.com/search?f_0=identifier&amp;level=parent&amp;q_0=9783631735206</t>
  </si>
  <si>
    <t>Dybaś, Bogusław / Nöbauer, Irmgard / Radonić, Ljiljana</t>
  </si>
  <si>
    <t>Auschwitz im Kontext:Die ehemaligen Konzentrationslager im gegenwärtigen europäischen Gedächtnis(德文)</t>
  </si>
  <si>
    <t>9783631736715</t>
  </si>
  <si>
    <t>https://www.peterlang.com/search?f_0=identifier&amp;level=parent&amp;q_0=9783631736715</t>
  </si>
  <si>
    <t>Dvo?áková, Daniela</t>
  </si>
  <si>
    <t>Barbara von Cilli: Die schwarze Königin:Die Lebensgeschichte einer ungarischen, römisch-deutschen und böhmischen Königin (1392–1451) , Vol.11(德文)</t>
  </si>
  <si>
    <t>9783631673263</t>
  </si>
  <si>
    <t>https://www.peterlang.com/search?f_0=identifier&amp;level=parent&amp;q_0=9783631673263</t>
  </si>
  <si>
    <t>Hindenburg, Barbara von</t>
  </si>
  <si>
    <t>Biographisches Handbuch der Abgeordneten des Preußischen Landtags:Verfassunggebende Preußische Landesversammlung und Preußischer Landtag 1919-1933. Herausgegeben und bearbeitet von Barbara von Hindenburg , Vol.45(德文)</t>
  </si>
  <si>
    <t>9783631676523</t>
  </si>
  <si>
    <t>https://www.peterlang.com/search?f_0=identifier&amp;level=parent&amp;q_0=9783631676523</t>
  </si>
  <si>
    <t>Bruhn, Karen</t>
  </si>
  <si>
    <t>Das Kieler Kunsthistorische Institut im Nationalsozialismus:Lehre und Forschung im Kontext der «deutschen Kunst» , Vol.47(德文)</t>
  </si>
  <si>
    <t>9783631726303</t>
  </si>
  <si>
    <t>https://www.peterlang.com/search?f_0=identifier&amp;level=parent&amp;q_0=9783631726303</t>
  </si>
  <si>
    <t>Dräger, Marco</t>
  </si>
  <si>
    <t>Deserteur-Denkmäler in der Geschichtskultur der Bundesrepublik Deutschland , Vol.4(德文)</t>
  </si>
  <si>
    <t>9783631719718</t>
  </si>
  <si>
    <t>https://www.peterlang.com/search?f_0=identifier&amp;level=parent&amp;q_0=9783631719718</t>
  </si>
  <si>
    <t>Die Abgeordneten des Preußischen Landtags 1919-1933:Biographie – Herkunft – Geschlecht , Vol.44(德文)</t>
  </si>
  <si>
    <t>9783631676516</t>
  </si>
  <si>
    <t>https://www.peterlang.com/search?f_0=identifier&amp;level=parent&amp;q_0=9783631676516</t>
  </si>
  <si>
    <t>Sirges, Thomas</t>
  </si>
  <si>
    <t>Die deutschen Friedensnobelpreiskandidaten im Kaiserreich 1901–1918(德文)</t>
  </si>
  <si>
    <t>9783631718520</t>
  </si>
  <si>
    <t>https://www.peterlang.com/search?f_0=identifier&amp;level=parent&amp;q_0=9783631718520</t>
  </si>
  <si>
    <t>Bickel, Marcel H.</t>
  </si>
  <si>
    <t>Die ersten Ärztinnen in Europa und Amerika und der frühe Feminismus (1850-1900)(德文)</t>
  </si>
  <si>
    <t>9783034325844</t>
  </si>
  <si>
    <t>https://www.peterlang.com/search?f_0=identifier&amp;level=parent&amp;q_0=9783034325844</t>
  </si>
  <si>
    <t>Krauss, Karl-Peter</t>
  </si>
  <si>
    <t>Die Mitgliederentwicklung der Neuapostolischen Kirche in der NS-Zeit:Decodierung einer Meistererzählung?(德文)</t>
  </si>
  <si>
    <t>9783631735398</t>
  </si>
  <si>
    <t>https://www.peterlang.com/search?f_0=identifier&amp;level=parent&amp;q_0=9783631735398</t>
  </si>
  <si>
    <t>Schürrer, Martin</t>
  </si>
  <si>
    <t>Die Schauenburger in Nordelbien:Die Entwicklung gräflicher Handlungsspielräume im 12. Jahrhundert , Vol.50(德文)</t>
  </si>
  <si>
    <t>9783631724392</t>
  </si>
  <si>
    <t>https://www.peterlang.com/search?f_0=identifier&amp;level=parent&amp;q_0=9783631724392</t>
  </si>
  <si>
    <t>Vergnon, Bastian</t>
  </si>
  <si>
    <t>Die sudetendeutschen Sozialdemokraten und die bayerische SPD 1945 bis 1978(德文)</t>
  </si>
  <si>
    <t>9783631735350</t>
  </si>
  <si>
    <t>https://www.peterlang.com/search?f_0=identifier&amp;level=parent&amp;q_0=9783631735350</t>
  </si>
  <si>
    <t>Schroeder, Klaus / Staadt, Jochen</t>
  </si>
  <si>
    <t>Die Todesopfer des DDR-Grenzregimes an der innerdeutschen Grenze 1949 – 1989:Ein biografisches Handbuch , Vol.24(德文)</t>
  </si>
  <si>
    <t>9783631725948</t>
  </si>
  <si>
    <t>https://www.peterlang.com/search?f_0=identifier&amp;level=parent&amp;q_0=9783631725948</t>
  </si>
  <si>
    <t>Avci, Meral / Gieler, Wolfgang</t>
  </si>
  <si>
    <t>Die türkische Bourgeoisie – Ursprung, Entwicklung, Gegenwart(德文)</t>
  </si>
  <si>
    <t>9783631673904</t>
  </si>
  <si>
    <t>https://www.peterlang.com/search?f_0=identifier&amp;level=parent&amp;q_0=9783631673904</t>
  </si>
  <si>
    <t>Seier, Maria</t>
  </si>
  <si>
    <t>Ehre auf Reisen:Die Hansetage an der Wende zum 16. Jahrhundert als Schauplatz für Rang und Ansehen der Hanse(städte) , Vol.14(德文)</t>
  </si>
  <si>
    <t>9783631720530</t>
  </si>
  <si>
    <t>https://www.peterlang.com/search?f_0=identifier&amp;level=parent&amp;q_0=9783631720530</t>
  </si>
  <si>
    <t>Gortych, Dominika / Hinterkeuser, Guido / Skoczylas, Łukasz</t>
  </si>
  <si>
    <t>Erinnerungsimplantate – Der (Wieder-)Aufbau der Schlösser in Posen und Berlin im interdisziplinären Vergleich , Vol.18(德文)</t>
  </si>
  <si>
    <t>9783631725047</t>
  </si>
  <si>
    <t>https://www.peterlang.com/search?f_0=identifier&amp;level=parent&amp;q_0=9783631725047</t>
  </si>
  <si>
    <t>Volquartz, Jens Boye</t>
  </si>
  <si>
    <t>Friesische Händler und der frühmittelalterliche Handel am Oberrhein , Vol.46(德文)</t>
  </si>
  <si>
    <t>9783631666678</t>
  </si>
  <si>
    <t>https://www.peterlang.com/search?f_0=identifier&amp;level=parent&amp;q_0=9783631666678</t>
  </si>
  <si>
    <t>Zschocke, Helmut</t>
  </si>
  <si>
    <t>Geheimnisvolles Alsenviertel am Bundeskanzleramt(德文)</t>
  </si>
  <si>
    <t>9783631674994</t>
  </si>
  <si>
    <t>https://www.peterlang.com/search?f_0=identifier&amp;level=parent&amp;q_0=9783631674994</t>
  </si>
  <si>
    <t>Neusius, Mirjam</t>
  </si>
  <si>
    <t>Herrschaftslegitimation und Kulturtransfer in der habsburgischen Lombardei:Die Zeitschrift «Biblioteca italiana» und die deutsche Kultur (1815–1830) , Vol.48(德文)</t>
  </si>
  <si>
    <t>9783631672006</t>
  </si>
  <si>
    <t>https://www.peterlang.com/search?f_0=identifier&amp;level=parent&amp;q_0=9783631672006</t>
  </si>
  <si>
    <t>Strohmeyer, Arno / Oetzel, Lena</t>
  </si>
  <si>
    <t>Historische und systematische Fallstudien in Religion und Politik vom Mittelalter bis ins 21. Jahrhundert , Vol.9(德文)</t>
  </si>
  <si>
    <t>9783631663233</t>
  </si>
  <si>
    <t>https://www.peterlang.com/search?f_0=identifier&amp;level=parent&amp;q_0=9783631663233</t>
  </si>
  <si>
    <t>Esche, Alexandra</t>
  </si>
  <si>
    <t>Hitlers «völkische Vorkämpfer»:Die Entwicklung nationalsozialistischer Kultur- und Rassenpolitik in der Baum-Frick-Regierung 1930–1931 , Vol.47(德文)</t>
  </si>
  <si>
    <t>9783631678497</t>
  </si>
  <si>
    <t>https://www.peterlang.com/search?f_0=identifier&amp;level=parent&amp;q_0=9783631678497</t>
  </si>
  <si>
    <t>Weber, Christoph</t>
  </si>
  <si>
    <t>Jansenismus und Bischofsamt Jansenismus und Bischofsamt:Lebensläufe von 50 Amis de la vérité im französischen Episkopat des 18. Jahrhunderts. Herausgegeben und kommentiert von Christoph Weber , Vol.27(德文)</t>
  </si>
  <si>
    <t>9783631731130</t>
  </si>
  <si>
    <t>https://www.peterlang.com/search?f_0=identifier&amp;level=parent&amp;q_0=9783631731130</t>
  </si>
  <si>
    <t>Kragh, Lisa</t>
  </si>
  <si>
    <t>Kieler Meeresforschung im Kaiserreich:Die Planktonexpedition von 1889 zwischen Wissenschaft, Wirtschaft, Politik und Öffentlichkeit , Vol.48(德文)</t>
  </si>
  <si>
    <t>9783631726341</t>
  </si>
  <si>
    <t>https://www.peterlang.com/search?f_0=identifier&amp;level=parent&amp;q_0=9783631726341</t>
  </si>
  <si>
    <t>Kucner, Monika / Godzisz, Agnieszka / Zawilski, Piotr / Dzikowska, El?bieta Katarzyna</t>
  </si>
  <si>
    <t>Kriegserklärung an das alte Europa:Literarische, historiographische und autobiographische Sichtweisen auf den Ersten Weltkrieg , Vol.8(德文)</t>
  </si>
  <si>
    <t>9783631716625</t>
  </si>
  <si>
    <t>https://www.peterlang.com/search?f_0=identifier&amp;level=parent&amp;q_0=9783631716625</t>
  </si>
  <si>
    <t>Peters, Gwendolyn</t>
  </si>
  <si>
    <t>Kriminalität und Strafrecht in Kiel im ausgehenden Mittelalter:Das Varbuch als Quelle zur Rechts- und Sozialgeschichte , Vol.45(德文)</t>
  </si>
  <si>
    <t>9783631721919</t>
  </si>
  <si>
    <t>https://www.peterlang.com/search?f_0=identifier&amp;level=parent&amp;q_0=9783631721919</t>
  </si>
  <si>
    <t>Kotte, Eugen</t>
  </si>
  <si>
    <t>Kulturwissenschaft(en): Bilanz – Kritik – Perspektiven , Vol.12(德文)</t>
  </si>
  <si>
    <t>9783631671603</t>
  </si>
  <si>
    <t>https://www.peterlang.com/search?f_0=identifier&amp;level=parent&amp;q_0=9783631671603</t>
  </si>
  <si>
    <t>Faber, Richard / Puschner, Uwe</t>
  </si>
  <si>
    <t>Luther:zeitgenössisch, historisch, kontrovers , Vol.50(德文)</t>
  </si>
  <si>
    <t>9783631677308</t>
  </si>
  <si>
    <t>https://www.peterlang.com/search?f_0=identifier&amp;level=parent&amp;q_0=9783631677308</t>
  </si>
  <si>
    <t>Umbach, Johanna</t>
  </si>
  <si>
    <t>Missionarische Weiblichkeit und Identitätskonstruktion:Die Chile-Mission der Menzinger Kreuzschwestern im frühen 20. Jahrhundert , Vol.54(德文)</t>
  </si>
  <si>
    <t>9783631728345</t>
  </si>
  <si>
    <t>https://www.peterlang.com/search?f_0=identifier&amp;level=parent&amp;q_0=9783631728345</t>
  </si>
  <si>
    <t>Auge, Oliver / Göllnitz, Martin</t>
  </si>
  <si>
    <t>Mit Forscherdrang und Abenteuerlust:Expeditionen und Forschungsreisen Kieler Wissenschaftlerinnen und Wissenschaftler , Vol.49(德文)</t>
  </si>
  <si>
    <t>9783631722916</t>
  </si>
  <si>
    <t>https://www.peterlang.com/search?f_0=identifier&amp;level=parent&amp;q_0=9783631722916</t>
  </si>
  <si>
    <t>Auge, Oliver / Fischer, Norbert</t>
  </si>
  <si>
    <t>Nutzung gestaltet Raum:Regionalhistorische Perspektiven zwischen Stormarn und Dänemark , Vol.44(德文)</t>
  </si>
  <si>
    <t>9783631673539</t>
  </si>
  <si>
    <t>https://www.peterlang.com/search?f_0=identifier&amp;level=parent&amp;q_0=9783631673539</t>
  </si>
  <si>
    <t>Sutterer, Grischa</t>
  </si>
  <si>
    <t>Ordnungsvorstellungen im deutschen Offizierskorps 1915–1923:Friedrich von Boetticher, Oskar von Niedermayer, Hans von Seeckt , Vol.29(德文)</t>
  </si>
  <si>
    <t>9783631719466</t>
  </si>
  <si>
    <t>https://www.peterlang.com/search?f_0=identifier&amp;level=parent&amp;q_0=9783631719466</t>
  </si>
  <si>
    <t>Filser, Karl</t>
  </si>
  <si>
    <t>Ort der Geschichte – Geschichte vor Ort:Gesammelte Aufsätze. Herausgegeben von Wolfgang Hasberg und Eugen Kotte , Vol.5(德文)</t>
  </si>
  <si>
    <t>9783631729120</t>
  </si>
  <si>
    <t>https://www.peterlang.com/search?f_0=identifier&amp;level=parent&amp;q_0=9783631729120</t>
  </si>
  <si>
    <t>Bednar, Kurt</t>
  </si>
  <si>
    <t>Österreichische Auswanderung in die USA zwischen 1900 und 1930 , Vol.27(德文)</t>
  </si>
  <si>
    <t>9783631629796</t>
  </si>
  <si>
    <t>https://www.peterlang.com/search?f_0=identifier&amp;level=parent&amp;q_0=9783631629796</t>
  </si>
  <si>
    <t>Bormuth, Heike</t>
  </si>
  <si>
    <t>Patrons of the Priests:Kirchliche Patronage im Spannungsfeld englischer Reformation und Religionspolitik (1540–1630) , Vol.28(德文)</t>
  </si>
  <si>
    <t>9783631722879</t>
  </si>
  <si>
    <t>https://www.peterlang.com/search?f_0=identifier&amp;level=parent&amp;q_0=9783631722879</t>
  </si>
  <si>
    <t>Tischler-Hofer, Ulrike / Kaser, Karl</t>
  </si>
  <si>
    <t>Provincial Turn:Verhältnis zwischen Staat und Provinz im südöstlichen Europa vom letzten Drittel des 17. bis ins 21. Jahrhundert , Vol.8(德文)</t>
  </si>
  <si>
    <t>9783631669389</t>
  </si>
  <si>
    <t>https://www.peterlang.com/search?f_0=identifier&amp;level=parent&amp;q_0=9783631669389</t>
  </si>
  <si>
    <t>Wiedemann, Frank</t>
  </si>
  <si>
    <t>Psychologen im Konzentrationslager – Methoden und Strategien des Überlebens(德文)</t>
  </si>
  <si>
    <t>9783631729199</t>
  </si>
  <si>
    <t>https://www.peterlang.com/search?f_0=identifier&amp;level=parent&amp;q_0=9783631729199</t>
  </si>
  <si>
    <t>Deuchler, Florens</t>
  </si>
  <si>
    <t>Quintilian:Nachantike Spuren der «Institutio oratoria». Mutmaßungen über das «Libro dell’Arte» von Cennini. Notate zu Sulzers «Theorie» (德文)</t>
  </si>
  <si>
    <t>9783034326759</t>
  </si>
  <si>
    <t>https://www.peterlang.com/search?f_0=identifier&amp;level=parent&amp;q_0=9783034326759</t>
  </si>
  <si>
    <t>Lübbers, Isa / Rössler, Martin / Stüben, Joachim</t>
  </si>
  <si>
    <t>Säkularisierung – ein weltgeschichtlicher Prozess in Hamburg:Staat und Kirchen von Napoleon bis zum Reformationsjubiläum (2017) , Vol.4(德文)</t>
  </si>
  <si>
    <t>9783631675472</t>
  </si>
  <si>
    <t>https://www.peterlang.com/search?f_0=identifier&amp;level=parent&amp;q_0=9783631675472</t>
  </si>
  <si>
    <t>Münch-Heubner, Peter</t>
  </si>
  <si>
    <t>Sanfter Paternalismus:Entstehung, Geschichte und Gegenwart des Sozial- und Interventionsstaates in Australien , Vol.49(德文)</t>
  </si>
  <si>
    <t>9783631678596</t>
  </si>
  <si>
    <t>https://www.peterlang.com/search?f_0=identifier&amp;level=parent&amp;q_0=9783631678596</t>
  </si>
  <si>
    <t>Förster, Ulrike</t>
  </si>
  <si>
    <t>Selbstverständnis im Spannungsfeld zwischen Diesseits und Jenseits:Die Lübecker Ratsherrenwitwen Telse Yborg (gest. vor 1442), Wobbeke Dartzow (gest. 1441/42) und Mette Bonhorst (gest. 1445/46) , Vol.13(德文)</t>
  </si>
  <si>
    <t>9783631718513</t>
  </si>
  <si>
    <t>https://www.peterlang.com/search?f_0=identifier&amp;level=parent&amp;q_0=9783631718513</t>
  </si>
  <si>
    <t>Frei, Philippe</t>
  </si>
  <si>
    <t>Transferprozesse der Moderne:Die Nachbenennungen «Alpen» und «Schweiz» im 18. bis 20. Jahrhundert(德文)</t>
  </si>
  <si>
    <t>9783034323703</t>
  </si>
  <si>
    <t>https://www.peterlang.com/search?f_0=identifier&amp;level=parent&amp;q_0=9783034323703</t>
  </si>
  <si>
    <t>Krobb, Florian</t>
  </si>
  <si>
    <t>Vorkoloniale Afrika-Penetrationen:Diskursive Vorstöße ins «Herz des großen Continents» in der deutschen Reiseliteratur (ca. 1850–1890) , Vol.51(德文)</t>
  </si>
  <si>
    <t>9783631716731</t>
  </si>
  <si>
    <t>https://www.peterlang.com/search?f_0=identifier&amp;level=parent&amp;q_0=9783631716731</t>
  </si>
  <si>
    <t>Rus, Dorin-Ioan</t>
  </si>
  <si>
    <t>Wald- und Ressourcenpolitik im Siebenbürgen des 18. Jahrhunderts , Vol.9(德文)</t>
  </si>
  <si>
    <t>9783631698655</t>
  </si>
  <si>
    <t>https://www.peterlang.com/search?f_0=identifier&amp;level=parent&amp;q_0=9783631698655</t>
  </si>
  <si>
    <t>Pichler, Peter</t>
  </si>
  <si>
    <t>Zeitgeschichte als Lebensgeschichte:Überlegungen zu einer emanzipativen und aktuellen Zeithistoriographie , Vol.23(德文)</t>
  </si>
  <si>
    <t>9783631659687</t>
  </si>
  <si>
    <t>https://www.peterlang.com/search?f_0=identifier&amp;level=parent&amp;q_0=9783631659687</t>
  </si>
  <si>
    <t>Mayer-Tarhan, Stephanie</t>
  </si>
  <si>
    <t>Zwischen Diktatur und Europa:Joaquín Ruiz-Giménez und der spanische Katholizismus, 1936–1977(德文)</t>
  </si>
  <si>
    <t>9783631732052</t>
  </si>
  <si>
    <t>https://www.peterlang.com/search?f_0=identifier&amp;level=parent&amp;q_0=9783631732052</t>
  </si>
  <si>
    <t>Gantke, Wolfgang / Serikov, Vladislav</t>
  </si>
  <si>
    <t>100 Jahre «Das Heilige»:Beiträge zu Rudolf Ottos Grundlagenwerk , Vol.32(德文)</t>
  </si>
  <si>
    <t>9783631734193</t>
  </si>
  <si>
    <t>https://www.peterlang.com/search?f_0=identifier&amp;level=parent&amp;q_0=9783631734193</t>
  </si>
  <si>
    <t>Shohe, Zakali</t>
  </si>
  <si>
    <t>Acceptance Motif in Paul: Revisiting Romans 15:7–13 , Vol.10(德文)</t>
  </si>
  <si>
    <t>9783631723104</t>
  </si>
  <si>
    <t>https://www.peterlang.com/search?f_0=identifier&amp;level=parent&amp;q_0=9783631723104</t>
  </si>
  <si>
    <t>Maercker, Raphael</t>
  </si>
  <si>
    <t>Albert Camus und das Kreuz(德文)</t>
  </si>
  <si>
    <t>9783631729465</t>
  </si>
  <si>
    <t>https://www.peterlang.com/search?f_0=identifier&amp;level=parent&amp;q_0=9783631729465</t>
  </si>
  <si>
    <t>Schwienhorst-Schönberger, Ludger</t>
  </si>
  <si>
    <t>Das Hohelied im Konflikt der Interpretationen , Vol.47(德文)</t>
  </si>
  <si>
    <t>9783631681237</t>
  </si>
  <si>
    <t>https://www.peterlang.com/search?f_0=identifier&amp;level=parent&amp;q_0=9783631681237</t>
  </si>
  <si>
    <t>Weber, Augustinus Friedbert</t>
  </si>
  <si>
    <t>Der Psalter als ein Weg des Aufstiegs in Gregor von Nyssas «In inscriptiones Psalmorum» , Vol.48(德文)</t>
  </si>
  <si>
    <t>9783631720974</t>
  </si>
  <si>
    <t>https://www.peterlang.com/search?f_0=identifier&amp;level=parent&amp;q_0=9783631720974</t>
  </si>
  <si>
    <t>Lamberto, Maria Luisa</t>
  </si>
  <si>
    <t>Deskriptive Metaphysik:Die Frage nach Gott bei Franz Brentano , Vol.39(德文)</t>
  </si>
  <si>
    <t>9783631725467</t>
  </si>
  <si>
    <t>https://www.peterlang.com/search?f_0=identifier&amp;level=parent&amp;q_0=9783631725467</t>
  </si>
  <si>
    <t>Boroffka, Anna</t>
  </si>
  <si>
    <t>Die «Länge Christi» in der Malerei:Codifizierung von Authentizität im intermedialen Diskurs , Vol.35/36(德文)</t>
  </si>
  <si>
    <t>9783034321303</t>
  </si>
  <si>
    <t>https://www.peterlang.com/search?f_0=identifier&amp;level=parent&amp;q_0=9783034321303</t>
  </si>
  <si>
    <t>Linder, Julia</t>
  </si>
  <si>
    <t>Entwicklungen des Buddhismus im zwanzigsten Jahrhundert in Indonesien:Strömungen, Verwerfungen und Aushandlungen der «Agama Buddha (di) Indonesia» , Vol.21(德文)</t>
  </si>
  <si>
    <t>9783631726426</t>
  </si>
  <si>
    <t>https://www.peterlang.com/search?f_0=identifier&amp;level=parent&amp;q_0=9783631726426</t>
  </si>
  <si>
    <t>Beuttler, Ulrich / Hemminger, Hansjörg / Mühling, Markus / Rothgangel, Martin</t>
  </si>
  <si>
    <t>Geschaffen nach ihrer Art:Was unterscheidet Tiere und Menschen? , Vol.35(德文)</t>
  </si>
  <si>
    <t>9783631732328</t>
  </si>
  <si>
    <t>https://www.peterlang.com/search?f_0=identifier&amp;level=parent&amp;q_0=9783631732328</t>
  </si>
  <si>
    <t>Lange, Benjamin</t>
  </si>
  <si>
    <t>Gott bleibt Israel treu:Die Bundesbeziehung Gottes zu Israel im Sinaibund als Argumentationsgrundlage in Römer 9–11 , Vol.10(德文)</t>
  </si>
  <si>
    <t>9783631715222</t>
  </si>
  <si>
    <t>https://www.peterlang.com/search?f_0=identifier&amp;level=parent&amp;q_0=9783631715222</t>
  </si>
  <si>
    <t>Gerhards, Meik</t>
  </si>
  <si>
    <t>Gott und das Leiden:Antworten der babylonischen Dichtung Ludlul bēl nēmeqi und des biblischen Hiobbuches , Vol.60(德文)</t>
  </si>
  <si>
    <t>9783631732700</t>
  </si>
  <si>
    <t>https://www.peterlang.com/search?f_0=identifier&amp;level=parent&amp;q_0=9783631732700</t>
  </si>
  <si>
    <t>Kasiri, Hamid</t>
  </si>
  <si>
    <t>Imama:Die Vervollständigung der Berufung , Vol.4(德文)</t>
  </si>
  <si>
    <t>9783631718254</t>
  </si>
  <si>
    <t>https://www.peterlang.com/search?f_0=identifier&amp;level=parent&amp;q_0=9783631718254</t>
  </si>
  <si>
    <t>Lederer-Brüchner, Ingeborg</t>
  </si>
  <si>
    <t>Kommentare zum Buch Rut von Josef Kara:Editionen, Übersetzungen, Interpretationen. Kontextualisierung mittelalterlicher Auslegungsliteratur , Vol.82(德文)</t>
  </si>
  <si>
    <t>9783631664742</t>
  </si>
  <si>
    <t>https://www.peterlang.com/search?f_0=identifier&amp;level=parent&amp;q_0=9783631664742</t>
  </si>
  <si>
    <t>Rytel-Andrianik, Pawe?</t>
  </si>
  <si>
    <t>Manna – Bread from Heaven:Jn 6:22-59 in the Light of Ps 78:23-25 and Its Interpretation in Early Jewish Sources , Vol.14(德文)</t>
  </si>
  <si>
    <t>9783631653616</t>
  </si>
  <si>
    <t>https://www.peterlang.com/search?f_0=identifier&amp;level=parent&amp;q_0=9783631653616</t>
  </si>
  <si>
    <t>Sauer, Hanjo / Allerstorfer, Julia</t>
  </si>
  <si>
    <t>Migration in Theologie und Kunst:Transdisziplinäre Annäherungen , Vol.31(德文)</t>
  </si>
  <si>
    <t>9783631675717</t>
  </si>
  <si>
    <t>https://www.peterlang.com/search?f_0=identifier&amp;level=parent&amp;q_0=9783631675717</t>
  </si>
  <si>
    <t>Ceylan, Rauf</t>
  </si>
  <si>
    <t>Muslimische Gemeinden:Geschichte, Gegenwart und Zukunft des Islam in Niedersachsen , Vol.28(德文)</t>
  </si>
  <si>
    <t>9783631707586</t>
  </si>
  <si>
    <t>https://www.peterlang.com/search?f_0=identifier&amp;level=parent&amp;q_0=9783631707586</t>
  </si>
  <si>
    <t>Kraus, Dieter</t>
  </si>
  <si>
    <t>Schweizerisches Jahrbuch für Kirchenrecht. Bd. 21 (2016) – Annuaire suisse de droit ecclésial. , Vol. 21 (2016):Herausgegeben im Auftrag der Schweizerischen Vereinigung für evangelisches Kirchenrecht – Edité sur mandat de l’Association suisse pour le droit ecclésial , Vol.21(德文)</t>
  </si>
  <si>
    <t>9783034331104</t>
  </si>
  <si>
    <t>https://www.peterlang.com/search?f_0=identifier&amp;level=parent&amp;q_0=9783034331104</t>
  </si>
  <si>
    <t>Ohly, Lukas</t>
  </si>
  <si>
    <t>Theologie als Wissenschaft:Eine Fundamentaltheologie aus phänomenologischer Leitperspektive , Vol.18(德文)</t>
  </si>
  <si>
    <t>9783631731871</t>
  </si>
  <si>
    <t>https://www.peterlang.com/search?f_0=identifier&amp;level=parent&amp;q_0=9783631731871</t>
  </si>
  <si>
    <t>Pangritz, Andreas</t>
  </si>
  <si>
    <t>Theologie und Antisemitismus:Das Beispiel Martin Luthers(德文)</t>
  </si>
  <si>
    <t>9783631733622</t>
  </si>
  <si>
    <t>https://www.peterlang.com/search?f_0=identifier&amp;level=parent&amp;q_0=9783631733622</t>
  </si>
  <si>
    <t xml:space="preserve">Biniek, Rafał </t>
  </si>
  <si>
    <t>Theologie und Praxis des Petrusamtes bei Joseph Ratzinger/Benedikt XVI.:Zum Primat des Bischofs von Rom im Denken und Handeln des Theologen auf dem Papstthron , Vol.8(德文)</t>
  </si>
  <si>
    <t>9783631717776</t>
  </si>
  <si>
    <t>https://www.peterlang.com/search?f_0=identifier&amp;level=parent&amp;q_0=9783631717776</t>
  </si>
  <si>
    <t>Kim, Eunhoi</t>
  </si>
  <si>
    <t>Wort und Glaube:Fundamentaltheologische Erörterungen Gerhard Ebelings in theologischen Krisenzeiten(德文)</t>
  </si>
  <si>
    <t>9783631671016</t>
  </si>
  <si>
    <t>https://www.peterlang.com/search?f_0=identifier&amp;level=parent&amp;q_0=9783631671016</t>
  </si>
  <si>
    <t>USD</t>
    <phoneticPr fontId="22" type="noConversion"/>
  </si>
  <si>
    <t xml:space="preserve">Gaulin, Morgan </t>
  </si>
  <si>
    <t>Figures de l’infini:Du panthéisme de Schelling à Mallarmé , Vol.50(法文)</t>
  </si>
  <si>
    <t>9783034329255</t>
  </si>
  <si>
    <t>https://www.peterlang.com/search?f_0=identifier&amp;level=parent&amp;q_0=9783034329255</t>
  </si>
  <si>
    <t>Netchine, Serge / Netchine-Grynberg, Gaby</t>
  </si>
  <si>
    <t>Henri Wallon (1879-1962) : action pensée, pensée de l'action:Itinéraires croisés : politique, philosophique, psychologique(法文)</t>
  </si>
  <si>
    <t>9782807603417</t>
  </si>
  <si>
    <t>https://www.peterlang.com/search?f_0=identifier&amp;level=parent&amp;q_0=9782807603417</t>
  </si>
  <si>
    <t xml:space="preserve">Bockting, Ineke / Fonck, Béatrice / Piettre, Pauline </t>
  </si>
  <si>
    <t>1914 : neutralités, neutralismes en question(法文)</t>
  </si>
  <si>
    <t>9783034325479</t>
  </si>
  <si>
    <t>https://www.peterlang.com/search?f_0=identifier&amp;level=parent&amp;q_0=9783034325479</t>
  </si>
  <si>
    <t>Grunewald, Michel / Dard, Olivier / Marcowitz, Reiner / Puschner, Uwe</t>
  </si>
  <si>
    <t>Confrontations au national-socialisme en Europe francophone et germanophone (1919–1949) / Auseinandersetzungen mit dem Nationalsozialismus im deutsch- und französischsprachigen Europa (1919–1949):Volume 1 : Introduction générale – Savoirs et opinions publiques / Band 1 : Allgemeine historische und methodische Grundlagen , Vol.88(法文)</t>
  </si>
  <si>
    <t>9782807602991</t>
  </si>
  <si>
    <t>https://www.peterlang.com/search?f_0=identifier&amp;level=parent&amp;q_0=9782807602991</t>
  </si>
  <si>
    <t>Théofilakis, Fabien</t>
  </si>
  <si>
    <t>Cote à côte : Berry-au-Bac dans la Première Guerre mondiale:Perspectives franco-allemandes sur les fronts de l’Aisne , Vol.11(法文)</t>
  </si>
  <si>
    <t>9782807603509</t>
  </si>
  <si>
    <t>https://www.peterlang.com/search?f_0=identifier&amp;level=parent&amp;q_0=9782807603509</t>
  </si>
  <si>
    <t>Wagnon, Sylvain</t>
  </si>
  <si>
    <t>De Condorcet à Decroly:La franc-maçonnerie belge, l’éducation et l’enseignement (XIXe–XXe)(法文)</t>
  </si>
  <si>
    <t>9782807605916</t>
  </si>
  <si>
    <t>https://www.peterlang.com/search?f_0=identifier&amp;level=parent&amp;q_0=9782807605916</t>
  </si>
  <si>
    <t>Bonnot, Jean-François P. / Freyermuth, Sylvie</t>
  </si>
  <si>
    <t>De l'Ancien Régime à quelques jours tranquilles de la Grande Guerre:Une histoire sociale de la frontière , Vol.34(法文)</t>
  </si>
  <si>
    <t>9782807603004</t>
  </si>
  <si>
    <t>https://www.peterlang.com/search?f_0=identifier&amp;level=parent&amp;q_0=9782807603004</t>
  </si>
  <si>
    <t>Ministère des Affaires étrangères</t>
  </si>
  <si>
    <t>Documents diplomatiques français:1916 , Vol.5(法文)</t>
  </si>
  <si>
    <t>9789052015569</t>
  </si>
  <si>
    <t>https://www.peterlang.com/search?f_0=identifier&amp;level=parent&amp;q_0=9789052015569</t>
  </si>
  <si>
    <t>Documents diplomatiques français:1951 (1er janvier – 31 décembre) , Vol.16(法文)</t>
  </si>
  <si>
    <t>9782807603455</t>
  </si>
  <si>
    <t>https://www.peterlang.com/search?f_0=identifier&amp;level=parent&amp;q_0=9782807603455</t>
  </si>
  <si>
    <t>Documents diplomatiques français:1972 – Tome I (1er janvier – 30 juin) , Vol.41(法文)</t>
  </si>
  <si>
    <t>9782807601451</t>
  </si>
  <si>
    <t>https://www.peterlang.com/search?f_0=identifier&amp;level=parent&amp;q_0=9782807601451</t>
  </si>
  <si>
    <t>Documents diplomatiques français:1972 – Tome II (1er juillet – 31 décembre) , Vol.42(法文)</t>
  </si>
  <si>
    <t>9782807603462</t>
  </si>
  <si>
    <t>https://www.peterlang.com/search?f_0=identifier&amp;level=parent&amp;q_0=9782807603462</t>
  </si>
  <si>
    <t>Dard, Olivier / Musiedlak, Didier / Anceau, Eric</t>
  </si>
  <si>
    <t>Être nationaliste à l’ère des masses en Europe (1900-1920) , Vol.3(法文)</t>
  </si>
  <si>
    <t>9782807603066</t>
  </si>
  <si>
    <t>https://www.peterlang.com/search?f_0=identifier&amp;level=parent&amp;q_0=9782807603066</t>
  </si>
  <si>
    <t>Bouneau, Christine / Burigana, David</t>
  </si>
  <si>
    <t>Experts and Expertise in Science and Technology in Europe since the 1960s :Organized civil Society, Democracy and Political Decision-making , Vol.101(法文)</t>
  </si>
  <si>
    <t>9782807605206</t>
  </si>
  <si>
    <t>https://www.peterlang.com/search?f_0=identifier&amp;level=parent&amp;q_0=9782807605206</t>
  </si>
  <si>
    <t>Theys, Michel</t>
  </si>
  <si>
    <t>Jacques-René Rabier:Fonctionnaire-militant au service d’une certaine idée de l’Europe , Vol.15(法文)</t>
  </si>
  <si>
    <t>9782807601710</t>
  </si>
  <si>
    <t>https://www.peterlang.com/search?f_0=identifier&amp;level=parent&amp;q_0=9782807601710</t>
  </si>
  <si>
    <t>Williot, Jean-Pierre</t>
  </si>
  <si>
    <t>La restauration ferroviaire entre représentations et consommations / Railway Catering Between Imaginary and Consumption:Consommateurs, images et marchés / Consumers, Images and Markets , Vol.10(法文)</t>
  </si>
  <si>
    <t>9782807602014</t>
  </si>
  <si>
    <t>https://www.peterlang.com/search?f_0=identifier&amp;level=parent&amp;q_0=9782807602014</t>
  </si>
  <si>
    <t>Domanski, Juliusz</t>
  </si>
  <si>
    <t>Le texte comme présence:Contribution à l’histoire de la réflexion sur le texte et le livre , Vol.5(法文)</t>
  </si>
  <si>
    <t>9783631670392</t>
  </si>
  <si>
    <t>https://www.peterlang.com/search?f_0=identifier&amp;level=parent&amp;q_0=9783631670392</t>
  </si>
  <si>
    <t>Marès, Antoine / Prażuch, Wojciech / Kawka, Inga</t>
  </si>
  <si>
    <t>Les exilés polonais en France et la réorganisation pacifique de l'Europe (1940–1989) , Vol.17(法文)</t>
  </si>
  <si>
    <t>9783631674499</t>
  </si>
  <si>
    <t>https://www.peterlang.com/search?f_0=identifier&amp;level=parent&amp;q_0=9783631674499</t>
  </si>
  <si>
    <t>Etchart, Joana</t>
  </si>
  <si>
    <t>Les premières politiques de réconciliation en Irlande du Nord (1969–1998) : l'histoire d'un renoncement(法文)</t>
  </si>
  <si>
    <t>9782807601833</t>
  </si>
  <si>
    <t>https://www.peterlang.com/search?f_0=identifier&amp;level=parent&amp;q_0=9782807601833</t>
  </si>
  <si>
    <t>Hanse, Olivier / Lensing, Annette / Metzger, Birgit</t>
  </si>
  <si>
    <t>Mission écologie/Auftrag Ökologie:Tensions entre conservatisme et progressisme dans une perspective franco-allemande/Konservativ-progressive Ambivalenzen in deutsch-französischer Perspektive , Vol.92(法文)</t>
  </si>
  <si>
    <t>9782807602786</t>
  </si>
  <si>
    <t>https://www.peterlang.com/search?f_0=identifier&amp;level=parent&amp;q_0=9782807602786</t>
  </si>
  <si>
    <t>Birchler Emery, Patrizia / Chamay, Jacques / van der Wielen-van Ommeren, Frederike / Cottier-Angeli, Fiorella</t>
  </si>
  <si>
    <t>Secrets d’atelier:Céramique antique, techniques et savoir-faire(法文)</t>
  </si>
  <si>
    <t>9783034330381</t>
  </si>
  <si>
    <t>https://www.peterlang.com/search?f_0=identifier&amp;level=parent&amp;q_0=9783034330381</t>
  </si>
  <si>
    <t>Richez, Sébastien</t>
  </si>
  <si>
    <t>Un postier dans la Grande Guerre:Augustin-Alphonse MARTY (1862–1940), réformateur de la Poste militaire , Vol.9(法文)</t>
  </si>
  <si>
    <t>9782807605121</t>
  </si>
  <si>
    <t>https://www.peterlang.com/search?f_0=identifier&amp;level=parent&amp;q_0=9782807605121</t>
  </si>
  <si>
    <t>Bette, Peggy</t>
  </si>
  <si>
    <t>Veuves françaises de la Grande Guerre , Vol.8(法文)</t>
  </si>
  <si>
    <t>9782807602922</t>
  </si>
  <si>
    <t>https://www.peterlang.com/search?f_0=identifier&amp;level=parent&amp;q_0=9782807602922</t>
  </si>
  <si>
    <t>Batuafe Ngole, François</t>
  </si>
  <si>
    <t>L’accomplissement de toute Justice:Approche pragmatique du procès dialogique entre Jésus et Jean-Baptiste dans l’Évangile de Matthieu , Vol.956(法文)</t>
  </si>
  <si>
    <t>9783631716151</t>
  </si>
  <si>
    <t>https://www.peterlang.com/search?f_0=identifier&amp;level=parent&amp;q_0=9783631716151</t>
  </si>
  <si>
    <r>
      <t>Peter Lang -</t>
    </r>
    <r>
      <rPr>
        <sz val="10"/>
        <color indexed="8"/>
        <rFont val="細明體"/>
        <family val="3"/>
        <charset val="136"/>
      </rPr>
      <t>亞勃克</t>
    </r>
    <phoneticPr fontId="22" type="noConversion"/>
  </si>
  <si>
    <r>
      <t>Springer-</t>
    </r>
    <r>
      <rPr>
        <sz val="10"/>
        <color theme="1"/>
        <rFont val="細明體"/>
        <family val="3"/>
        <charset val="136"/>
      </rPr>
      <t>亞勃克</t>
    </r>
    <phoneticPr fontId="27" type="noConversion"/>
  </si>
  <si>
    <r>
      <t>MIT Press-</t>
    </r>
    <r>
      <rPr>
        <sz val="10"/>
        <color theme="1"/>
        <rFont val="Calibri"/>
        <family val="2"/>
      </rPr>
      <t>亞勃克</t>
    </r>
    <phoneticPr fontId="27" type="noConversion"/>
  </si>
  <si>
    <r>
      <t>Facet Publishing-</t>
    </r>
    <r>
      <rPr>
        <sz val="10"/>
        <rFont val="細明體"/>
        <family val="3"/>
        <charset val="136"/>
      </rPr>
      <t>亞勃克</t>
    </r>
    <phoneticPr fontId="10" type="noConversion"/>
  </si>
  <si>
    <t>Academic Press-亞勃克</t>
    <phoneticPr fontId="10" type="noConversion"/>
  </si>
  <si>
    <r>
      <rPr>
        <sz val="10"/>
        <color theme="1"/>
        <rFont val="Tahoma"/>
        <family val="2"/>
      </rPr>
      <t>圖書館與資訊科技</t>
    </r>
    <r>
      <rPr>
        <sz val="10"/>
        <color theme="1"/>
        <rFont val="Arial"/>
        <family val="2"/>
      </rPr>
      <t>/Library &amp; Infotech</t>
    </r>
  </si>
  <si>
    <r>
      <t>ALA-</t>
    </r>
    <r>
      <rPr>
        <sz val="10"/>
        <rFont val="Tahoma"/>
        <family val="2"/>
      </rPr>
      <t>亞勃克</t>
    </r>
  </si>
  <si>
    <r>
      <rPr>
        <sz val="10"/>
        <color theme="1"/>
        <rFont val="Tahoma"/>
        <family val="2"/>
      </rPr>
      <t>圖書館與資訊科學</t>
    </r>
    <r>
      <rPr>
        <sz val="10"/>
        <color theme="1"/>
        <rFont val="Arial"/>
        <family val="2"/>
      </rPr>
      <t>/Library Science</t>
    </r>
  </si>
  <si>
    <r>
      <t>Brig (Koros)-</t>
    </r>
    <r>
      <rPr>
        <sz val="10"/>
        <rFont val="Tahoma"/>
        <family val="2"/>
      </rPr>
      <t>亞勃克</t>
    </r>
  </si>
  <si>
    <r>
      <rPr>
        <sz val="10"/>
        <color indexed="8"/>
        <rFont val="微軟正黑體"/>
        <family val="2"/>
        <charset val="136"/>
      </rPr>
      <t>圖書館與資訊科技</t>
    </r>
    <r>
      <rPr>
        <sz val="10"/>
        <color indexed="8"/>
        <rFont val="Arial"/>
        <family val="2"/>
      </rPr>
      <t>/Library &amp; Infotech</t>
    </r>
  </si>
  <si>
    <r>
      <rPr>
        <sz val="10"/>
        <color theme="1"/>
        <rFont val="Tahoma"/>
        <family val="2"/>
      </rPr>
      <t>圖書館科學</t>
    </r>
    <r>
      <rPr>
        <sz val="10"/>
        <color theme="1"/>
        <rFont val="Arial"/>
        <family val="2"/>
      </rPr>
      <t>/Library Science</t>
    </r>
  </si>
  <si>
    <r>
      <rPr>
        <sz val="10"/>
        <color theme="1"/>
        <rFont val="微軟正黑體"/>
        <family val="2"/>
        <charset val="136"/>
      </rPr>
      <t>圖書館與資訊科技</t>
    </r>
    <r>
      <rPr>
        <sz val="10"/>
        <color theme="1"/>
        <rFont val="Arial"/>
        <family val="2"/>
      </rPr>
      <t>/Library &amp; Infotech</t>
    </r>
  </si>
  <si>
    <r>
      <t>Cambridge University Press-</t>
    </r>
    <r>
      <rPr>
        <sz val="10"/>
        <color theme="1"/>
        <rFont val="細明體"/>
        <family val="3"/>
        <charset val="136"/>
      </rPr>
      <t>亞勃克</t>
    </r>
    <phoneticPr fontId="22" type="noConversion"/>
  </si>
  <si>
    <t>Palgrave Macmillan-亞勃克</t>
    <phoneticPr fontId="22" type="noConversion"/>
  </si>
  <si>
    <t>Bloomsbury Academic-亞勃克</t>
    <phoneticPr fontId="22" type="noConversion"/>
  </si>
  <si>
    <r>
      <t>BRILL-</t>
    </r>
    <r>
      <rPr>
        <sz val="10"/>
        <color indexed="8"/>
        <rFont val="細明體"/>
        <family val="3"/>
        <charset val="136"/>
      </rPr>
      <t>亞勃克</t>
    </r>
    <phoneticPr fontId="22" type="noConversion"/>
  </si>
  <si>
    <t>Harvard University Press-亞勃克</t>
    <phoneticPr fontId="22" type="noConversion"/>
  </si>
  <si>
    <t>Edinburgh University Press-亞勃克</t>
    <phoneticPr fontId="22" type="noConversion"/>
  </si>
  <si>
    <t>Rowman &amp; Littlefield International-亞勃克</t>
    <phoneticPr fontId="22" type="noConversion"/>
  </si>
  <si>
    <t>Rowman &amp; Littlefield Publishers-亞勃克</t>
    <phoneticPr fontId="22" type="noConversion"/>
  </si>
  <si>
    <t>Information Age Publishing-亞勃克</t>
    <phoneticPr fontId="22" type="noConversion"/>
  </si>
  <si>
    <t>WILEY BLACKWELL-亞勃克</t>
    <phoneticPr fontId="23" type="noConversion"/>
  </si>
  <si>
    <r>
      <rPr>
        <sz val="10"/>
        <color theme="1"/>
        <rFont val="Tahoma"/>
        <family val="2"/>
      </rPr>
      <t>哲學研究</t>
    </r>
    <r>
      <rPr>
        <sz val="10"/>
        <color theme="1"/>
        <rFont val="Arial"/>
        <family val="2"/>
      </rPr>
      <t>/Philosophy</t>
    </r>
  </si>
  <si>
    <r>
      <rPr>
        <sz val="10"/>
        <rFont val="Tahoma"/>
        <family val="2"/>
      </rPr>
      <t>哲學研究</t>
    </r>
    <r>
      <rPr>
        <sz val="10"/>
        <rFont val="Arial"/>
        <family val="2"/>
      </rPr>
      <t>/Philosophy</t>
    </r>
  </si>
  <si>
    <r>
      <t>UMP-</t>
    </r>
    <r>
      <rPr>
        <sz val="10"/>
        <rFont val="Tahoma"/>
        <family val="2"/>
      </rPr>
      <t>亞勃克</t>
    </r>
  </si>
  <si>
    <r>
      <t>Bloomsbury Academic-</t>
    </r>
    <r>
      <rPr>
        <sz val="10"/>
        <color theme="1"/>
        <rFont val="微軟正黑體"/>
        <family val="2"/>
        <charset val="136"/>
      </rPr>
      <t>亞勃克</t>
    </r>
  </si>
  <si>
    <r>
      <t>Cambridge University Press-</t>
    </r>
    <r>
      <rPr>
        <sz val="10"/>
        <color theme="1"/>
        <rFont val="微軟正黑體"/>
        <family val="2"/>
        <charset val="136"/>
      </rPr>
      <t>亞勃克</t>
    </r>
  </si>
  <si>
    <r>
      <t>BRILL-</t>
    </r>
    <r>
      <rPr>
        <sz val="10"/>
        <color theme="1"/>
        <rFont val="微軟正黑體"/>
        <family val="2"/>
        <charset val="136"/>
      </rPr>
      <t>亞勃克</t>
    </r>
    <phoneticPr fontId="22" type="noConversion"/>
  </si>
  <si>
    <r>
      <t>New German Idealism, A : Hegel, Žiž</t>
    </r>
    <r>
      <rPr>
        <sz val="12"/>
        <rFont val="細明體"/>
        <family val="3"/>
        <charset val="136"/>
      </rPr>
      <t></t>
    </r>
    <r>
      <rPr>
        <sz val="12"/>
        <rFont val="Arial"/>
        <family val="2"/>
      </rPr>
      <t>ek, and Dialectical Materialism</t>
    </r>
  </si>
  <si>
    <t>9780674976511</t>
    <phoneticPr fontId="22" type="noConversion"/>
  </si>
  <si>
    <t>9780674976146</t>
    <phoneticPr fontId="22" type="noConversion"/>
  </si>
  <si>
    <t>Thames and Hudson Ltd-亞勃克</t>
    <phoneticPr fontId="22" type="noConversion"/>
  </si>
  <si>
    <t>I.B.Tauris-亞勃克</t>
  </si>
  <si>
    <r>
      <t>20</t>
    </r>
    <r>
      <rPr>
        <sz val="10"/>
        <color theme="1"/>
        <rFont val="微軟正黑體"/>
        <family val="2"/>
        <charset val="136"/>
      </rPr>
      <t>世紀當代歷史</t>
    </r>
    <r>
      <rPr>
        <sz val="10"/>
        <color theme="1"/>
        <rFont val="Arial"/>
        <family val="2"/>
      </rPr>
      <t>/20th Century History</t>
    </r>
  </si>
  <si>
    <r>
      <t>Berghahn-</t>
    </r>
    <r>
      <rPr>
        <sz val="10"/>
        <rFont val="Tahoma"/>
        <family val="2"/>
      </rPr>
      <t>亞勃克</t>
    </r>
  </si>
  <si>
    <r>
      <t>AUP-</t>
    </r>
    <r>
      <rPr>
        <sz val="10"/>
        <rFont val="Tahoma"/>
        <family val="2"/>
      </rPr>
      <t>亞勃克</t>
    </r>
  </si>
  <si>
    <r>
      <t xml:space="preserve">18 ~ 19 </t>
    </r>
    <r>
      <rPr>
        <sz val="10"/>
        <color indexed="8"/>
        <rFont val="微軟正黑體"/>
        <family val="2"/>
        <charset val="136"/>
      </rPr>
      <t>世紀歷史</t>
    </r>
    <r>
      <rPr>
        <sz val="10"/>
        <color indexed="8"/>
        <rFont val="Arial"/>
        <family val="2"/>
      </rPr>
      <t>/18th/19th Century History</t>
    </r>
  </si>
  <si>
    <r>
      <t>20</t>
    </r>
    <r>
      <rPr>
        <sz val="10"/>
        <color theme="1"/>
        <rFont val="Tahoma"/>
        <family val="2"/>
      </rPr>
      <t>世紀當代歷史</t>
    </r>
    <r>
      <rPr>
        <sz val="10"/>
        <color theme="1"/>
        <rFont val="Arial"/>
        <family val="2"/>
      </rPr>
      <t>/20th Century History</t>
    </r>
  </si>
  <si>
    <r>
      <t>Princeton University Press-</t>
    </r>
    <r>
      <rPr>
        <sz val="10"/>
        <color theme="1"/>
        <rFont val="Calibri"/>
        <family val="2"/>
      </rPr>
      <t>亞勃克</t>
    </r>
    <phoneticPr fontId="27" type="noConversion"/>
  </si>
  <si>
    <r>
      <t>Oxford USA-</t>
    </r>
    <r>
      <rPr>
        <sz val="10"/>
        <color theme="1"/>
        <rFont val="Arial Unicode MS"/>
        <family val="2"/>
        <charset val="136"/>
      </rPr>
      <t>亞勃克</t>
    </r>
    <phoneticPr fontId="34" type="noConversion"/>
  </si>
  <si>
    <r>
      <t>Oxford-</t>
    </r>
    <r>
      <rPr>
        <sz val="10"/>
        <color theme="1"/>
        <rFont val="Arial Unicode MS"/>
        <family val="2"/>
        <charset val="136"/>
      </rPr>
      <t>亞勃克</t>
    </r>
    <phoneticPr fontId="34" type="noConversion"/>
  </si>
  <si>
    <r>
      <t>Cambridge University Press-</t>
    </r>
    <r>
      <rPr>
        <sz val="10"/>
        <color theme="1"/>
        <rFont val="細明體"/>
        <family val="3"/>
        <charset val="136"/>
      </rPr>
      <t>亞勃克</t>
    </r>
    <phoneticPr fontId="23" type="noConversion"/>
  </si>
  <si>
    <r>
      <rPr>
        <sz val="10"/>
        <color theme="1"/>
        <rFont val="微軟正黑體"/>
        <family val="2"/>
        <charset val="136"/>
      </rPr>
      <t>教育研究</t>
    </r>
    <r>
      <rPr>
        <sz val="10"/>
        <color theme="1"/>
        <rFont val="Arial"/>
        <family val="2"/>
      </rPr>
      <t>/Senior High</t>
    </r>
  </si>
  <si>
    <r>
      <rPr>
        <sz val="10"/>
        <color theme="1"/>
        <rFont val="微軟正黑體"/>
        <family val="2"/>
        <charset val="136"/>
      </rPr>
      <t>宗教與倫理</t>
    </r>
    <r>
      <rPr>
        <sz val="10"/>
        <color theme="1"/>
        <rFont val="Arial"/>
        <family val="2"/>
      </rPr>
      <t>/Religion &amp;  Ethics</t>
    </r>
  </si>
  <si>
    <r>
      <rPr>
        <sz val="10"/>
        <rFont val="Tahoma"/>
        <family val="2"/>
      </rPr>
      <t>宗教</t>
    </r>
    <r>
      <rPr>
        <sz val="10"/>
        <rFont val="Arial"/>
        <family val="2"/>
      </rPr>
      <t>/Religion</t>
    </r>
  </si>
  <si>
    <r>
      <rPr>
        <sz val="10"/>
        <color indexed="8"/>
        <rFont val="微軟正黑體"/>
        <family val="2"/>
        <charset val="136"/>
      </rPr>
      <t>宗教、神學研究</t>
    </r>
    <r>
      <rPr>
        <sz val="10"/>
        <color indexed="8"/>
        <rFont val="Arial"/>
        <family val="2"/>
      </rPr>
      <t>/Religion, Theology</t>
    </r>
  </si>
  <si>
    <r>
      <rPr>
        <sz val="10"/>
        <color theme="1"/>
        <rFont val="Tahoma"/>
        <family val="2"/>
      </rPr>
      <t>基督徒倫理</t>
    </r>
    <r>
      <rPr>
        <sz val="10"/>
        <color theme="1"/>
        <rFont val="Arial"/>
        <family val="2"/>
      </rPr>
      <t>/Christian Ethics</t>
    </r>
  </si>
  <si>
    <r>
      <rPr>
        <sz val="10"/>
        <color theme="1"/>
        <rFont val="微軟正黑體"/>
        <family val="2"/>
        <charset val="136"/>
      </rPr>
      <t>宗教與政治</t>
    </r>
    <r>
      <rPr>
        <sz val="10"/>
        <color theme="1"/>
        <rFont val="Arial"/>
        <family val="2"/>
      </rPr>
      <t>/Religion and Politics</t>
    </r>
  </si>
  <si>
    <r>
      <rPr>
        <sz val="10"/>
        <color theme="1"/>
        <rFont val="Tahoma"/>
        <family val="2"/>
      </rPr>
      <t>宗教、神學研究</t>
    </r>
    <r>
      <rPr>
        <sz val="10"/>
        <color theme="1"/>
        <rFont val="Arial"/>
        <family val="2"/>
      </rPr>
      <t>/Religion, Theology</t>
    </r>
  </si>
  <si>
    <r>
      <t>Jews in an Illusion of Paradise: Dust and Ashes Volume Twoâ</t>
    </r>
    <r>
      <rPr>
        <sz val="12"/>
        <color indexed="8"/>
        <rFont val="Arial"/>
        <family val="2"/>
      </rPr>
      <t>€”Falling out of Place and into History</t>
    </r>
  </si>
  <si>
    <t>9781479837298</t>
  </si>
  <si>
    <t>9780884024217</t>
  </si>
  <si>
    <t>9780884024200</t>
  </si>
  <si>
    <t>9780814785843</t>
  </si>
  <si>
    <t>9780674979567</t>
  </si>
  <si>
    <t>9780674977037</t>
  </si>
  <si>
    <t>9780674976412</t>
  </si>
  <si>
    <t>9780674976320</t>
  </si>
  <si>
    <t>9780674976238</t>
  </si>
  <si>
    <t>9780674737648</t>
  </si>
  <si>
    <t>9780674660465</t>
  </si>
  <si>
    <t>9780674088924</t>
  </si>
  <si>
    <t>9780300227413</t>
  </si>
  <si>
    <t>9780300225518</t>
  </si>
  <si>
    <t>9780300222906</t>
  </si>
  <si>
    <t>9780300218299</t>
  </si>
  <si>
    <t>9780300205619</t>
  </si>
  <si>
    <t>9780300201178</t>
  </si>
  <si>
    <t>9780300196733</t>
  </si>
  <si>
    <t>9780300180527</t>
  </si>
  <si>
    <t>9780300117820</t>
  </si>
  <si>
    <t>9780231179812</t>
  </si>
  <si>
    <t>9780231176828</t>
  </si>
  <si>
    <t>9780231175005</t>
  </si>
  <si>
    <t>9780300218978</t>
  </si>
  <si>
    <r>
      <rPr>
        <sz val="10"/>
        <color theme="1"/>
        <rFont val="Tahoma"/>
        <family val="2"/>
      </rPr>
      <t>博物館學</t>
    </r>
    <r>
      <rPr>
        <sz val="10"/>
        <color theme="1"/>
        <rFont val="Arial"/>
        <family val="2"/>
      </rPr>
      <t>/Museum Studies</t>
    </r>
  </si>
  <si>
    <r>
      <t>Ashmolean Museum-</t>
    </r>
    <r>
      <rPr>
        <sz val="10"/>
        <color theme="1"/>
        <rFont val="微軟正黑體"/>
        <family val="2"/>
        <charset val="136"/>
      </rPr>
      <t>亞勃克</t>
    </r>
  </si>
  <si>
    <r>
      <t>Scala Arts Publishers Inc.-</t>
    </r>
    <r>
      <rPr>
        <sz val="10"/>
        <color theme="1"/>
        <rFont val="微軟正黑體"/>
        <family val="2"/>
        <charset val="136"/>
      </rPr>
      <t>亞勃克</t>
    </r>
  </si>
  <si>
    <r>
      <t>River Books (Prestel)-</t>
    </r>
    <r>
      <rPr>
        <sz val="10"/>
        <color theme="1"/>
        <rFont val="微軟正黑體"/>
        <family val="2"/>
        <charset val="136"/>
      </rPr>
      <t>亞勃克</t>
    </r>
  </si>
  <si>
    <t>9780300228625</t>
    <phoneticPr fontId="7" type="noConversion"/>
  </si>
  <si>
    <r>
      <rPr>
        <sz val="10"/>
        <rFont val="細明體"/>
        <family val="3"/>
        <charset val="136"/>
      </rPr>
      <t>考古</t>
    </r>
    <r>
      <rPr>
        <sz val="10"/>
        <rFont val="Arial"/>
        <family val="2"/>
      </rPr>
      <t>&amp;</t>
    </r>
    <r>
      <rPr>
        <sz val="10"/>
        <rFont val="細明體"/>
        <family val="3"/>
        <charset val="136"/>
      </rPr>
      <t>人類學</t>
    </r>
    <phoneticPr fontId="22" type="noConversion"/>
  </si>
  <si>
    <r>
      <rPr>
        <sz val="10"/>
        <color indexed="8"/>
        <rFont val="微軟正黑體"/>
        <family val="2"/>
        <charset val="136"/>
      </rPr>
      <t>媒體與傳播</t>
    </r>
    <r>
      <rPr>
        <sz val="10"/>
        <color indexed="8"/>
        <rFont val="Arial"/>
        <family val="2"/>
      </rPr>
      <t>/Media &amp; Communication</t>
    </r>
  </si>
  <si>
    <r>
      <rPr>
        <sz val="10"/>
        <rFont val="Tahoma"/>
        <family val="2"/>
      </rPr>
      <t>考古學</t>
    </r>
    <r>
      <rPr>
        <sz val="10"/>
        <rFont val="Arial"/>
        <family val="2"/>
      </rPr>
      <t>/Archaeology</t>
    </r>
  </si>
  <si>
    <r>
      <rPr>
        <sz val="10"/>
        <color theme="1"/>
        <rFont val="Tahoma"/>
        <family val="2"/>
      </rPr>
      <t>考古學研究</t>
    </r>
    <r>
      <rPr>
        <sz val="10"/>
        <color theme="1"/>
        <rFont val="Arial"/>
        <family val="2"/>
      </rPr>
      <t>/Social Science- Archaeologies</t>
    </r>
  </si>
  <si>
    <r>
      <rPr>
        <sz val="10"/>
        <color theme="1"/>
        <rFont val="微軟正黑體"/>
        <family val="2"/>
        <charset val="136"/>
      </rPr>
      <t>考古學研究</t>
    </r>
    <r>
      <rPr>
        <sz val="10"/>
        <color theme="1"/>
        <rFont val="Arial"/>
        <family val="2"/>
      </rPr>
      <t>/Archaeology</t>
    </r>
  </si>
  <si>
    <r>
      <rPr>
        <sz val="10"/>
        <color theme="1"/>
        <rFont val="Tahoma"/>
        <family val="2"/>
      </rPr>
      <t>古典議題研究</t>
    </r>
    <r>
      <rPr>
        <sz val="10"/>
        <color theme="1"/>
        <rFont val="Arial"/>
        <family val="2"/>
      </rPr>
      <t>/Classical Studies</t>
    </r>
  </si>
  <si>
    <r>
      <t>BRILL-</t>
    </r>
    <r>
      <rPr>
        <sz val="10"/>
        <color theme="1"/>
        <rFont val="微軟正黑體"/>
        <family val="2"/>
        <charset val="136"/>
      </rPr>
      <t>亞勃克</t>
    </r>
    <phoneticPr fontId="10" type="noConversion"/>
  </si>
  <si>
    <t>BRILL-亞勃克</t>
    <phoneticPr fontId="22" type="noConversion"/>
  </si>
  <si>
    <r>
      <rPr>
        <sz val="10"/>
        <color indexed="8"/>
        <rFont val="微軟正黑體"/>
        <family val="2"/>
        <charset val="136"/>
      </rPr>
      <t>遺跡</t>
    </r>
    <r>
      <rPr>
        <sz val="10"/>
        <color indexed="8"/>
        <rFont val="Arial"/>
        <family val="2"/>
      </rPr>
      <t xml:space="preserve">, </t>
    </r>
    <r>
      <rPr>
        <sz val="10"/>
        <color indexed="8"/>
        <rFont val="微軟正黑體"/>
        <family val="2"/>
        <charset val="136"/>
      </rPr>
      <t>文化與歷史研究</t>
    </r>
    <r>
      <rPr>
        <sz val="10"/>
        <color indexed="8"/>
        <rFont val="Arial"/>
        <family val="2"/>
      </rPr>
      <t>/Heritage, Landscape and Memory Studies</t>
    </r>
  </si>
  <si>
    <r>
      <rPr>
        <sz val="10"/>
        <rFont val="Tahoma"/>
        <family val="2"/>
      </rPr>
      <t>地理</t>
    </r>
    <r>
      <rPr>
        <sz val="10"/>
        <rFont val="Arial"/>
        <family val="2"/>
      </rPr>
      <t xml:space="preserve">, </t>
    </r>
    <r>
      <rPr>
        <sz val="10"/>
        <rFont val="Tahoma"/>
        <family val="2"/>
      </rPr>
      <t>人類學與休閒</t>
    </r>
    <r>
      <rPr>
        <sz val="10"/>
        <rFont val="Arial"/>
        <family val="2"/>
      </rPr>
      <t>/Geography, Anthropology, Recreation</t>
    </r>
  </si>
  <si>
    <r>
      <rPr>
        <sz val="10"/>
        <color theme="1"/>
        <rFont val="微軟正黑體"/>
        <family val="2"/>
        <charset val="136"/>
      </rPr>
      <t>人類學</t>
    </r>
    <r>
      <rPr>
        <sz val="10"/>
        <color theme="1"/>
        <rFont val="Arial"/>
        <family val="2"/>
      </rPr>
      <t xml:space="preserve"> (</t>
    </r>
    <r>
      <rPr>
        <sz val="10"/>
        <color theme="1"/>
        <rFont val="微軟正黑體"/>
        <family val="2"/>
        <charset val="136"/>
      </rPr>
      <t>總</t>
    </r>
    <r>
      <rPr>
        <sz val="10"/>
        <color theme="1"/>
        <rFont val="Arial"/>
        <family val="2"/>
      </rPr>
      <t>)/Anthropology</t>
    </r>
  </si>
  <si>
    <r>
      <rPr>
        <sz val="10"/>
        <color theme="1"/>
        <rFont val="Tahoma"/>
        <family val="2"/>
      </rPr>
      <t>人類學</t>
    </r>
    <r>
      <rPr>
        <sz val="10"/>
        <color theme="1"/>
        <rFont val="Arial"/>
        <family val="2"/>
      </rPr>
      <t xml:space="preserve"> (</t>
    </r>
    <r>
      <rPr>
        <sz val="10"/>
        <color theme="1"/>
        <rFont val="Tahoma"/>
        <family val="2"/>
      </rPr>
      <t>總</t>
    </r>
    <r>
      <rPr>
        <sz val="10"/>
        <color theme="1"/>
        <rFont val="Arial"/>
        <family val="2"/>
      </rPr>
      <t>)/Anthropology</t>
    </r>
  </si>
  <si>
    <r>
      <rPr>
        <sz val="10"/>
        <color theme="1"/>
        <rFont val="Tahoma"/>
        <family val="2"/>
      </rPr>
      <t>人類學理論與研究方法</t>
    </r>
    <r>
      <rPr>
        <sz val="10"/>
        <color theme="1"/>
        <rFont val="Arial"/>
        <family val="2"/>
      </rPr>
      <t>/Theory and Methodology in Anthropology</t>
    </r>
  </si>
  <si>
    <r>
      <rPr>
        <sz val="10"/>
        <color indexed="8"/>
        <rFont val="微軟正黑體"/>
        <family val="2"/>
        <charset val="136"/>
      </rPr>
      <t>人類學</t>
    </r>
    <r>
      <rPr>
        <sz val="10"/>
        <color indexed="8"/>
        <rFont val="Arial"/>
        <family val="2"/>
      </rPr>
      <t xml:space="preserve"> (</t>
    </r>
    <r>
      <rPr>
        <sz val="10"/>
        <color indexed="8"/>
        <rFont val="微軟正黑體"/>
        <family val="2"/>
        <charset val="136"/>
      </rPr>
      <t>總</t>
    </r>
    <r>
      <rPr>
        <sz val="10"/>
        <color indexed="8"/>
        <rFont val="Arial"/>
        <family val="2"/>
      </rPr>
      <t>)/Anthropology</t>
    </r>
  </si>
  <si>
    <r>
      <rPr>
        <sz val="10"/>
        <color theme="1"/>
        <rFont val="微軟正黑體"/>
        <family val="2"/>
        <charset val="136"/>
      </rPr>
      <t>人類學理論與研究方法</t>
    </r>
    <r>
      <rPr>
        <sz val="10"/>
        <color theme="1"/>
        <rFont val="Arial"/>
        <family val="2"/>
      </rPr>
      <t>/Theory and Methodology in Anthropology</t>
    </r>
  </si>
  <si>
    <r>
      <rPr>
        <sz val="10"/>
        <color theme="1"/>
        <rFont val="微軟正黑體"/>
        <family val="2"/>
        <charset val="136"/>
      </rPr>
      <t>文化人類學</t>
    </r>
    <r>
      <rPr>
        <sz val="10"/>
        <color theme="1"/>
        <rFont val="Arial"/>
        <family val="2"/>
      </rPr>
      <t>/Anthropology- Culture</t>
    </r>
  </si>
  <si>
    <r>
      <rPr>
        <sz val="10"/>
        <color theme="1"/>
        <rFont val="Tahoma"/>
        <family val="2"/>
      </rPr>
      <t>人類學</t>
    </r>
    <r>
      <rPr>
        <sz val="10"/>
        <color theme="1"/>
        <rFont val="Arial"/>
        <family val="2"/>
      </rPr>
      <t>/Anthropology</t>
    </r>
  </si>
  <si>
    <r>
      <rPr>
        <sz val="10"/>
        <color theme="1"/>
        <rFont val="Tahoma"/>
        <family val="2"/>
      </rPr>
      <t>人類學</t>
    </r>
    <r>
      <rPr>
        <sz val="10"/>
        <color theme="1"/>
        <rFont val="Arial"/>
        <family val="2"/>
      </rPr>
      <t xml:space="preserve"> (</t>
    </r>
    <r>
      <rPr>
        <sz val="10"/>
        <color theme="1"/>
        <rFont val="Tahoma"/>
        <family val="2"/>
      </rPr>
      <t>總</t>
    </r>
    <r>
      <rPr>
        <sz val="10"/>
        <color theme="1"/>
        <rFont val="Arial"/>
        <family val="2"/>
      </rPr>
      <t xml:space="preserve">)/Anthropology </t>
    </r>
  </si>
  <si>
    <r>
      <rPr>
        <sz val="10"/>
        <color theme="1"/>
        <rFont val="Tahoma"/>
        <family val="2"/>
      </rPr>
      <t>文化人類學</t>
    </r>
    <r>
      <rPr>
        <sz val="10"/>
        <color theme="1"/>
        <rFont val="Arial"/>
        <family val="2"/>
      </rPr>
      <t>/Anthropology- Culture</t>
    </r>
  </si>
  <si>
    <t>Adult Services and Programs</t>
    <phoneticPr fontId="62" type="noConversion"/>
  </si>
  <si>
    <t>Language Arts &amp; Disciplines-Library &amp; Information Science / Administration &amp; Management</t>
  </si>
  <si>
    <t>RL01</t>
    <phoneticPr fontId="22" type="noConversion"/>
  </si>
  <si>
    <t>Language Arts &amp; Disciplines-Library &amp; Information Science / Archives &amp; Special Libraries</t>
  </si>
  <si>
    <t>Charlie Arp</t>
  </si>
  <si>
    <t>Archival Basics: An Introduction</t>
  </si>
  <si>
    <t>9781538104552</t>
  </si>
  <si>
    <t>Language Arts &amp; Disciplines-Library &amp; Information Science / Digital &amp; Online Resources</t>
  </si>
  <si>
    <t xml:space="preserve">Jolanda-Pieta van Arnhem </t>
  </si>
  <si>
    <t>Augmented and Virtual Reality in Libraries</t>
  </si>
  <si>
    <t>9781538102909</t>
  </si>
  <si>
    <t>Andrew Weiss</t>
  </si>
  <si>
    <t>Big Data Shocks: An Introduction to Big Data for Librarians and Information Professionals</t>
  </si>
  <si>
    <t>9781538103227</t>
  </si>
  <si>
    <t>RL01</t>
    <phoneticPr fontId="22" type="noConversion"/>
  </si>
  <si>
    <t>Wendy Harrop</t>
  </si>
  <si>
    <t>Coding for Children and Young Adults in Libraries: A Practical Guide for Librarians</t>
  </si>
  <si>
    <t>9781538108666</t>
  </si>
  <si>
    <t>Matthew Z. Wood</t>
  </si>
  <si>
    <t>Comic Book Collections and Programming: A Practical Guide for Librarians</t>
  </si>
  <si>
    <t>9781538107324</t>
  </si>
  <si>
    <t xml:space="preserve">Hali R. Keeler </t>
  </si>
  <si>
    <t>Communication and Teamwork: An Introduction for Support Staff</t>
  </si>
  <si>
    <t>9781538107621</t>
  </si>
  <si>
    <t>Carmen Cowick</t>
  </si>
  <si>
    <t>Digital Curation Projects Made Easy: A Step-by-Step Guide for Libraries, Archives, and Museums</t>
  </si>
  <si>
    <t>9781538103500</t>
  </si>
  <si>
    <t xml:space="preserve">Holly Talbott </t>
  </si>
  <si>
    <t>Electronic Resource Librarianship: A Practical Guide for Librarians</t>
  </si>
  <si>
    <t>9781538107300</t>
  </si>
  <si>
    <t>Bethany Latham</t>
  </si>
  <si>
    <t>Finding and Using U.S. Government Information: A Practical Guide for Librarians</t>
  </si>
  <si>
    <t>9781538107157</t>
  </si>
  <si>
    <t>Tom Bruno</t>
  </si>
  <si>
    <t>Gaming Programs for All Ages at the Library: A Practical Guide for Librarians</t>
  </si>
  <si>
    <t>9781538108208</t>
  </si>
  <si>
    <t xml:space="preserve">Dave Harmeyer </t>
  </si>
  <si>
    <t>Implementing the Information Literacy Framework: A Practical Guide for Librarians</t>
  </si>
  <si>
    <t>9781538107577</t>
  </si>
  <si>
    <t xml:space="preserve">Teresa Y. Neely </t>
  </si>
  <si>
    <t>In Our Own Voices, Redux: The Faces of Librarianship Today</t>
  </si>
  <si>
    <t>9781538115367</t>
  </si>
  <si>
    <t>Sandra Hirsh</t>
  </si>
  <si>
    <t>Information Services Today: An Introduction, Second Edition</t>
  </si>
  <si>
    <t>9781538102992</t>
  </si>
  <si>
    <t>Sean Cordes</t>
  </si>
  <si>
    <t>Instructional Design Essentials: A Practical Guide for Librarians</t>
  </si>
  <si>
    <t>9781538107232</t>
  </si>
  <si>
    <t>Carol Ottolenghi</t>
  </si>
  <si>
    <t>Intentional Marketing: A Practical Guide for Librarians</t>
  </si>
  <si>
    <t>9781538108482</t>
  </si>
  <si>
    <t xml:space="preserve">Diane P. Tuccillo </t>
  </si>
  <si>
    <t>Library Teen Advisory Groups, Second Edition</t>
  </si>
  <si>
    <t>9781538104620</t>
  </si>
  <si>
    <t>Laura Francabandera</t>
  </si>
  <si>
    <t>Making Library Websites Accessible: A Practical Guide for Librarians</t>
  </si>
  <si>
    <t>9781538108222</t>
  </si>
  <si>
    <t>Jaclyn McKewan</t>
  </si>
  <si>
    <t>Making Videos for Libraries: Screencasts, Vlogs, and Animations for Instruction, Outreach, and More</t>
  </si>
  <si>
    <t>9781538107775</t>
  </si>
  <si>
    <t xml:space="preserve">Norie Guthrie </t>
  </si>
  <si>
    <t>Music Preservation and Archiving Today</t>
  </si>
  <si>
    <t>9781538102930</t>
  </si>
  <si>
    <t xml:space="preserve">David R. Moore, II </t>
  </si>
  <si>
    <t>Planning Optimal Library Spaces: Principles, Processes, and Practices</t>
  </si>
  <si>
    <t>9781538109403</t>
  </si>
  <si>
    <t>RL01</t>
    <phoneticPr fontId="22" type="noConversion"/>
  </si>
  <si>
    <t xml:space="preserve">Brian J. Baird </t>
  </si>
  <si>
    <t>Practical Preservation and Conservation Strategies for Libraries</t>
  </si>
  <si>
    <t>9781538109588</t>
  </si>
  <si>
    <t xml:space="preserve">Ross Harvey </t>
  </si>
  <si>
    <t>Preserving Digital Materials, Third Edition</t>
  </si>
  <si>
    <t>9781538102961</t>
  </si>
  <si>
    <t>Sarah Bonato</t>
  </si>
  <si>
    <t>Searching the Grey Literature: A Handbook for Searching Reports, Working Papers, and Other Unpublished Research</t>
  </si>
  <si>
    <t>9781538100639</t>
  </si>
  <si>
    <t>Lisa Houde</t>
  </si>
  <si>
    <t>Serving LGBTQ Teens: A Practical Guide for Librarians</t>
  </si>
  <si>
    <t>9781538107607</t>
  </si>
  <si>
    <t>Chantale Pard</t>
  </si>
  <si>
    <t>STEM Programming for All Ages: A Practical Guide for Librarians</t>
  </si>
  <si>
    <t>9781538108161</t>
  </si>
  <si>
    <t xml:space="preserve">Peggy Keeran </t>
  </si>
  <si>
    <t>Successful Campus Outreach for Academic Libraries: Building Community through Collaboration</t>
  </si>
  <si>
    <t>9781538113707</t>
  </si>
  <si>
    <t>Katie Fitzgerald</t>
  </si>
  <si>
    <t>Successful Summer Reading Programs for All Ages: A Practical Guide for Librarians</t>
  </si>
  <si>
    <t>9781442281677</t>
  </si>
  <si>
    <t xml:space="preserve">Marie Keen Shaw </t>
  </si>
  <si>
    <t>Supervision and Management: An Introduction for Support Staff</t>
  </si>
  <si>
    <t>9781538107652</t>
  </si>
  <si>
    <t>Carrie Rogers-Whitehead</t>
  </si>
  <si>
    <t>Teen Fandom and Geek Programming: A Practical Guide for Librarians</t>
  </si>
  <si>
    <t>9781538107522</t>
  </si>
  <si>
    <t xml:space="preserve">Patricia C. Franks </t>
  </si>
  <si>
    <t>The International Directory of National Archives</t>
  </si>
  <si>
    <t>9781442277427</t>
  </si>
  <si>
    <t>Breanne A. Kirsch</t>
  </si>
  <si>
    <t>The LITA Guide to No- or Low-Cost Technology Tools for Libraries</t>
  </si>
  <si>
    <t>9781538103104</t>
  </si>
  <si>
    <t>Language Arts &amp; Disciplines-Library &amp; Information Science / Collection Development</t>
  </si>
  <si>
    <t>Claire B. Joseph</t>
  </si>
  <si>
    <t>The Medical Library Association Guide to Developing Consumer Health Collections</t>
  </si>
  <si>
    <t>9781442281691</t>
  </si>
  <si>
    <t>Cinthya Ippoliti</t>
  </si>
  <si>
    <t>The Savvy Academic Librarian's Guide to Technological Innovation: Moving beyond the Wow Factor</t>
  </si>
  <si>
    <t>9781538103050</t>
  </si>
  <si>
    <t>The Savvy Academic Librarian's Guide to Technology Innovation: Moving beyond the Wow Factor</t>
  </si>
  <si>
    <t>9781538103067</t>
  </si>
  <si>
    <t>Jennifer S. Ferguson</t>
  </si>
  <si>
    <t>Using Authentic Assessment in Information Literacy Programs: Tools, Techniques, and Strategies</t>
  </si>
  <si>
    <t>9781538104811</t>
  </si>
  <si>
    <t>Philosophy-Political</t>
  </si>
  <si>
    <t>Philosophy-Aesthetics</t>
  </si>
  <si>
    <t>Roger S. Foster</t>
  </si>
  <si>
    <t>Adorno and Philosophical Modernism: The Inside of Things</t>
  </si>
  <si>
    <t>Lexington Books(R&amp;L)-亞勃克</t>
  </si>
  <si>
    <t>9781498525022</t>
  </si>
  <si>
    <t>Philosophy-Ethics &amp; Moral Philosophy</t>
  </si>
  <si>
    <t>John J. Shea</t>
  </si>
  <si>
    <t>Adulthood, Morality, and the Fully Human: A Mosaic of Peace</t>
  </si>
  <si>
    <t>9781498574761</t>
  </si>
  <si>
    <t>Anthony Leaker</t>
  </si>
  <si>
    <t>Against Free Speech</t>
  </si>
  <si>
    <t>9781786608543</t>
  </si>
  <si>
    <t>Philosophy-Mind &amp; Body</t>
  </si>
  <si>
    <t>Hili Razinsky</t>
  </si>
  <si>
    <t>Ambivalence: A Philosophical Exploration</t>
  </si>
  <si>
    <t>9781786601537</t>
  </si>
  <si>
    <t>Philosophy-Religious</t>
  </si>
  <si>
    <t xml:space="preserve">Edward Jayne </t>
  </si>
  <si>
    <t>An Archaeology of Disbelief</t>
  </si>
  <si>
    <t>9780761869665</t>
  </si>
  <si>
    <t>Philosophy-History &amp; Surveys / Modern</t>
  </si>
  <si>
    <t>Jerome Fanning Marsden Carroll</t>
  </si>
  <si>
    <t xml:space="preserve">Leif Wenar </t>
  </si>
  <si>
    <t>Beyond Blood Oil: Philosophy, Policy, and the Future</t>
  </si>
  <si>
    <t>9781538112090</t>
  </si>
  <si>
    <t>Philosophy-History &amp; Surveys / Ancient &amp; Classical</t>
  </si>
  <si>
    <t>Jeffrey P. Emanuel</t>
  </si>
  <si>
    <t>Black Ships and Sea Raiders: The Late Bronze and Early Iron Age Context of Odysseus’ Second Cretan Lie</t>
  </si>
  <si>
    <t xml:space="preserve">Tomaž Grušovnik </t>
  </si>
  <si>
    <t>Borders and Debordering: Topologies, Praxes, Hospitableness</t>
  </si>
  <si>
    <t>9781498571302</t>
  </si>
  <si>
    <t>Philosophy-Eastern</t>
  </si>
  <si>
    <t>John W. M. Krummel</t>
  </si>
  <si>
    <t>Contemporary Japanese Philosophy: A Reader</t>
  </si>
  <si>
    <t>9781786600844</t>
  </si>
  <si>
    <t>Philosophy-Movements / Critical Theory</t>
  </si>
  <si>
    <t xml:space="preserve">Robin Celikates </t>
  </si>
  <si>
    <t>Critique as Social Practice: Critical Theory and Social Self-Understanding</t>
  </si>
  <si>
    <t>9781786604620</t>
  </si>
  <si>
    <t>Oliver Feltham</t>
  </si>
  <si>
    <t>Destroy and Liberate: Political Action in the Eighteenth Century</t>
  </si>
  <si>
    <t>9781783481606</t>
  </si>
  <si>
    <t>Philosophy-Movements / Humanism</t>
  </si>
  <si>
    <t xml:space="preserve">Stacey O'Neal Irwin </t>
  </si>
  <si>
    <t>Digital Media: Human–Technology Connection</t>
  </si>
  <si>
    <t>9781498537100</t>
  </si>
  <si>
    <t>Carol V. A. Quinn</t>
  </si>
  <si>
    <t>Dignity, Justice, and the Nazi Data Debate: On Violating the Violated Anew</t>
  </si>
  <si>
    <t>9781498550024</t>
  </si>
  <si>
    <t>Philosophy-Epistemology</t>
  </si>
  <si>
    <t>Ezio Di Nucci</t>
  </si>
  <si>
    <t>Ethics in Healthcare: A Philosophical Introduction</t>
  </si>
  <si>
    <t>9781786608697</t>
  </si>
  <si>
    <t>Philosophy-Movements / Phenomenology</t>
  </si>
  <si>
    <t>Kevin Aho</t>
  </si>
  <si>
    <t>Existential Medicine: Essays on Health and Illness</t>
  </si>
  <si>
    <t>9781786604828</t>
  </si>
  <si>
    <t>Patrick M. Whitehead</t>
  </si>
  <si>
    <t>Expanding the Category "Human": Nonhumanism, Posthumanism, and Humanistic Psychology</t>
  </si>
  <si>
    <t>9781498559355</t>
  </si>
  <si>
    <t>Tim Connolly</t>
  </si>
  <si>
    <t>Foundations of Confucian Ethics: Virtues, Roles, and Exemplars</t>
  </si>
  <si>
    <t>9781786600462</t>
  </si>
  <si>
    <t xml:space="preserve">Nigel C. Gibson </t>
  </si>
  <si>
    <t>9781786600943</t>
  </si>
  <si>
    <t>Eddy M. Souffrant</t>
  </si>
  <si>
    <t>Global Development Ethics: A Critique of Global Capitalism</t>
  </si>
  <si>
    <t>9781786604699</t>
  </si>
  <si>
    <t>John Douglas Macready</t>
  </si>
  <si>
    <t>Hannah Arendt and the Fragility of Human Dignity</t>
  </si>
  <si>
    <t>9781498554893</t>
  </si>
  <si>
    <t>Tanja Staehler</t>
  </si>
  <si>
    <t>Hegel, Husserl and the Phenomenology of Historical Worlds</t>
  </si>
  <si>
    <t>9781786602879</t>
  </si>
  <si>
    <t>Philosophy-Language</t>
  </si>
  <si>
    <t>Wanda Torres Gregory</t>
  </si>
  <si>
    <t>Heidegger's Path to Language</t>
  </si>
  <si>
    <t>9781498527040</t>
  </si>
  <si>
    <t>Philosophy-History &amp; Surveys / Medieval</t>
  </si>
  <si>
    <t xml:space="preserve">Stephen F. Brown </t>
  </si>
  <si>
    <t>Historical Dictionary of Medieval Philosophy and Theology, Second Edition</t>
  </si>
  <si>
    <t>9781538114308</t>
  </si>
  <si>
    <t>Cameron Bassiri</t>
  </si>
  <si>
    <t>Ideas toward a Phenomenology of Interruptions</t>
  </si>
  <si>
    <t>9781498577267</t>
  </si>
  <si>
    <t>Chhanda Gupta</t>
  </si>
  <si>
    <t>In Search of Just Families: A Philosophical View</t>
  </si>
  <si>
    <t>9781498562515</t>
  </si>
  <si>
    <t>Philosophy-Individual Philosophers</t>
  </si>
  <si>
    <t xml:space="preserve">Christine M. Koggel </t>
  </si>
  <si>
    <t>Interpretation, Relativism, and Identity: Essays on the Philosophy of Michael Krausz</t>
  </si>
  <si>
    <t>9781498554749</t>
  </si>
  <si>
    <t xml:space="preserve">Dario Gentili </t>
  </si>
  <si>
    <t>Italian Critical Thought: Genealogies and Categories</t>
  </si>
  <si>
    <t>9781786604507</t>
  </si>
  <si>
    <t>It's Not About the Gift: From Givenness to Loving</t>
  </si>
  <si>
    <t>9781786608253</t>
  </si>
  <si>
    <t>Michael J. Sweeney</t>
  </si>
  <si>
    <t>9780810895294</t>
  </si>
  <si>
    <t>Hyoungchan Kim</t>
  </si>
  <si>
    <t>Korean Confucianism: The Philosophy and Politics of Toegye and Yulgok</t>
  </si>
  <si>
    <t>9781786608611</t>
  </si>
  <si>
    <t xml:space="preserve">Saskia Ruth </t>
  </si>
  <si>
    <t>Let the People Rule: Direct Democracy in the Twenty-First Century</t>
  </si>
  <si>
    <t>9781785522666</t>
  </si>
  <si>
    <t>Jesse I. Bailey</t>
  </si>
  <si>
    <t>Logos and Psyche in the Phaedo</t>
  </si>
  <si>
    <t>9781498541305</t>
  </si>
  <si>
    <t>Philosophy-Social</t>
  </si>
  <si>
    <t xml:space="preserve">Johannes Beetz </t>
  </si>
  <si>
    <t>Material Discourse—Materialist Analysis: Approaches in Discourse Studies</t>
  </si>
  <si>
    <t>9781498558150</t>
  </si>
  <si>
    <t xml:space="preserve">Marilynn Lawrence </t>
  </si>
  <si>
    <t>Nature's Transcendence and Immanence: A Comparative Interdisciplinary Ecstatic Naturalism</t>
  </si>
  <si>
    <t>9781498562751</t>
  </si>
  <si>
    <t>Nolen Gertz</t>
  </si>
  <si>
    <t>Nihilism and Technology</t>
  </si>
  <si>
    <t>9781786607027</t>
  </si>
  <si>
    <t>Stan Erraught</t>
  </si>
  <si>
    <t>On Music, Value and Utopia: Nostalgia for an Age yet to Come?</t>
  </si>
  <si>
    <t>9781786606044</t>
  </si>
  <si>
    <t>Peter Kivy</t>
  </si>
  <si>
    <t>Once Upon a Time: Essays in the Philosophy of Literature</t>
  </si>
  <si>
    <t>9781786607348</t>
  </si>
  <si>
    <t>Kevin DeLapp</t>
  </si>
  <si>
    <t>Partial Values: A Comparative Study in the Limits of Objectivity</t>
  </si>
  <si>
    <t>9781786602121</t>
  </si>
  <si>
    <t>Philosophy-Movements / Deconstruction</t>
  </si>
  <si>
    <t xml:space="preserve">Henri Thomas </t>
  </si>
  <si>
    <t>Perjury, A Critical Edition</t>
  </si>
  <si>
    <t>Kathy Glass</t>
  </si>
  <si>
    <t>Politics and Affect in Black Women's Fiction</t>
  </si>
  <si>
    <t>9781498538398</t>
  </si>
  <si>
    <t>Richard A. Jones</t>
  </si>
  <si>
    <t>Postmodern Racial Dialectics: Philosophy Beyond the Pale</t>
  </si>
  <si>
    <t>9780761869481</t>
  </si>
  <si>
    <t>Yi Chen</t>
  </si>
  <si>
    <t>Practising Rhythmanalysis: Theories and Methodologies</t>
  </si>
  <si>
    <t>9781783487783</t>
  </si>
  <si>
    <t xml:space="preserve">Saulius Geniusas </t>
  </si>
  <si>
    <t>Productive Imagination: Its History, Meaning and Significance</t>
  </si>
  <si>
    <t>9781786604309</t>
  </si>
  <si>
    <t>Terrence M. Kelly</t>
  </si>
  <si>
    <t>Professional Ethics: A Trust-Based Approach</t>
  </si>
  <si>
    <t>9781498513623</t>
  </si>
  <si>
    <t xml:space="preserve">Kelly Oliver </t>
  </si>
  <si>
    <t>Response Ethics</t>
  </si>
  <si>
    <t>9781786608635</t>
  </si>
  <si>
    <t>Joshua Coleman</t>
  </si>
  <si>
    <t>Seeing and Being Seen: Aesthetics and Environmental Philosophy</t>
  </si>
  <si>
    <t>9780761869955</t>
  </si>
  <si>
    <t xml:space="preserve">Paul Standish </t>
  </si>
  <si>
    <t>9781786602909</t>
  </si>
  <si>
    <t xml:space="preserve">Gregory R. Smulewicz-Zucker </t>
  </si>
  <si>
    <t>Strangers to Nature: Animal Lives and Human Ethics</t>
  </si>
  <si>
    <t>9780739145487</t>
  </si>
  <si>
    <t>Saulius Geniusas</t>
  </si>
  <si>
    <t>Stretching the Limits of Productive Imagination: Studies in Kantianism, Phenomenology and Hermeneutics</t>
  </si>
  <si>
    <t>9781786604330</t>
  </si>
  <si>
    <t xml:space="preserve">Eduardo Beira </t>
  </si>
  <si>
    <t>Technology, Modernity, and Democracy: Essays by Andrew Feenberg</t>
  </si>
  <si>
    <t>9781786607195</t>
  </si>
  <si>
    <t xml:space="preserve">Geoffrey Dierckxsens </t>
  </si>
  <si>
    <t>9781783489015</t>
  </si>
  <si>
    <t>Michael Lewis</t>
  </si>
  <si>
    <t>The Beautiful Animal: Sincerity, Charm, and the Fossilised Dialectic</t>
  </si>
  <si>
    <t>9781786607546</t>
  </si>
  <si>
    <t xml:space="preserve">Michel Serres </t>
  </si>
  <si>
    <t>The Birth of Physics</t>
  </si>
  <si>
    <t>9781786606242</t>
  </si>
  <si>
    <t>Audrey L. Anton</t>
  </si>
  <si>
    <t>The Bright and the Good: The Connection between Intellectual and Moral Virtues</t>
  </si>
  <si>
    <t>9781786602367</t>
  </si>
  <si>
    <t>The Constitutive A Priori: Developing and Extending an Epistemological Framework</t>
  </si>
  <si>
    <t>9781498547116</t>
  </si>
  <si>
    <t xml:space="preserve">Marcia Sa Cavalcante Schuback </t>
  </si>
  <si>
    <t>9781786602626</t>
  </si>
  <si>
    <t>Rachel Haliburton</t>
  </si>
  <si>
    <t>The Ethical Detective: Moral Philosophy and Detective Fiction</t>
  </si>
  <si>
    <t>9781498536806</t>
  </si>
  <si>
    <t>Daphne V. Taylor-Garcia</t>
  </si>
  <si>
    <t>The Existence of the Mixed Race Damnés: Decolonialism, Class, Gender, Race</t>
  </si>
  <si>
    <t>9781786606150</t>
  </si>
  <si>
    <t>Jeremy Kirby</t>
  </si>
  <si>
    <t>The Gamma Paradoxes: An Analysis of the Fourth Book of Aristotle’s Metaphysics</t>
  </si>
  <si>
    <t>9781498540360</t>
  </si>
  <si>
    <t xml:space="preserve">Emmanuel Falque </t>
  </si>
  <si>
    <t>The Loving Struggle: Phenomenological and Theological Debates</t>
  </si>
  <si>
    <t>9781786605313</t>
  </si>
  <si>
    <t xml:space="preserve">Justin Caouette </t>
  </si>
  <si>
    <t>The Moral Psychology of Compassion</t>
  </si>
  <si>
    <t>9781786604187</t>
  </si>
  <si>
    <t xml:space="preserve">Ilhan Inan </t>
  </si>
  <si>
    <t>The Moral Psychology of Curiosity</t>
  </si>
  <si>
    <t>9781786606716</t>
  </si>
  <si>
    <t xml:space="preserve">Nina Strohminger </t>
  </si>
  <si>
    <t>The Moral Psychology of Disgust</t>
  </si>
  <si>
    <t>9781786602985</t>
  </si>
  <si>
    <t xml:space="preserve">Mylan Engel Jr. </t>
  </si>
  <si>
    <t>The Moral Rights of Animals</t>
  </si>
  <si>
    <t>9781498531924</t>
  </si>
  <si>
    <t>Jane Lymer</t>
  </si>
  <si>
    <t>9781783486885</t>
  </si>
  <si>
    <t>Lloyd Strickland</t>
  </si>
  <si>
    <t>The Philosophical Writings of Prémontval</t>
  </si>
  <si>
    <t>9781498563567</t>
  </si>
  <si>
    <t>Maria Paola Ferretti</t>
  </si>
  <si>
    <t>The Public Perspective: Public Justification and the Ethics of Belief</t>
  </si>
  <si>
    <t>9781786608727</t>
  </si>
  <si>
    <t xml:space="preserve">Martin Heidegger </t>
  </si>
  <si>
    <t>The Question Concerning the Thing: On Kant’s Doctrine of the Transcendental Principles</t>
  </si>
  <si>
    <t>9781783484638</t>
  </si>
  <si>
    <t>Philosophy-Metaphysics</t>
  </si>
  <si>
    <t>Eyja M. Brynjarsdottir</t>
  </si>
  <si>
    <t>The Reality of Money: The Metaphysics of Financial Value</t>
  </si>
  <si>
    <t>9781783482351</t>
  </si>
  <si>
    <t>Gary Genosko</t>
  </si>
  <si>
    <t>The Reinvention of Social Practices: Essays on Félix Guattari</t>
  </si>
  <si>
    <t>9781786605054</t>
  </si>
  <si>
    <t xml:space="preserve">Richard Polt </t>
  </si>
  <si>
    <t>The Task of Philosophy in the Anthropocene: Axial Echoes in Global Space</t>
  </si>
  <si>
    <t>9781786605559</t>
  </si>
  <si>
    <t>Karl Simms</t>
  </si>
  <si>
    <t>The Unsaid: Hermetic Poetry Between Hermeneutics and Deconstruction</t>
  </si>
  <si>
    <t xml:space="preserve">Thomas Wormald </t>
  </si>
  <si>
    <t>Thinking Catherine Malabou: Passionate Detachments</t>
  </si>
  <si>
    <t>9781786606921</t>
  </si>
  <si>
    <t xml:space="preserve">Jeff Malpas </t>
  </si>
  <si>
    <t>Towards a Philosophy of the City: Interdisciplinary and Transcultural Perspectives</t>
  </si>
  <si>
    <t>9781786604590</t>
  </si>
  <si>
    <t>Christopher Mayes</t>
  </si>
  <si>
    <t>Unsettling Food Politics: Agriculture, Dispossession and Sovereignty in Australia</t>
  </si>
  <si>
    <t>9781786600967</t>
  </si>
  <si>
    <t>Elisa Aaltola</t>
  </si>
  <si>
    <t>Varieties of Empathy: Moral Psychology and Animal Ethics</t>
  </si>
  <si>
    <t>9781786606105</t>
  </si>
  <si>
    <t>點選以開啟簡介</t>
  </si>
  <si>
    <t>RL01</t>
  </si>
  <si>
    <t>USD</t>
    <phoneticPr fontId="27" type="noConversion"/>
  </si>
  <si>
    <t>History : Europe : Great Britain</t>
  </si>
  <si>
    <t xml:space="preserve">Anthony Seldon </t>
  </si>
  <si>
    <t>10 Downing Street</t>
  </si>
  <si>
    <t>9782081330986</t>
  </si>
  <si>
    <t>TH01</t>
    <phoneticPr fontId="22" type="noConversion"/>
  </si>
  <si>
    <t>History-United States / 20th Century</t>
  </si>
  <si>
    <t xml:space="preserve">Robert C. Cottrell </t>
  </si>
  <si>
    <t>1968: The Rise and Fall of the New American Revolution</t>
  </si>
  <si>
    <t>9781538107751</t>
  </si>
  <si>
    <t>History-Asia / China</t>
  </si>
  <si>
    <t xml:space="preserve">Linda Grove </t>
  </si>
  <si>
    <t>A Century of Change in a Chinese Village: The Crisis of the Countryside</t>
  </si>
  <si>
    <t>9781538112359</t>
  </si>
  <si>
    <t>History-Europe / Russia &amp; the Former Soviet Union</t>
  </si>
  <si>
    <t>History-Africa / General</t>
  </si>
  <si>
    <t>RL01</t>
    <phoneticPr fontId="22" type="noConversion"/>
  </si>
  <si>
    <t>History; Social Movements</t>
  </si>
  <si>
    <t>Simon Hannah</t>
  </si>
  <si>
    <t>A Party with Socialists in It: A History of the Labour Left</t>
  </si>
  <si>
    <t>9780745337487</t>
  </si>
  <si>
    <t>William A. Pelz</t>
  </si>
  <si>
    <t>A People's History of the German Revolution, 1918-1919</t>
  </si>
  <si>
    <t>9780745337111</t>
  </si>
  <si>
    <t>History; Europe</t>
  </si>
  <si>
    <t>Raquel Cardeira Varela</t>
  </si>
  <si>
    <t>A People's History of the Portuguese Revolution</t>
  </si>
  <si>
    <t>9780745338583</t>
  </si>
  <si>
    <t>Neil Faulkner</t>
  </si>
  <si>
    <t>A Radical History of the World</t>
  </si>
  <si>
    <t>9780745338057</t>
  </si>
  <si>
    <t>History-Middle East / Iran</t>
  </si>
  <si>
    <t>Mohammad Gholi Majd</t>
  </si>
  <si>
    <t>A Victorian Holocaust: Iran in the Great Famine of 1869–1873</t>
  </si>
  <si>
    <t>9780761870142</t>
  </si>
  <si>
    <t>History-Asia / Southeast Asia</t>
  </si>
  <si>
    <t>Barry Turner</t>
  </si>
  <si>
    <t>A. H. Nasution and Indonesia's Elites: "People's Resistance" in the War of Independence and Postwar Politics</t>
  </si>
  <si>
    <t>9781498560115</t>
  </si>
  <si>
    <t>History-Latin America / General</t>
  </si>
  <si>
    <t xml:space="preserve">Sabella Ogbobode Abidde </t>
  </si>
  <si>
    <t>Africa, Latin America, and the Caribbean: The Case for Bilateral and Multilateral Cooperation</t>
  </si>
  <si>
    <t>9781498562966</t>
  </si>
  <si>
    <t>Colin B. Burke</t>
  </si>
  <si>
    <t>America's Information Wars: The Untold Story of Information Systems in America’s Conflicts and Politics from World War II to the Internet Age</t>
  </si>
  <si>
    <t>9781538112458</t>
  </si>
  <si>
    <t>History-Latin America / South America</t>
  </si>
  <si>
    <t xml:space="preserve">David George </t>
  </si>
  <si>
    <t>Argentine Cinema: From Noir to Neo-Noir</t>
  </si>
  <si>
    <t>9781498511865</t>
  </si>
  <si>
    <t>Joel S. Franks</t>
  </si>
  <si>
    <t>Asians and Pacific Islanders in American Football: Historical and Contemporary Experiences</t>
  </si>
  <si>
    <t>9781498560979</t>
  </si>
  <si>
    <t xml:space="preserve">Celucien L. Joseph </t>
  </si>
  <si>
    <t>Between Two Worlds: Jean Price-Mars, Haiti, and Africa</t>
  </si>
  <si>
    <t>9781498545754</t>
  </si>
  <si>
    <t>TH01</t>
    <phoneticPr fontId="22" type="noConversion"/>
  </si>
  <si>
    <t>History-Asia / India &amp; South Asia</t>
  </si>
  <si>
    <t>Pintu Kumar</t>
  </si>
  <si>
    <t>Buddhist Learning in South Asia: Education, Religion, and Culture at the Ancient Sri Nalanda Mahavihara</t>
  </si>
  <si>
    <t>9781498554923</t>
  </si>
  <si>
    <t>History-African American</t>
  </si>
  <si>
    <t>David McBride</t>
  </si>
  <si>
    <t>Caring for Equality: A History of African American Health and Healthcare</t>
  </si>
  <si>
    <t>9781442260597</t>
  </si>
  <si>
    <t>History-Asia / Japan</t>
  </si>
  <si>
    <t>History-Latin America / Central America</t>
  </si>
  <si>
    <t>Silvia R. Tandeciarz</t>
  </si>
  <si>
    <t>Citizens of Memory: Affect, Representation, and Human Rights in Postdictatorship Argentina</t>
  </si>
  <si>
    <t>9781611488456</t>
  </si>
  <si>
    <t>History-Asia / Korea</t>
  </si>
  <si>
    <t xml:space="preserve">Dal Yong Jin </t>
  </si>
  <si>
    <t>Communication, Digital Media, and Popular Culture in Korea: Contemporary Research and Future Prospects</t>
  </si>
  <si>
    <t>9781498562034</t>
  </si>
  <si>
    <t>History-Asia / Central Asia</t>
  </si>
  <si>
    <t xml:space="preserve">Marlene Laruelle </t>
  </si>
  <si>
    <t>Constructing the Uzbek State: Narratives of Post-Soviet Years</t>
  </si>
  <si>
    <t>9781498538367</t>
  </si>
  <si>
    <t>History-Military / World War II</t>
  </si>
  <si>
    <t>Donald Nijboer</t>
  </si>
  <si>
    <t>Flak in World War II</t>
  </si>
  <si>
    <t>9780811719926</t>
  </si>
  <si>
    <t>History-Military / Strategy</t>
  </si>
  <si>
    <t>Fortifications and Siegecraft: Defense and Attack through the Ages</t>
  </si>
  <si>
    <t>9781538109687</t>
  </si>
  <si>
    <t>History : Ancient : Greece</t>
  </si>
  <si>
    <t>History-Americas (North, Central, South, West Indies)</t>
  </si>
  <si>
    <t>Martin Giesso</t>
  </si>
  <si>
    <t>Historical Dictionary of Ancient South America, Second Edition</t>
  </si>
  <si>
    <t>9781538102367</t>
  </si>
  <si>
    <t>W. Martin James</t>
  </si>
  <si>
    <t>Historical Dictionary of Angola, Third Edition</t>
  </si>
  <si>
    <t>9781538111222</t>
  </si>
  <si>
    <t>History-Asia / General</t>
  </si>
  <si>
    <t>Zaur Gasimov</t>
  </si>
  <si>
    <t>Historical Dictionary of Azerbaijan, New Edition</t>
  </si>
  <si>
    <t>9781538110416</t>
  </si>
  <si>
    <t xml:space="preserve">Barry Morton </t>
  </si>
  <si>
    <t>Historical Dictionary of Botswana, Fifth Edition</t>
  </si>
  <si>
    <t>9781538111321</t>
  </si>
  <si>
    <t xml:space="preserve">Mario J. Azevedo </t>
  </si>
  <si>
    <t>Historical Dictionary of Chad, Fourth Edition</t>
  </si>
  <si>
    <t>9781538114360</t>
  </si>
  <si>
    <t>Michael F. Fry</t>
  </si>
  <si>
    <t>Historical Dictionary of Guatemala</t>
  </si>
  <si>
    <t>9781538111307</t>
  </si>
  <si>
    <t>History-Africa / Central</t>
  </si>
  <si>
    <t xml:space="preserve">Toyin Falola </t>
  </si>
  <si>
    <t>Historical Dictionary of Nigeria, Second Edition</t>
  </si>
  <si>
    <t>9781538113134</t>
  </si>
  <si>
    <t>History-Europe / Spain &amp; Portugal</t>
  </si>
  <si>
    <t>Kamoludin Abdullaev</t>
  </si>
  <si>
    <t>Historical Dictionary of Tajikistan, Third Edition</t>
  </si>
  <si>
    <t>9781538102510</t>
  </si>
  <si>
    <t>History-Civilization</t>
  </si>
  <si>
    <t>Charles Burney</t>
  </si>
  <si>
    <t>Historical Dictionary of the Hittites, Second Edition</t>
  </si>
  <si>
    <t>9781538102572</t>
  </si>
  <si>
    <t>History-Middle East / General</t>
  </si>
  <si>
    <t>Michael M. Gunter</t>
  </si>
  <si>
    <t>Historical Dictionary of the Kurds, Third Edition</t>
  </si>
  <si>
    <t>9781538110492</t>
  </si>
  <si>
    <t xml:space="preserve">Paul D. Buell </t>
  </si>
  <si>
    <t>Historical Dictionary of the Mongol World Empire, Second Edition</t>
  </si>
  <si>
    <t>9781538111369</t>
  </si>
  <si>
    <t xml:space="preserve">Rita Pemberton </t>
  </si>
  <si>
    <t>Historical Dictionary of Trinidad and Tobago, New Edition</t>
  </si>
  <si>
    <t>9781538111451</t>
  </si>
  <si>
    <t>History-Military / Naval</t>
  </si>
  <si>
    <t>Robert W. Love</t>
  </si>
  <si>
    <t>History of the U.S. Navy: 1942-1991, Volume 2</t>
  </si>
  <si>
    <t>9780811737487</t>
  </si>
  <si>
    <t>Jason Mark</t>
  </si>
  <si>
    <t>Island of Fire: The Battle for the Barrikady Gun Factory in Stalingrad</t>
  </si>
  <si>
    <t>9780811719919</t>
  </si>
  <si>
    <t>Henry Bell</t>
  </si>
  <si>
    <t>John Maclean: Hero of Red Clydeside</t>
  </si>
  <si>
    <t>9780745338392</t>
  </si>
  <si>
    <t>History-Military / General</t>
  </si>
  <si>
    <t>Land Warfare since 1853: A Global History of Boots on the Ground</t>
  </si>
  <si>
    <t>9781442276895</t>
  </si>
  <si>
    <t xml:space="preserve">Ethel Waxham Love </t>
  </si>
  <si>
    <t>Life on Muskrat Creek: A Homestead Family in Wyoming</t>
  </si>
  <si>
    <t>9781611462647</t>
  </si>
  <si>
    <t>History; North America</t>
  </si>
  <si>
    <t>Mark A. Lause</t>
  </si>
  <si>
    <t>Long Road to Harpers Ferry: The Rise of the First American Left</t>
  </si>
  <si>
    <t>9780745337609</t>
  </si>
  <si>
    <t>Ruth Sanz Sabido</t>
  </si>
  <si>
    <t>9781783483693</t>
  </si>
  <si>
    <t xml:space="preserve">Daqing Yang </t>
  </si>
  <si>
    <t>Memory, Identity, and Commemorations of World War II: Anniversary Politics in Asia Pacific</t>
  </si>
  <si>
    <t>9781498567695</t>
  </si>
  <si>
    <t>History; Political Economy; North America</t>
  </si>
  <si>
    <t>Alan Nasser</t>
  </si>
  <si>
    <t>Overripe Economy: American Capitalism and the Crisis of Democracy</t>
  </si>
  <si>
    <t>9780745337944</t>
  </si>
  <si>
    <t xml:space="preserve">Nicholas Michael Sambaluk </t>
  </si>
  <si>
    <t>Paths of Innovation in Warfare: From the Twelfth Century to the Present</t>
  </si>
  <si>
    <t>9781498551779</t>
  </si>
  <si>
    <t>Kim Chul</t>
  </si>
  <si>
    <t>Reading Colonial Korea through Fiction: The Ventriloquists</t>
  </si>
  <si>
    <t>9781498565684</t>
  </si>
  <si>
    <t>Stella Xu</t>
  </si>
  <si>
    <t>Reconstructing Ancient Korean History: The Formation of Korean-ness in the Shadow of History</t>
  </si>
  <si>
    <t>9781498521468</t>
  </si>
  <si>
    <t xml:space="preserve">Gavan McCormack </t>
  </si>
  <si>
    <t>Resistant Islands: Okinawa Confronts Japan and the United States, Second Edition</t>
  </si>
  <si>
    <t>9781538115572</t>
  </si>
  <si>
    <t xml:space="preserve">Pedro Iacobelli </t>
  </si>
  <si>
    <t>Rethinking Postwar Okinawa: Beyond American Occupation</t>
  </si>
  <si>
    <t>9781498533119</t>
  </si>
  <si>
    <t>History; Social Movements; Europe; North America; Sociology</t>
  </si>
  <si>
    <t>Laurence Cox</t>
  </si>
  <si>
    <t>Revolution in the Air?: 1968 in the Global North</t>
  </si>
  <si>
    <t>9780745338095</t>
  </si>
  <si>
    <t xml:space="preserve">Héctor Fernández L'Hoeste </t>
  </si>
  <si>
    <t>Sound, Image, and National Imaginary in the Construction of Latin/o American Identities</t>
  </si>
  <si>
    <t>9781498565233</t>
  </si>
  <si>
    <t>History-Europe / Former Soviet Republics</t>
  </si>
  <si>
    <t>Stefano Bottoni</t>
  </si>
  <si>
    <t>Stalin's Legacy in Romania: The Hungarian Autonomous Region, 1952–1960</t>
  </si>
  <si>
    <t>9781498551212</t>
  </si>
  <si>
    <t>History; Race and Ethnicity</t>
  </si>
  <si>
    <t>Peter Fryer</t>
  </si>
  <si>
    <t>Staying Power - New Edition: The History of Black People in Britain</t>
  </si>
  <si>
    <t>9780745338316</t>
  </si>
  <si>
    <t>Harry L. Simón Salazar</t>
  </si>
  <si>
    <t>Television, Democracy, and the Mediatization of Chilean Politics</t>
  </si>
  <si>
    <t>9781498559546</t>
  </si>
  <si>
    <t>History-Military / Aviation</t>
  </si>
  <si>
    <t xml:space="preserve">Walter Boyne </t>
  </si>
  <si>
    <t>The 25 Most Influential Aircraft of All Time</t>
  </si>
  <si>
    <t>9781493026302</t>
  </si>
  <si>
    <t>History-Middle East / Turkey &amp; Ottoman Empire</t>
  </si>
  <si>
    <t>Yücel Güçlü</t>
  </si>
  <si>
    <t>The Armenian Events Of Adana In 1909: Cemal Pasa And Beyond</t>
  </si>
  <si>
    <t>9780761869931</t>
  </si>
  <si>
    <t xml:space="preserve">DaMaris B. Hill </t>
  </si>
  <si>
    <t>The Fluid Boundaries of Suffrage and Jim Crow: Staking Claims in the American Heartland</t>
  </si>
  <si>
    <t>9780739197899</t>
  </si>
  <si>
    <t>History-Australia &amp; New Zealand</t>
  </si>
  <si>
    <t>Heather Hunwick</t>
  </si>
  <si>
    <t>The Food and Drink of Sydney: A History</t>
  </si>
  <si>
    <t>9781442252035</t>
  </si>
  <si>
    <t>History-Social History</t>
  </si>
  <si>
    <t>Laurence Armand French</t>
  </si>
  <si>
    <t>The History of Policing America: From Militias and Military to the Law Enforcement of Today</t>
  </si>
  <si>
    <t>9781538102039</t>
  </si>
  <si>
    <t>Tessa Morris-Suzuki</t>
  </si>
  <si>
    <t>The Korean War in Asia: A Hidden History</t>
  </si>
  <si>
    <t>9781538111895</t>
  </si>
  <si>
    <t>History-Military / Korean War</t>
  </si>
  <si>
    <t>Wada Haruki</t>
  </si>
  <si>
    <t>The Korean War: An International History, Updated Edition</t>
  </si>
  <si>
    <t>9781538116418</t>
  </si>
  <si>
    <t xml:space="preserve">Ervin Sinkó </t>
  </si>
  <si>
    <t>The Novel of a Novel: Abridged Diary Entries from Moscow, 1935–1937</t>
  </si>
  <si>
    <t>9781498546362</t>
  </si>
  <si>
    <t>History-Study &amp; Teaching</t>
  </si>
  <si>
    <t xml:space="preserve">Barbara W. Sommer </t>
  </si>
  <si>
    <t>The Oral History Manual, Third Edition</t>
  </si>
  <si>
    <t>9781442270787</t>
  </si>
  <si>
    <t xml:space="preserve">Edited </t>
  </si>
  <si>
    <t>The Phony Reformer: Greed, Status, and Patronage in Late Qing China</t>
  </si>
  <si>
    <t>9781538112397</t>
  </si>
  <si>
    <t>History-Holocaust</t>
  </si>
  <si>
    <t xml:space="preserve">Jürgen Matthäus </t>
  </si>
  <si>
    <t>The Political Diary of Alfred Rosenberg and the Onset of the Holocaust</t>
  </si>
  <si>
    <t>9780810895447</t>
  </si>
  <si>
    <t>Bret Hinsch</t>
  </si>
  <si>
    <t>History-Africa / South / Republic of South Africa</t>
  </si>
  <si>
    <t>Nomazengele A. Mangaliso</t>
  </si>
  <si>
    <t>The South African Mosaic II: A Sociological Analysis of Post-Apartheid Conflict, Two Decades Later, 2nd Edition</t>
  </si>
  <si>
    <t>9780761869979</t>
  </si>
  <si>
    <t>History-Modern / 20th Century</t>
  </si>
  <si>
    <t xml:space="preserve">Jeffrey C. Copeland </t>
  </si>
  <si>
    <t>The YMCA at War: Collaboration and Conflict during the World Wars</t>
  </si>
  <si>
    <t>9781498548205</t>
  </si>
  <si>
    <t xml:space="preserve">Juan Pablo González </t>
  </si>
  <si>
    <t>Thinking about Music from Latin America: Issues and Questions</t>
  </si>
  <si>
    <t>9781498568647</t>
  </si>
  <si>
    <t xml:space="preserve">Aleksandra Ziolkowska-Boehm </t>
  </si>
  <si>
    <t>Untold Stories of Polish Heroes from World War II</t>
  </si>
  <si>
    <t>9780761869832</t>
  </si>
  <si>
    <t>Morten Heiberg</t>
  </si>
  <si>
    <t>US–Spanish Relations after Franco, 1975–1989: The Will of the Weak</t>
  </si>
  <si>
    <t>9781498575003</t>
  </si>
  <si>
    <t>John W. Jeffries</t>
  </si>
  <si>
    <t>Wartime America: The World War II Home Front, Second Edition</t>
  </si>
  <si>
    <t>9781442276482</t>
  </si>
  <si>
    <t>History; Middle East Studies; International Relations; Political Economy</t>
  </si>
  <si>
    <t>Halil Karaveli</t>
  </si>
  <si>
    <t>Why Turkey is Authoritarian: From Atatürk to Erdoğan</t>
  </si>
  <si>
    <t>9780745337562</t>
  </si>
  <si>
    <t>Women in Ancient China</t>
  </si>
  <si>
    <t>9781538115404</t>
  </si>
  <si>
    <t>TH01</t>
  </si>
  <si>
    <t>PL04</t>
  </si>
  <si>
    <t>GBP</t>
    <phoneticPr fontId="27" type="noConversion"/>
  </si>
  <si>
    <t>2018</t>
    <phoneticPr fontId="23" type="noConversion"/>
  </si>
  <si>
    <t>Religion-Christian Ministry / General</t>
  </si>
  <si>
    <t xml:space="preserve">Richard P. Olson </t>
  </si>
  <si>
    <t>A Guide to Ministry Self-Care: Negotiating Today's Challenges with Resilience and Grace</t>
  </si>
  <si>
    <t>9781538107973</t>
  </si>
  <si>
    <t>Religion-Philosophy</t>
  </si>
  <si>
    <t>Peter B. Ely</t>
  </si>
  <si>
    <t>Adam and Eve in Scripture, Theology, and Literature: Sin, Compassion, and Forgiveness</t>
  </si>
  <si>
    <t>9781498573894</t>
  </si>
  <si>
    <t>Religion-Christian Theology / General</t>
  </si>
  <si>
    <t>Daniel P. Horan</t>
  </si>
  <si>
    <t>All God's Creatures: A Theology of Creation</t>
  </si>
  <si>
    <t>9781978701533</t>
  </si>
  <si>
    <t>Religion-Theology</t>
  </si>
  <si>
    <t>John T. Slotemaker</t>
  </si>
  <si>
    <t>Anselm of Canterbury and the Search for God</t>
  </si>
  <si>
    <t>9781978701410</t>
  </si>
  <si>
    <t>Religion-Biblical Criticism &amp; Interpretation / New Testament</t>
  </si>
  <si>
    <t xml:space="preserve">Neil Elliott </t>
  </si>
  <si>
    <t>Bridges in New Testament Interpretation: Interdisciplinary Advances</t>
  </si>
  <si>
    <t>9781978702165</t>
  </si>
  <si>
    <t xml:space="preserve">R. Keith Loftin </t>
  </si>
  <si>
    <t>Religion-Christian Life / Social Issues</t>
  </si>
  <si>
    <t xml:space="preserve">Jim Antal </t>
  </si>
  <si>
    <t>Climate Church, Climate World: How People of Faith Must Work for Change</t>
  </si>
  <si>
    <t>9781538110683</t>
  </si>
  <si>
    <t>Religion-Christian Theology / Liberation</t>
  </si>
  <si>
    <t xml:space="preserve">Tat-siong Benny Liew </t>
  </si>
  <si>
    <t>Colonialism and the Bible: Contemporary Reflections from the Global South</t>
  </si>
  <si>
    <t>9781498572750</t>
  </si>
  <si>
    <t>Religion-Sexuality &amp; Gender Studies</t>
  </si>
  <si>
    <t>Kimberly D. Russaw</t>
  </si>
  <si>
    <t>Daughters in the Hebrew Bible</t>
  </si>
  <si>
    <t>9781978700482</t>
  </si>
  <si>
    <t>Rufus Burnett Jr.</t>
  </si>
  <si>
    <t>Decolonizing Revelation: A Spatial Reading of the Blues</t>
  </si>
  <si>
    <t>9781978700451</t>
  </si>
  <si>
    <t>Religion-Hinduism / General</t>
  </si>
  <si>
    <t xml:space="preserve">Murali Balaji </t>
  </si>
  <si>
    <t>Harry H. Singleton III</t>
  </si>
  <si>
    <t>Divine Revelation and Human Liberation</t>
  </si>
  <si>
    <t>9781978702974</t>
  </si>
  <si>
    <t>Religion-Comparative Religion</t>
  </si>
  <si>
    <t>Zayin Cabot</t>
  </si>
  <si>
    <t>Ecologies of Participation: Agents, Shamans, Mystics, and Diviners</t>
  </si>
  <si>
    <t>9781498568159</t>
  </si>
  <si>
    <t>Religion-Leadership</t>
  </si>
  <si>
    <t xml:space="preserve">John Lee West </t>
  </si>
  <si>
    <t>Emotional Intelligence for Religious Leaders</t>
  </si>
  <si>
    <t>9781538109137</t>
  </si>
  <si>
    <t>Religion-Reference</t>
  </si>
  <si>
    <t xml:space="preserve">Mark A. Lamport </t>
  </si>
  <si>
    <t>Encyclopedia of Christianity in the Global South, 2 Volumes</t>
  </si>
  <si>
    <t>9781442271562</t>
  </si>
  <si>
    <t>Religion-Christian Theology / Systematic</t>
  </si>
  <si>
    <t xml:space="preserve">Anselm K. Min </t>
  </si>
  <si>
    <t>Faith, Hope, Love, and Justice: The Theological Virtues Today</t>
  </si>
  <si>
    <t>9781498577113</t>
  </si>
  <si>
    <t>Religion-Unitarian Universalism</t>
  </si>
  <si>
    <t>Mark W. Harris</t>
  </si>
  <si>
    <t>Historical Dictionary of Unitarian Universalism, Second Edition</t>
  </si>
  <si>
    <t>9781538115909</t>
  </si>
  <si>
    <t>Religion-Christian Life / Death, Grief, Bereavement</t>
  </si>
  <si>
    <t>Rabbi Benjamin Blech</t>
  </si>
  <si>
    <t>Hope, Not Fear: Changing the Way We View Death</t>
  </si>
  <si>
    <t>9781538116647</t>
  </si>
  <si>
    <t>Religion-Christian Church / Leadership</t>
  </si>
  <si>
    <t>Norman B. Bendroth</t>
  </si>
  <si>
    <t>Interim Ministry in Action: A Handbook for Churches in Transition</t>
  </si>
  <si>
    <t>9781538104989</t>
  </si>
  <si>
    <t xml:space="preserve">Religion-Religious Intolerance, Persecution &amp; Conflict </t>
  </si>
  <si>
    <t xml:space="preserve">Peter Gottschalk </t>
  </si>
  <si>
    <t>Islamophobia and Anti-Muslim Sentiment: Picturing the Enemy, Second Edition</t>
  </si>
  <si>
    <t>9781538107362</t>
  </si>
  <si>
    <t>Religion-History</t>
  </si>
  <si>
    <t>Religion-Christian Church / History</t>
  </si>
  <si>
    <t>Tim Boniface</t>
  </si>
  <si>
    <t>Jesus, Transcendence, and Generosity: Christology and Transcendence in Hans Frei and Dietrich Bonhoeffer</t>
  </si>
  <si>
    <t>9781978701267</t>
  </si>
  <si>
    <t>Jewish Feminism: Framed and Reframed</t>
  </si>
  <si>
    <t>9781498566490</t>
  </si>
  <si>
    <t>Religion-Biblical Commentary / General</t>
  </si>
  <si>
    <t>Hillel I. Millgram</t>
  </si>
  <si>
    <t>Judges and Saviors, Deborah and Samson: Reflections of a World in Chaos</t>
  </si>
  <si>
    <t>9780761869894</t>
  </si>
  <si>
    <t>Religion-Christianity / History</t>
  </si>
  <si>
    <t>Michael Jimenez</t>
  </si>
  <si>
    <t>Karl Barth and the Study of the Religious Enlightenment: Encountering the Task of History</t>
  </si>
  <si>
    <t>9781978700420</t>
  </si>
  <si>
    <t>Religion-Islam / History</t>
  </si>
  <si>
    <t>Harvey J. Sindima</t>
  </si>
  <si>
    <t>Major Issues in Islam: The Challenges Within and Without</t>
  </si>
  <si>
    <t>9780761870166</t>
  </si>
  <si>
    <t>Religion-Christianity / Catholic</t>
  </si>
  <si>
    <t>Thomas Massaro, SJ</t>
  </si>
  <si>
    <t>Mercy in Action: The Social Teachings of Pope Francis</t>
  </si>
  <si>
    <t>9781442271739</t>
  </si>
  <si>
    <t>Religion-Biblical Studies / General</t>
  </si>
  <si>
    <t>Myrick C. Shinall Jr.</t>
  </si>
  <si>
    <t>Miracles and the Kingdom of God: Christology and Social Identity in Mark and Q</t>
  </si>
  <si>
    <t>9781978701113</t>
  </si>
  <si>
    <t>Religion-Islam / Theology</t>
  </si>
  <si>
    <t>Religion-Judaism / History</t>
  </si>
  <si>
    <t>Religion-Christianity / Church of Jesus Christ of Latter-day Saints (Mormon)</t>
  </si>
  <si>
    <t xml:space="preserve">Rachel Cope </t>
  </si>
  <si>
    <t>Mormon Women’s History: Beyond Biography</t>
  </si>
  <si>
    <t>9781611479645</t>
  </si>
  <si>
    <t>Religion-Christian Life / General</t>
  </si>
  <si>
    <t>Donna Schaper</t>
  </si>
  <si>
    <t>Never Enough Time: A Practical and Spiritual Guide</t>
  </si>
  <si>
    <t>9781442266384</t>
  </si>
  <si>
    <t>Religion-Biblical Studies / Exegesis &amp; Hermeneutics</t>
  </si>
  <si>
    <t>Brandon R. Grafius</t>
  </si>
  <si>
    <t>Reading Phinehas, Watching Slashers: Horror Theory and Numbers 25</t>
  </si>
  <si>
    <t>9781978701205</t>
  </si>
  <si>
    <t xml:space="preserve">David William Kim </t>
  </si>
  <si>
    <t>Religious Encounters in Transcultural Society: Collision, Alteration, and Transmission</t>
  </si>
  <si>
    <t>9781498569187</t>
  </si>
  <si>
    <t>Religion-Cults</t>
  </si>
  <si>
    <t xml:space="preserve">Domenico A. Nesci </t>
  </si>
  <si>
    <t>Terrence N. Tice</t>
  </si>
  <si>
    <t>Schleiermacher: The Psychology of Christian Faith and Life</t>
  </si>
  <si>
    <t>9781978700123</t>
  </si>
  <si>
    <t xml:space="preserve">Anathea E. Portier-Young </t>
  </si>
  <si>
    <t>Scripture and Social Justice: Catholic and Ecumenical Essays</t>
  </si>
  <si>
    <t>9781978702882</t>
  </si>
  <si>
    <t xml:space="preserve">Jennifer Baldwin </t>
  </si>
  <si>
    <t>Sensing Sacred: Exploring the Human Senses in Practical Theology and Pastoral Care</t>
  </si>
  <si>
    <t>9781498531252</t>
  </si>
  <si>
    <t>Religion-Sermons / Christian</t>
  </si>
  <si>
    <t xml:space="preserve">Samuel T. Lloyd III </t>
  </si>
  <si>
    <t>Sermons from the National Cathedral: Soundings for the Journey</t>
  </si>
  <si>
    <t>9780810896185</t>
  </si>
  <si>
    <t>Religion-Ethics</t>
  </si>
  <si>
    <t>John S. McClure</t>
  </si>
  <si>
    <t>Speaking Together and with God: Liturgy and Communicative Ethics</t>
  </si>
  <si>
    <t>9781978701298</t>
  </si>
  <si>
    <t xml:space="preserve">Steven Rosen </t>
  </si>
  <si>
    <t>Sri Chaitanya’s Life and Teachings: The Golden Avatara of Divine Love</t>
  </si>
  <si>
    <t>Religion-Christian Ministry / Pastoral Resources</t>
  </si>
  <si>
    <t>Karel Valansi</t>
  </si>
  <si>
    <t>The Crescent Moon and the Magen David: Turkish-Israeli Relations Through the Lens of the Turkish Public</t>
  </si>
  <si>
    <t>9780761870081</t>
  </si>
  <si>
    <t>James Daryn Henry</t>
  </si>
  <si>
    <t>The Freedom of God: A Study in the Pneumatology of Robert Jenson</t>
  </si>
  <si>
    <t>9781978700390</t>
  </si>
  <si>
    <t>Religion-Baha'i</t>
  </si>
  <si>
    <t>Roland Faber</t>
  </si>
  <si>
    <t>The Garden of Reality: Transreligious Relativity in a World of Becoming</t>
  </si>
  <si>
    <t>9781498576239</t>
  </si>
  <si>
    <t>Religion-Judaism / General</t>
  </si>
  <si>
    <t>Kevin Alan Brook</t>
  </si>
  <si>
    <t>The Jews of Khazaria, Third Edition</t>
  </si>
  <si>
    <t>9781538103425</t>
  </si>
  <si>
    <t>Religion-Christianity / Protestant</t>
  </si>
  <si>
    <t>William S. Campbell</t>
  </si>
  <si>
    <t>The Nations in the Divine Economy: Paul’s Covenantal Hermeneutics and Participation in Christ</t>
  </si>
  <si>
    <t>9781978700758</t>
  </si>
  <si>
    <t>Religion-Islam / Law</t>
  </si>
  <si>
    <t xml:space="preserve">Idris Nassery </t>
  </si>
  <si>
    <t>The Objectives of Islamic Law: The Promises and Challenges of the Maqasid al-Shari'a</t>
  </si>
  <si>
    <t>9781498549936</t>
  </si>
  <si>
    <t>Thomas R. Rourke</t>
  </si>
  <si>
    <t>9781538115558</t>
  </si>
  <si>
    <t>Religion-Biblical Studies / New Testament</t>
  </si>
  <si>
    <t>L.L. Welborn</t>
  </si>
  <si>
    <t>The Young Against the Old: Generational Conflict in First Clement</t>
  </si>
  <si>
    <t>9781978700154</t>
  </si>
  <si>
    <t>Religion-Christian Theology / History</t>
  </si>
  <si>
    <t>Ryan J. Marr</t>
  </si>
  <si>
    <t>To Be Perfect Is to Have Changed Often: The Development of John Henry Newman's Ecclesiological Outlook, 1845–1877</t>
  </si>
  <si>
    <t>9781978700574</t>
  </si>
  <si>
    <t>Seth Heringer</t>
  </si>
  <si>
    <t>Uniting History and Theology: A Theological Critique of the Historical Method</t>
  </si>
  <si>
    <t>9781978700369</t>
  </si>
  <si>
    <t xml:space="preserve">Lisa Stenmark </t>
  </si>
  <si>
    <t>Unsettling Science and Religion: Contributions and Questions from Queer Studies</t>
  </si>
  <si>
    <t>9781498556415</t>
  </si>
  <si>
    <t>Religion-Hinduism / Sacred Writings</t>
  </si>
  <si>
    <t>Translated with commentary Arshia Sattar</t>
  </si>
  <si>
    <t>Valmiki's Ramayana</t>
  </si>
  <si>
    <t>9781538113677</t>
  </si>
  <si>
    <t>Religion-Christian Ministry / Missions</t>
  </si>
  <si>
    <t xml:space="preserve">Stan Chu Ilo </t>
  </si>
  <si>
    <t>Religion-Clergy</t>
  </si>
  <si>
    <t xml:space="preserve">Center for Applied Research in the Apostolate </t>
  </si>
  <si>
    <t>Word, Liturgy, Charity: The Diaconate in the U.S. Catholic Church, 1968–2018</t>
  </si>
  <si>
    <t>9781498576260</t>
  </si>
  <si>
    <t>Reference-Writing Skills</t>
  </si>
  <si>
    <t xml:space="preserve">Joel Hopko </t>
  </si>
  <si>
    <t>USD</t>
    <phoneticPr fontId="22" type="noConversion"/>
  </si>
  <si>
    <t>Business &amp; Economics-Museum Administration &amp; Museology</t>
  </si>
  <si>
    <t>Lauren E. Hunley</t>
  </si>
  <si>
    <t>101 Museum Programs Under $100: Proven Programs that Work on a Shoestring Budget</t>
  </si>
  <si>
    <t>9781538103036</t>
  </si>
  <si>
    <t>Sheldon Wolf</t>
  </si>
  <si>
    <t>A Practical Guide to Fundraising for Small Museums: Maximizing the Marketing-Development Connection</t>
  </si>
  <si>
    <t>9781538103258</t>
  </si>
  <si>
    <t xml:space="preserve">Daryl Fischer </t>
  </si>
  <si>
    <t>Building Museum Boards, Third Edition</t>
  </si>
  <si>
    <t>9781538108437</t>
  </si>
  <si>
    <t>John Summers</t>
  </si>
  <si>
    <t>Creating Exhibits That Engage: A Manual for Museums and Historical Organizations</t>
  </si>
  <si>
    <t>9781442279353</t>
  </si>
  <si>
    <t>Leading Museums Today: Theory and Practice</t>
  </si>
  <si>
    <t>9781442275324</t>
  </si>
  <si>
    <t>Sharon Vatsky</t>
  </si>
  <si>
    <t>Museum Gallery Activities: A Handbook</t>
  </si>
  <si>
    <t>9781538108635</t>
  </si>
  <si>
    <t>Laura-Edythe Coleman</t>
  </si>
  <si>
    <t>Understanding and Implementing Inclusion in Museums</t>
  </si>
  <si>
    <t>9781538110515</t>
  </si>
  <si>
    <t>Museum Guides</t>
  </si>
  <si>
    <t>Scala Arts &amp; Heritage Publishing Ltd(ACC)-亞勃克</t>
  </si>
  <si>
    <t>Ryan How</t>
  </si>
  <si>
    <t>Do Gallery Sitters Sit All Day?: Things People Really Do in a Museum</t>
  </si>
  <si>
    <t>National Gallery of Singapore(Prestel )-亞勃克</t>
  </si>
  <si>
    <t>9789811145148</t>
  </si>
  <si>
    <t>PSL01</t>
    <phoneticPr fontId="22" type="noConversion"/>
  </si>
  <si>
    <t xml:space="preserve">Yosef Garfinkel </t>
  </si>
  <si>
    <t>Social Science-Archaeology</t>
  </si>
  <si>
    <t>Michael L. Galaty</t>
  </si>
  <si>
    <t>Memory and Nation Building: From Ancient Times to the Islamic State</t>
  </si>
  <si>
    <t>9780759122604</t>
  </si>
  <si>
    <t xml:space="preserve">Heather A. Wholey </t>
  </si>
  <si>
    <t xml:space="preserve">T. Douglas Price </t>
  </si>
  <si>
    <t>Marit K. Munson</t>
  </si>
  <si>
    <t>The Archaeology of Art in the American Southwest</t>
  </si>
  <si>
    <t>9781498576321</t>
  </si>
  <si>
    <t>The Human Past: World Prehistory and the Development of Human Societies</t>
  </si>
  <si>
    <t>A. Martin Byers</t>
  </si>
  <si>
    <t>The Real Mound Builders of North America: A Critical Realist Prehistory of the Eastern Woodlands, 200 BC–1450 AD</t>
  </si>
  <si>
    <t>9781498570626</t>
  </si>
  <si>
    <t>9781442272170</t>
  </si>
  <si>
    <t>Heritage</t>
  </si>
  <si>
    <t>Nick Morris</t>
  </si>
  <si>
    <t>Stowe House: Saving an Architectural Masterpiece</t>
  </si>
  <si>
    <t>9781785511110</t>
  </si>
  <si>
    <t>https://www.accpublishinggroup.com/uk/store/productdatasheet/9781785511110</t>
  </si>
  <si>
    <t>AC01</t>
  </si>
  <si>
    <t>USD</t>
    <phoneticPr fontId="27" type="noConversion"/>
  </si>
  <si>
    <t>GBP</t>
    <phoneticPr fontId="27" type="noConversion"/>
  </si>
  <si>
    <t>Social Science-Anthropology / Cultural</t>
  </si>
  <si>
    <t xml:space="preserve">Sabina Owsianowska </t>
  </si>
  <si>
    <t>Anthropology of Tourism in Central and Eastern Europe: Bridging Worlds</t>
  </si>
  <si>
    <t>9781498543811</t>
  </si>
  <si>
    <t>Anthropology; Environmental studies; Sociology</t>
  </si>
  <si>
    <t>Thomas Hylland Eriksen</t>
  </si>
  <si>
    <t>Boomtown: Runaway Globalisation on the Queensland Coast</t>
  </si>
  <si>
    <t>9780745338279</t>
  </si>
  <si>
    <t>PL04</t>
    <phoneticPr fontId="22" type="noConversion"/>
  </si>
  <si>
    <t>Angela R. Demovic</t>
  </si>
  <si>
    <t>Bourbon Street, B-Drinking, and the Sexual Economy of Tourism</t>
  </si>
  <si>
    <t>9781498531320</t>
  </si>
  <si>
    <t>Damayanti Banerjee</t>
  </si>
  <si>
    <t>Conceptualizing Environmental Justice: Plural Frames and Global Claims in Land Between the Rivers, Kentucky</t>
  </si>
  <si>
    <t>9781498507844</t>
  </si>
  <si>
    <t>RL01</t>
    <phoneticPr fontId="22" type="noConversion"/>
  </si>
  <si>
    <t xml:space="preserve">Robert Shepherd </t>
  </si>
  <si>
    <t xml:space="preserve">Clementine K. Fujimura </t>
  </si>
  <si>
    <t>Cultural Dimensions of Well-Being: Therapy Animals as Healers</t>
  </si>
  <si>
    <t>9781498541275</t>
  </si>
  <si>
    <t>Blommaert</t>
  </si>
  <si>
    <t>Dialogues with Ethnography</t>
    <phoneticPr fontId="22" type="noConversion"/>
  </si>
  <si>
    <t>9781783099504</t>
  </si>
  <si>
    <t>NB01</t>
    <phoneticPr fontId="22" type="noConversion"/>
  </si>
  <si>
    <t>Ty Matejowsky</t>
  </si>
  <si>
    <t>Fast Food Globalization in the Provincial Philippines</t>
  </si>
  <si>
    <t>9780739139882</t>
  </si>
  <si>
    <t xml:space="preserve">Jorge Frozzini </t>
  </si>
  <si>
    <t>Immigrant and Migrant Workers Organizing in Canada and the United States: Casework and Campaigns in a Neoliberal Era</t>
  </si>
  <si>
    <t>9781498518123</t>
  </si>
  <si>
    <t>Penglin Wang</t>
  </si>
  <si>
    <t>Linguistic Mysteries of Ethnonyms in Inner Asia</t>
  </si>
  <si>
    <t>9781498535274</t>
  </si>
  <si>
    <t xml:space="preserve">Lucinda Carspecken </t>
  </si>
  <si>
    <t>Love in the Time of Ethnography: Essays on Connection as a Focus and Basis for Research</t>
  </si>
  <si>
    <t>9781498543170</t>
  </si>
  <si>
    <t>Pellegrino A. Luciano</t>
  </si>
  <si>
    <t>Neoliberal Reform in Machu Picchu: Protecting a Community, Heritage Site, and Tourism Destination in Peru</t>
  </si>
  <si>
    <t>9781498545945</t>
  </si>
  <si>
    <t>Social Science-Anthropology / General</t>
  </si>
  <si>
    <t>Carolyn Fluehr-Lobban</t>
  </si>
  <si>
    <t>Race and Racism: An Introduction, Second Edition</t>
  </si>
  <si>
    <t>9781442274587</t>
  </si>
  <si>
    <t>Les Roberts</t>
  </si>
  <si>
    <t>Spatial Anthropology: Excursions in Liminal Space</t>
  </si>
  <si>
    <t>9781786606372</t>
  </si>
  <si>
    <t>Thitiwut Boonyawongwiwat</t>
  </si>
  <si>
    <t>The Ethno-Narcotic Politics of the Shan People: Fighting with Drugs, Fighting for the Nation on the Thai–Burmese Border</t>
  </si>
  <si>
    <t>9781498520164</t>
  </si>
  <si>
    <t>Anthropology; Europe</t>
  </si>
  <si>
    <t>Pablo Alonso Gonzalez</t>
  </si>
  <si>
    <t>The Heritage Machine: Fetishism and Domination in Maragateria, Spain</t>
  </si>
  <si>
    <t>9780745338071</t>
  </si>
  <si>
    <t>PL04</t>
    <phoneticPr fontId="22" type="noConversion"/>
  </si>
  <si>
    <t>Anthropology; Media Studies; Sociology; Digital Culture; Social Movements</t>
  </si>
  <si>
    <t>John Postill</t>
  </si>
  <si>
    <t>The Rise of Nerd Politics: Digital Activism and Political Change</t>
  </si>
  <si>
    <t>9780745399843</t>
  </si>
  <si>
    <t>Luis Galanes Valldejuli</t>
  </si>
  <si>
    <t>Tourism and Language in Vieques: An Ethnography of the Post-Navy Period</t>
  </si>
  <si>
    <t>9781498555418</t>
  </si>
  <si>
    <t xml:space="preserve">Catherine Gomes </t>
  </si>
  <si>
    <t>Transnational Migrations in the Asia-Pacific: Transformative Experiences in the Age of Digital Media</t>
  </si>
  <si>
    <t>9781786605535</t>
  </si>
  <si>
    <t>Jerry D. Moore</t>
  </si>
  <si>
    <t>Visions of Culture: An Introduction to Anthropological Theories and Theorists, Fifth Edition</t>
  </si>
  <si>
    <t>9781442266643</t>
  </si>
  <si>
    <t xml:space="preserve"> Mohammad Zaman, PhD, and Hafiza Khatun</t>
  </si>
  <si>
    <t>Development-Induced Displacement and Resettlement in Bangladesh: Case Studies and Practices</t>
  </si>
  <si>
    <t>9781536125955</t>
  </si>
  <si>
    <t>NS01</t>
    <phoneticPr fontId="22" type="noConversion"/>
  </si>
  <si>
    <t>Eleni Griva and Vasilios Zorbas</t>
  </si>
  <si>
    <t>Multicultural and Citizenship Awareness through Language: Cross Thematic Practices in Language Pedagogy</t>
  </si>
  <si>
    <t>9781536126792</t>
  </si>
  <si>
    <t>Humanities / Spirituality</t>
  </si>
  <si>
    <t>Lucia Brewer</t>
  </si>
  <si>
    <t>Meditation: Practices, Techniques and Health Benefits</t>
  </si>
  <si>
    <t>9781536132236</t>
  </si>
  <si>
    <t>Humanities / Religion / Islam</t>
  </si>
  <si>
    <t>Yehuda Cohen</t>
  </si>
  <si>
    <t>Islam and Muslims in Europe</t>
  </si>
  <si>
    <t>9781536134728</t>
  </si>
  <si>
    <t>Edward Sell</t>
  </si>
  <si>
    <t>The Faith of Islam</t>
  </si>
  <si>
    <t>9781536136821</t>
  </si>
  <si>
    <t>Humanities / Philosophy</t>
  </si>
  <si>
    <t>Leah Hawkins and Brent Bowers</t>
  </si>
  <si>
    <t>Examining the Concept of the Soul</t>
  </si>
  <si>
    <t>9781536133943</t>
  </si>
  <si>
    <t>The Philosophy of Auguste Comte</t>
  </si>
  <si>
    <t>9781536136449</t>
  </si>
  <si>
    <t>NS01</t>
    <phoneticPr fontId="22" type="noConversion"/>
  </si>
  <si>
    <t xml:space="preserve">William Jackson
</t>
  </si>
  <si>
    <t>The Philosophy of Natural Theology</t>
  </si>
  <si>
    <t>9781536138290</t>
  </si>
  <si>
    <t>Humanities / Philosophy / Ethics</t>
  </si>
  <si>
    <t>Miles Ventura</t>
  </si>
  <si>
    <t>Ethics: Past, Present and Future Perspectives</t>
  </si>
  <si>
    <t>9781536135336</t>
  </si>
  <si>
    <t>George Stuart Fullerton</t>
  </si>
  <si>
    <t>A Handbook of Ethical Theory</t>
  </si>
  <si>
    <t>9781536137453</t>
  </si>
  <si>
    <t>MD01</t>
  </si>
  <si>
    <t>9781474282352</t>
  </si>
  <si>
    <t>Practicing Art and Anthropology</t>
  </si>
  <si>
    <t>Anna Laine</t>
  </si>
  <si>
    <t>SOCIAL SCIENCE / Anthropology / General,ART / General</t>
  </si>
  <si>
    <t>9781350016521</t>
  </si>
  <si>
    <t>Living with Strangers</t>
  </si>
  <si>
    <t>Anthropology,Twentieth-Century Literature,Cultural Anthropology,Material Culture,British History</t>
  </si>
  <si>
    <t xml:space="preserve">Stacie Raucci </t>
  </si>
  <si>
    <t>Classical Studies &amp; Archaeology,Sourcebooks (Classical Studies),Ancient Roman History,Ancient History (History),Ancient Culture and Society,Ancient Art and Architecture</t>
  </si>
  <si>
    <t>9781350012608</t>
  </si>
  <si>
    <t>OCR Anthology for Classical Greek AS and A Level: 2019–21</t>
  </si>
  <si>
    <t>Classical Studies &amp; Archaeology,School Texts: A Level (Classical Studies),Ancient Greek Literature,Editions of Ancient Texts</t>
  </si>
  <si>
    <t>Classical Studies &amp; Archaeology,Gender and Sexuality in Ancient Culture,Ancient Greek Literature,Classical Mythology</t>
  </si>
  <si>
    <t>9781350040533</t>
  </si>
  <si>
    <t>The Pervigilium Veneris</t>
  </si>
  <si>
    <t>William M. Barton</t>
  </si>
  <si>
    <t>Classical Studies &amp; Archaeology,Editions of Ancient Texts,Latin Literature,Latin Language and Grammar,Ancient Epic,Late Antiquity and Byzantine Studies</t>
  </si>
  <si>
    <t xml:space="preserve">Joel P. Christensen </t>
  </si>
  <si>
    <t>Classical Studies &amp; Archaeology,Editions of Ancient Texts,Ancient Greek Literature,Ancient Greek Language and Grammar,Ancient Epic</t>
  </si>
  <si>
    <t>Homer’s Iliad and the Trojan War</t>
  </si>
  <si>
    <t xml:space="preserve">Jan Haywood </t>
  </si>
  <si>
    <t>Classical Studies &amp; Archaeology,Classical Reception,Ancient Greek Literature,Contemporary Literature,Classical Reception in Literature,Classical Reception in Visual Arts</t>
  </si>
  <si>
    <t>9781350066854</t>
  </si>
  <si>
    <t>The Gentle, Jealous God</t>
  </si>
  <si>
    <t>Simon Perris</t>
  </si>
  <si>
    <t>Classical Studies &amp; Archaeology,Classical Literature,Classical Reception,Ancient Greek Literature,Classical Reception in Literature</t>
  </si>
  <si>
    <t>Troy</t>
  </si>
  <si>
    <t>Classical Studies &amp; Archaeology,Archaeology,Ancient Greek History,Classical Reception in Visual Arts</t>
  </si>
  <si>
    <t>Scribbling through History</t>
  </si>
  <si>
    <t>Classical Studies &amp; Archaeology,Archaeology,Ancient Culture and Society,Ancient History (History)</t>
  </si>
  <si>
    <t>9781350069596</t>
  </si>
  <si>
    <t>Classical Studies &amp; Archaeology,Archaeology,Ancient Culture and Society</t>
  </si>
  <si>
    <t>Empowering Communities through Archaeology and Heritage</t>
  </si>
  <si>
    <t>9781350066861</t>
  </si>
  <si>
    <t xml:space="preserve">Robert  Chapman </t>
  </si>
  <si>
    <t>Classical Studies &amp; Archaeology,Archaeology</t>
  </si>
  <si>
    <t>Classical Studies &amp; Archaeology,Ancient Roman History,Ancient History (History)</t>
  </si>
  <si>
    <t>Classical Studies &amp; Archaeology,Ancient Philosophy (Philosophy),Ancient Philosophy (Classical Studies),Neoplatonist Philosophy,Editions of Ancient Texts</t>
  </si>
  <si>
    <t>9781350051881</t>
  </si>
  <si>
    <t>Hermias: On Plato Phaedrus 227A–245E</t>
  </si>
  <si>
    <t xml:space="preserve">Dirk Baltzly </t>
  </si>
  <si>
    <t>Classical Studies &amp; Archaeology,Ancient Philosophy (Classical Studies),Ancient Philosophy (Philosophy),Neoplatonist Philosophy,Editions of Ancient Texts</t>
  </si>
  <si>
    <t>9781350051744</t>
  </si>
  <si>
    <t>Elias and David: Introductions to Philosophy with Olympiodorus: Introduction to Logic</t>
  </si>
  <si>
    <t>9781350060593</t>
  </si>
  <si>
    <t>Envisioning the Past Through Memories</t>
  </si>
  <si>
    <t>Classical Studies &amp; Archaeology,Ancient Near Eastern Studies (Classical Studies),Egyptology</t>
  </si>
  <si>
    <t>9781474292672</t>
  </si>
  <si>
    <t>A Guide to Reading Herodotus' Histories</t>
  </si>
  <si>
    <t>Sean Sheehan</t>
  </si>
  <si>
    <t>Classical Studies &amp; Archaeology,Ancient Greek History,Ancient Greek Literature,Ancient History (History)</t>
  </si>
  <si>
    <t>Euripides: Cyclops</t>
  </si>
  <si>
    <t>Classical Studies &amp; Archaeology,Ancient Drama (Classical Studies),Ancient Greek Literature,Classical Mythology,Classical Reception in Literature</t>
  </si>
  <si>
    <t>9781350066847</t>
  </si>
  <si>
    <t>Classical Studies &amp; Archaeology,Ancient Culture and Society,Art &amp; Visual Culture</t>
  </si>
  <si>
    <t>The Politics of Youth in Greek Tragedy</t>
  </si>
  <si>
    <t>Classical Studies &amp; Archaeology,Ancient Culture and Society,Ancient Drama (Classical Studies),Plays: Classical</t>
  </si>
  <si>
    <t>9781472522115</t>
  </si>
  <si>
    <t>Dura-Europos</t>
  </si>
  <si>
    <t>J. A. Baird</t>
  </si>
  <si>
    <t>SOCIAL SCIENCE / Archaeology,HISTORY / Ancient / General</t>
  </si>
  <si>
    <t>TR01</t>
  </si>
  <si>
    <t>9780674987258</t>
  </si>
  <si>
    <t>Archaeological Exploration of Sardis-亞勃克</t>
  </si>
  <si>
    <t>Coins from the Excavations at Sardis : Their Archaeological and Economic Contexts: Coins from the 1973 to 2013 Excavations</t>
  </si>
  <si>
    <t>Evans, Jane DeRose</t>
  </si>
  <si>
    <t>SOCIAL SCIENCE / Archaeology</t>
  </si>
  <si>
    <t>9780567672483</t>
  </si>
  <si>
    <t>More Than Communion</t>
  </si>
  <si>
    <t>Scott MacDougall</t>
  </si>
  <si>
    <t>Theology,Systematic Theology,Ecumenism</t>
  </si>
  <si>
    <t>9780567682116</t>
  </si>
  <si>
    <t>Theological Theology</t>
  </si>
  <si>
    <t>Theology,Systematic Theology,Contemporary Theology,Theological Ethics</t>
  </si>
  <si>
    <t>9780567672476</t>
  </si>
  <si>
    <t>Urban Ecclesiology</t>
  </si>
  <si>
    <t>Pascal D. Bazzell</t>
  </si>
  <si>
    <t>Theology,Systematic Theology</t>
  </si>
  <si>
    <t>9780567682130</t>
  </si>
  <si>
    <t>Did the Saviour See the Father?</t>
  </si>
  <si>
    <t>Simon Francis Gaine</t>
  </si>
  <si>
    <t>9780567682123</t>
  </si>
  <si>
    <t>Karl Barth on Prayer</t>
  </si>
  <si>
    <t>Ashley Cocksworth</t>
  </si>
  <si>
    <t>Theology,Reformed Theology,Karl Barth,Systematic Theology,Spirituality and Prayer</t>
  </si>
  <si>
    <t>9780567681676</t>
  </si>
  <si>
    <t>Dual Citizenship</t>
  </si>
  <si>
    <t>Kayko Driedger Hesslein</t>
  </si>
  <si>
    <t>Theology,Philosophical Theology (Theology),Political Theology (Theology)</t>
  </si>
  <si>
    <t>9780567682086</t>
  </si>
  <si>
    <t>A Plague on Both Their Houses</t>
  </si>
  <si>
    <t>Christopher Craig Brittain</t>
  </si>
  <si>
    <t>Theology,Ecclesiology</t>
  </si>
  <si>
    <t>9780567581662</t>
  </si>
  <si>
    <t>John Henry Newman and the Imagination</t>
  </si>
  <si>
    <t>Bernard Dive</t>
  </si>
  <si>
    <t>Theology,Church History,Literary Studies</t>
  </si>
  <si>
    <t>9780567679840</t>
  </si>
  <si>
    <t>A Politics of Grace</t>
  </si>
  <si>
    <t>Christiane Alpers</t>
  </si>
  <si>
    <t>Theology,Catholic Theology,Political Theology (Theology),Contemporary Theology</t>
  </si>
  <si>
    <t>9780567682109</t>
  </si>
  <si>
    <t>Learning from the Past</t>
  </si>
  <si>
    <t>Theology,Catholic Theology,Medieval Theology</t>
  </si>
  <si>
    <t>9781350037687</t>
  </si>
  <si>
    <t>Religious Pluralism and the City</t>
  </si>
  <si>
    <t>Religious Studies,Sociology of Religion (RS),Theory and Method (RS),Urbanism: History and Theory</t>
  </si>
  <si>
    <t>9781350046825</t>
  </si>
  <si>
    <t>The Bloomsbury Handbook of Religion and Nature</t>
  </si>
  <si>
    <t>Religious Studies,Religion, Nature and the Environment,Theory and Method (RS),Ethics and Moral Philosophy,Anthropology of Religion (RS)</t>
  </si>
  <si>
    <t>9781350003279</t>
  </si>
  <si>
    <t>Martin Scorsese's Divine Comedy</t>
  </si>
  <si>
    <t>Catherine O'Brien</t>
  </si>
  <si>
    <t>Religious Studies,Religion, Film and Media (RS),Religion and Popular Culture,Film &amp; Media</t>
  </si>
  <si>
    <t>9781350066540</t>
  </si>
  <si>
    <t>The Origin of Modern Shinto in Japan</t>
  </si>
  <si>
    <t>Religious Studies,Japanese Religion,History of Religion (RS),Asian History</t>
  </si>
  <si>
    <t>9781474254267</t>
  </si>
  <si>
    <t>The Qur'an and Modern Arabic Literary Criticism</t>
  </si>
  <si>
    <t>Mohammad Salama</t>
  </si>
  <si>
    <t>Religious Studies,Islam,The Qur'an and Islamic Scriptures,Theory and Method (RS),Middle Eastern Literature</t>
  </si>
  <si>
    <t>9781350066526</t>
  </si>
  <si>
    <t>Religious Studies,History of Religion (RS),Chinese Religion,Japanese Religion</t>
  </si>
  <si>
    <t>9780567682505</t>
  </si>
  <si>
    <t>Purpose and Providence</t>
  </si>
  <si>
    <t>Vernon White</t>
  </si>
  <si>
    <t>RELIGION / Theology,RELIGION / Faith,RELIGION / Christian Theology / Anthropology</t>
  </si>
  <si>
    <t>9780567679208</t>
  </si>
  <si>
    <t>Sabbath Rest as Vocation</t>
  </si>
  <si>
    <t>Autumn Alcott Ridenour</t>
  </si>
  <si>
    <t>RELIGION / Theology,RELIGION / Christian Theology / Ethics,RELIGION / Christian Theology / Christology</t>
  </si>
  <si>
    <t>9780567683830</t>
  </si>
  <si>
    <t xml:space="preserve">Stanley Hauerwas </t>
  </si>
  <si>
    <t>RELIGION / Theology,RELIGION / Christian Theology / Ethics</t>
  </si>
  <si>
    <t>9781350065635</t>
  </si>
  <si>
    <t>Science Fiction and the Imitation of the Sacred</t>
  </si>
  <si>
    <t>RELIGION / Religion &amp; Science</t>
  </si>
  <si>
    <t>9781501342714</t>
  </si>
  <si>
    <t>RELIGION / Philosophy,RELIGION / Christianity / Catholic</t>
  </si>
  <si>
    <t>JH01</t>
  </si>
  <si>
    <t>9781421426013</t>
  </si>
  <si>
    <t>Let There Be Enlightenment</t>
  </si>
  <si>
    <t xml:space="preserve">Matytsin, Anton M. </t>
  </si>
  <si>
    <t>RELIGION / History</t>
  </si>
  <si>
    <t>9780674979413</t>
  </si>
  <si>
    <t>The Magdalene in the Reformation</t>
  </si>
  <si>
    <t>Arnold, Margaret</t>
  </si>
  <si>
    <t>RELIGION / Christianity / History,HISTORY / Europe / Renaissance,HISTORY / Women,RELIGION / Christianity / Saints &amp; Sainthood,RELIGION / Biblical Criticism &amp; Interpretation / New Testament</t>
  </si>
  <si>
    <t>9781421426167</t>
  </si>
  <si>
    <t>Nature and the Environment in Amish Life</t>
  </si>
  <si>
    <t xml:space="preserve">McConnell, David L. </t>
  </si>
  <si>
    <t>RELIGION / Christianity / Amish</t>
  </si>
  <si>
    <t>9780567682512</t>
  </si>
  <si>
    <t>God Without Measure: Working Papers in Christian Theology</t>
  </si>
  <si>
    <t>John Webster</t>
  </si>
  <si>
    <t>RELIGION / Christian Theology / Systematic</t>
  </si>
  <si>
    <t>9780567682482</t>
  </si>
  <si>
    <t>Theological Dialogue with Classical Pentecostals</t>
  </si>
  <si>
    <t>Jelle Creemers</t>
  </si>
  <si>
    <t>RELIGION / Christian Theology / General,RELIGION / Christian Theology / Systematic,RELIGION / Christianity / Pentecostal &amp; Charismatic</t>
  </si>
  <si>
    <t>9780567682499</t>
  </si>
  <si>
    <t>The Psychotheology of Sin and Salvation</t>
  </si>
  <si>
    <t>Paul V. Axton</t>
  </si>
  <si>
    <t>RELIGION / Christian Theology / General,RELIGION / Christian Theology / Systematic</t>
  </si>
  <si>
    <t>9780567676047</t>
  </si>
  <si>
    <t>Scripture as Social Discourse</t>
  </si>
  <si>
    <t>RELIGION / Biblical Studies / Old Testament</t>
  </si>
  <si>
    <t>9780567683076</t>
  </si>
  <si>
    <t>Monotheism and Yahweh's Appropriation of Baal</t>
  </si>
  <si>
    <t>James S. Anderson</t>
  </si>
  <si>
    <t>RELIGION / Biblical Studies / General,RELIGION / Biblical Studies / Old Testament</t>
  </si>
  <si>
    <t>9780567683113</t>
  </si>
  <si>
    <t>Searching the Scriptures</t>
  </si>
  <si>
    <t>RELIGION / Biblical Studies / General,RELIGION / Biblical Studies / New Testament,RELIGION / Biblical Studies / Jesus, the Gospels &amp; Acts</t>
  </si>
  <si>
    <t>9780567682673</t>
  </si>
  <si>
    <t>Psalm 110 and the Logic of Hebrews</t>
  </si>
  <si>
    <t>Jared Compton</t>
  </si>
  <si>
    <t>RELIGION / Biblical Studies / General,RELIGION / Biblical Studies / New Testament</t>
  </si>
  <si>
    <t>9780567683106</t>
  </si>
  <si>
    <t>The Unity of Male and Female in Jesus Christ</t>
  </si>
  <si>
    <t>Gesila Nneka Uzukwu</t>
  </si>
  <si>
    <t>RELIGION / Biblical Studies / General,RELIGION / Biblical Studies / Exegesis &amp; Hermeneutics,RELIGION / Biblical Studies / New Testament,RELIGION / Biblical Studies / Paul's Letters</t>
  </si>
  <si>
    <t>9780567683052</t>
  </si>
  <si>
    <t>The Ritualized Revelation of the Messianic Age</t>
  </si>
  <si>
    <t>Stephen Richard Turley</t>
  </si>
  <si>
    <t>RELIGION / Biblical Studies / General,RELIGION / Biblical Criticism &amp; Interpretation / New Testament,RELIGION / Biblical Studies / New Testament</t>
  </si>
  <si>
    <t>RELIGION / Biblical Criticism &amp; Interpretation / New Testament,RELIGION / Biblical Studies / Jesus, the Gospels &amp; Acts</t>
  </si>
  <si>
    <t>9780567676474</t>
  </si>
  <si>
    <t>Archetypes and the Fourth Gospel</t>
  </si>
  <si>
    <t>Brian Larsen</t>
  </si>
  <si>
    <t>9780567677303</t>
  </si>
  <si>
    <t>Ethnicity, Race, Religion</t>
  </si>
  <si>
    <t>RELIGION / Biblical Criticism &amp; Interpretation / New Testament</t>
  </si>
  <si>
    <t>9780567666208</t>
  </si>
  <si>
    <t>T&amp;T Clark Companion to the Bible and Film</t>
  </si>
  <si>
    <t>RELIGION / Biblical Criticism &amp; Interpretation / General</t>
  </si>
  <si>
    <t>YA01</t>
  </si>
  <si>
    <t>9780300222968</t>
  </si>
  <si>
    <t xml:space="preserve">Agents of Faith - Votive Objects in Time and Place                                                                                                    </t>
  </si>
  <si>
    <t xml:space="preserve">Weinryb        </t>
  </si>
  <si>
    <t xml:space="preserve">Religion / Art                                              </t>
  </si>
  <si>
    <t>9780300215823</t>
  </si>
  <si>
    <t xml:space="preserve">The Dangers of Christian Practice - On Wayward Gifts, Characteristic Damage, and Sin                                                                  </t>
  </si>
  <si>
    <t xml:space="preserve">Winner         </t>
  </si>
  <si>
    <t xml:space="preserve">Religion                                                     </t>
  </si>
  <si>
    <t>9780300121827</t>
  </si>
  <si>
    <t xml:space="preserve">Bedouin Culture in the Bible                                                                                                                          </t>
  </si>
  <si>
    <t xml:space="preserve">Bailey         </t>
  </si>
  <si>
    <t>9780567678874</t>
  </si>
  <si>
    <t>Ireland and the Reception of the Bible</t>
  </si>
  <si>
    <t>Biblical Studies,The Bible in History and Culture,Biblical Interpretation,Religion and Politics (RS),Social History</t>
  </si>
  <si>
    <t>9780567681683</t>
  </si>
  <si>
    <t>Poets, Prophets, and Texts in Play</t>
  </si>
  <si>
    <t>Biblical Studies,Old Testament / Hebrew Bible,Wisdom and Poetry</t>
  </si>
  <si>
    <t>9780567679109</t>
  </si>
  <si>
    <t>Covenant Relationships and the Editing of the Hebrew Psalter</t>
  </si>
  <si>
    <t>Adam D. Hensley</t>
  </si>
  <si>
    <t>Biblical Studies,Old Testament / Hebrew Bible,Psalms,Hebrew</t>
  </si>
  <si>
    <t>9780567679048</t>
  </si>
  <si>
    <t>The ‘Geometrics’ of the Rahab Story</t>
  </si>
  <si>
    <t>Andrzej Toczyski SDB</t>
  </si>
  <si>
    <t>Biblical Studies,Old Testament / Hebrew Bible,Joshua,Biblical Interpretation</t>
  </si>
  <si>
    <t>9780567678843</t>
  </si>
  <si>
    <t>The Land of Israel in the Book of Ezekiel</t>
  </si>
  <si>
    <t>Wojciech Pikor</t>
  </si>
  <si>
    <t>Biblical Studies,Old Testament / Hebrew Bible,Ezekiel,Prophecy and Apocalyptic</t>
  </si>
  <si>
    <t>9780567681690</t>
  </si>
  <si>
    <t>Open-Mindedness in the Bible and Beyond</t>
  </si>
  <si>
    <t>Biblical Studies,Old Testament / Hebrew Bible</t>
  </si>
  <si>
    <t>9780567257123</t>
  </si>
  <si>
    <t>The Violence of the Lamb</t>
  </si>
  <si>
    <t>Paul Middleton</t>
  </si>
  <si>
    <t>Biblical Studies,New Testament,Revelation</t>
  </si>
  <si>
    <t>9780567678072</t>
  </si>
  <si>
    <t>Christ, Creation and the Cosmic Goal of Redemption</t>
  </si>
  <si>
    <t>J.J. Johnson Leese</t>
  </si>
  <si>
    <t>Biblical Studies,New Testament,Pauline Writings and Theology,Religion, Nature and the Environment</t>
  </si>
  <si>
    <t>9780567674111</t>
  </si>
  <si>
    <t>Disorderly Women and the Order of God</t>
  </si>
  <si>
    <t>Michele A. Connolly</t>
  </si>
  <si>
    <t>Biblical Studies,New Testament,Mark,Gender and Sexuality in the Bible (Biblical Studies),Postcolonial</t>
  </si>
  <si>
    <t>9780567681652</t>
  </si>
  <si>
    <t>Creation Imagery in the Gospel of John</t>
  </si>
  <si>
    <t>Carlos Raúl Sosa Siliezar</t>
  </si>
  <si>
    <t>Biblical Studies,New Testament,John</t>
  </si>
  <si>
    <t>9780567681669</t>
  </si>
  <si>
    <t>A Journey Round John</t>
  </si>
  <si>
    <t>Wendy E.S. North</t>
  </si>
  <si>
    <t>9780567662880</t>
  </si>
  <si>
    <t>Illiterate Apostles</t>
  </si>
  <si>
    <t>Allen R. Hilton</t>
  </si>
  <si>
    <t>Biblical Studies,New Testament,Jesus and History,Early Christianity</t>
  </si>
  <si>
    <t>9780567681645</t>
  </si>
  <si>
    <t>Where is the Wise Man?</t>
  </si>
  <si>
    <t>Adam G. White</t>
  </si>
  <si>
    <t>Biblical Studies,New Testament,Corinthians 1 &amp; 2</t>
  </si>
  <si>
    <t>TR01</t>
    <phoneticPr fontId="22" type="noConversion"/>
  </si>
  <si>
    <t>9780262038720</t>
  </si>
  <si>
    <t>The MIT Press-亞勃克</t>
  </si>
  <si>
    <t>Blockheads! : Essays on Ned Block’s Philosophy of Mind and Consciousness</t>
    <phoneticPr fontId="22" type="noConversion"/>
  </si>
  <si>
    <t>Pautz</t>
  </si>
  <si>
    <t xml:space="preserve"> Philosophy </t>
  </si>
  <si>
    <t>9781350052598</t>
  </si>
  <si>
    <t>Heidegger’s Politics of Enframing</t>
  </si>
  <si>
    <t>Javier Cardoza-Kon</t>
  </si>
  <si>
    <t>Philosophy,Social and Political Philosophy,Metaphysics,Ethics and Moral Philosophy</t>
  </si>
  <si>
    <t>9781350003675</t>
  </si>
  <si>
    <t>The Polemics of Ressentiment</t>
  </si>
  <si>
    <t>Philosophy,Social and Political Philosophy,Critical Theory,Continental Philosophy</t>
  </si>
  <si>
    <t>9781350053410</t>
  </si>
  <si>
    <t>Transitional Aesthetics</t>
  </si>
  <si>
    <t>Uros Cvoro</t>
  </si>
  <si>
    <t>Philosophy,Philosophy of Art and Aesthetics,Social and Political Philosophy,European Politics,History and Theory of Art</t>
  </si>
  <si>
    <t>9781350009974</t>
  </si>
  <si>
    <t>Retroactivity and Contemporary Art</t>
  </si>
  <si>
    <t>Craig Staff</t>
  </si>
  <si>
    <t>Philosophy,Philosophy of Art and Aesthetics,Phenomenology,Continental Philosophy</t>
  </si>
  <si>
    <t>9781350076631</t>
  </si>
  <si>
    <t>Beauty and the End of Art</t>
  </si>
  <si>
    <t>9781350012004</t>
  </si>
  <si>
    <t>The History of Animals: A Philosophy</t>
  </si>
  <si>
    <t>Oxana Timofeeva</t>
  </si>
  <si>
    <t>Philosophy,Ethics and Moral Philosophy,Social and Political Philosophy,Continental Philosophy,Animals and Society</t>
  </si>
  <si>
    <t>9781350011786</t>
  </si>
  <si>
    <t>An Epistemology of Noise</t>
  </si>
  <si>
    <t>Cecile Malaspina</t>
  </si>
  <si>
    <t>Philosophy,Epistemology,Philosophy of Science,Media Theory</t>
  </si>
  <si>
    <t>9781350035188</t>
  </si>
  <si>
    <t>Nihilism and Philosophy</t>
  </si>
  <si>
    <t>Gideon Baker</t>
  </si>
  <si>
    <t>Philosophy,Continental Philosophy,Metaphysics,Ethics and Moral Philosophy</t>
  </si>
  <si>
    <t>9781350007888</t>
  </si>
  <si>
    <t>Comparative Studies in Asian and Latin American Philosophies</t>
  </si>
  <si>
    <t>Philosophy,Asian Philosophy,Social and Political Philosophy</t>
  </si>
  <si>
    <t>9781350044012</t>
  </si>
  <si>
    <t>Technic and Magic</t>
  </si>
  <si>
    <t>Federico Campagna</t>
  </si>
  <si>
    <t>Philosophy,Asian Philosophy,Epistemology,Philosophy of Art and Aesthetics</t>
  </si>
  <si>
    <t>9781509920068</t>
  </si>
  <si>
    <t>The Continuity of Legal Systems in Theory and Practice</t>
  </si>
  <si>
    <t>Benjamin Spagnolo</t>
  </si>
  <si>
    <t>Philosophy of Law,Constitutional and Administrative Law,Law,Legal Philosophy</t>
  </si>
  <si>
    <t>9781350027084</t>
  </si>
  <si>
    <t>The Green Light</t>
  </si>
  <si>
    <t>Bernard Charbonneau</t>
  </si>
  <si>
    <t>PHILOSOPHY / Political,NATURE / Ecology,PHILOSOPHY / Social</t>
  </si>
  <si>
    <t>9781350028135</t>
  </si>
  <si>
    <t>The Human</t>
  </si>
  <si>
    <t>John Lechte</t>
  </si>
  <si>
    <t>PHILOSOPHY / Movements / Humanism,PHILOSOPHY / Political,PHILOSOPHY / History &amp; Surveys / Modern</t>
  </si>
  <si>
    <t>9781474297783</t>
  </si>
  <si>
    <t>The Bloomsbury Companion to Analytic Feminism</t>
  </si>
  <si>
    <t>PHILOSOPHY / Movements / Analytic,PHILOSOPHY / Epistemology,PHILOSOPHY / Metaphysics,SOCIAL SCIENCE / Feminism &amp; Feminist Theory</t>
  </si>
  <si>
    <t>9781350032897</t>
  </si>
  <si>
    <t>Socially Just Pedagogies</t>
  </si>
  <si>
    <t>PHILOSOPHY / Ethics &amp; Moral Philosophy,PHILOSOPHY / Social,EDUCATION / Philosophy, Theory &amp; Social Aspects,SOCIAL SCIENCE / Feminism &amp; Feminist Theory</t>
  </si>
  <si>
    <t>9781350034174</t>
  </si>
  <si>
    <t>Hannah Arendt’s Ethics</t>
  </si>
  <si>
    <t>Deirdre Lauren Mahony</t>
  </si>
  <si>
    <t>PHILOSOPHY / Ethics &amp; Moral Philosophy,PHILOSOPHY / Political,HISTORY / Holocaust,POLITICAL SCIENCE / History &amp; Theory</t>
  </si>
  <si>
    <t>9781350047785</t>
  </si>
  <si>
    <t>The Many Futures of a Decision</t>
  </si>
  <si>
    <t>Jay Lampert</t>
  </si>
  <si>
    <t>PHILOSOPHY / Ethics &amp; Moral Philosophy,PHILOSOPHY / Movements / Phenomenology,PHILOSOPHY / Social,PHILOSOPHY / Epistemology</t>
  </si>
  <si>
    <t>9781350026193</t>
  </si>
  <si>
    <t>Ecosophical Aesthetics</t>
  </si>
  <si>
    <t>PHILOSOPHY / Aesthetics,PHILOSOPHY / Political,PHILOSOPHY / Movements / Humanism,SCIENCE / Life Sciences / Ecology</t>
  </si>
  <si>
    <t>9781350070141</t>
  </si>
  <si>
    <t>Food,Anthropology of Food (Food),Museum Studies (Anth),Anthropology of Food (Anth),Cultural Anthropology</t>
  </si>
  <si>
    <t>TR01</t>
    <phoneticPr fontId="22" type="noConversion"/>
  </si>
  <si>
    <t>9780262039147</t>
  </si>
  <si>
    <t>Why Art Museums? : The Unfinished Work of Alexander Dorner</t>
    <phoneticPr fontId="22" type="noConversion"/>
  </si>
  <si>
    <t>Blythe</t>
  </si>
  <si>
    <t xml:space="preserve"> Museums</t>
  </si>
  <si>
    <t>9781350028296</t>
  </si>
  <si>
    <t>Approaching Facial Difference</t>
  </si>
  <si>
    <t>History,Social History,Cultural History,History of Science, Technology and Medicine</t>
  </si>
  <si>
    <t>9781474267328</t>
  </si>
  <si>
    <t>Another Marx</t>
  </si>
  <si>
    <t>Marcello Musto</t>
  </si>
  <si>
    <t>History,Political History (History),Political History (Politics),Social and Political Philosophy</t>
  </si>
  <si>
    <t>9781350015890</t>
  </si>
  <si>
    <t>Youth and Popular Culture in 1950s Ireland</t>
  </si>
  <si>
    <t>Eleanor O’Leary</t>
  </si>
  <si>
    <t>History,British History,Twentieth-Century History,Cultural History</t>
  </si>
  <si>
    <t>9781350003019</t>
  </si>
  <si>
    <t>Leisure, Voluntary Action and Social Change in Britain, 1880-1939</t>
  </si>
  <si>
    <t>Robert Snape</t>
  </si>
  <si>
    <t>History,British History,Social History,Sociology of Sport and Leisure,Social Movements</t>
  </si>
  <si>
    <t>9781472570024</t>
  </si>
  <si>
    <t>Neo-Tories</t>
  </si>
  <si>
    <t>Bernhard Dietz</t>
  </si>
  <si>
    <t>History,British History,Modern History</t>
  </si>
  <si>
    <t>9781474256858</t>
  </si>
  <si>
    <t>British Children's Literature and the First World War</t>
  </si>
  <si>
    <t>David Budgen</t>
  </si>
  <si>
    <t>History,British History,First World War,Children's Literature</t>
  </si>
  <si>
    <t>9781350030787</t>
  </si>
  <si>
    <t>Mass Media, Consumerism and National Identity in Postwar Japan</t>
  </si>
  <si>
    <t>Martyn David Smith</t>
  </si>
  <si>
    <t>History,Asian History,Twentieth-Century History,Media History</t>
  </si>
  <si>
    <t>9781472576125</t>
  </si>
  <si>
    <t>Women and Gender in International History</t>
  </si>
  <si>
    <t>Karen Garner</t>
  </si>
  <si>
    <t>HISTORY / World,POLITICAL SCIENCE / International Relations / General</t>
  </si>
  <si>
    <t>9781350041219</t>
  </si>
  <si>
    <t>War, Law and Humanity</t>
  </si>
  <si>
    <t>James Crossland</t>
  </si>
  <si>
    <t>HISTORY / World,HISTORY / Military / Wars &amp; Conflicts (Other),HISTORY / Modern / 19th Century,HISTORY / Modern / 20th Century</t>
  </si>
  <si>
    <t>9780674987364</t>
  </si>
  <si>
    <t>The Injustice Never Leaves You : Anti-Mexican Violence in Texas</t>
  </si>
  <si>
    <t>Martinez, Monica Muñoz</t>
  </si>
  <si>
    <t>HISTORY / United States / State &amp; Local / Southwest (AZ, NM, OK, TX),HISTORY / United States / 20th Century,SOCIAL SCIENCE / Ethnic Studies / Hispanic American Studies,HISTORY / Social History,SOCIAL SCIENCE / Discrimination &amp; Race Relations</t>
  </si>
  <si>
    <t>9781421426228</t>
  </si>
  <si>
    <t>Maryland</t>
  </si>
  <si>
    <t>Chapelle, Suzanne Ellery</t>
  </si>
  <si>
    <t>9780674737884</t>
  </si>
  <si>
    <t>The Second Creation : Fixing the American Constitution in the Founding Era</t>
  </si>
  <si>
    <t>Gienapp, Jonathan</t>
  </si>
  <si>
    <t>HISTORY / United States / Revolutionary Period (1775-1800),LAW / Constitutional,POLITICAL SCIENCE / Constitutions,POLITICAL SCIENCE / History &amp; Theory,LAW / Legal History</t>
  </si>
  <si>
    <t>9780674987265</t>
  </si>
  <si>
    <t>Papers of John Adams, Volume 19 : February 1787 – May 1789</t>
  </si>
  <si>
    <t>HISTORY / United States / Revolutionary Period (1775-1800),BIOGRAPHY &amp; AUTOBIOGRAPHY / Presidents &amp; Heads of State</t>
  </si>
  <si>
    <t>9780674987142</t>
  </si>
  <si>
    <t>The Global Interior : Mineral Frontiers and American Power</t>
  </si>
  <si>
    <t>Black, Megan</t>
  </si>
  <si>
    <t>HISTORY / United States / General,HISTORY / Americas (North, Central, South, West Indies),POLITICAL SCIENCE / American Government / National,HISTORY / Native American,POLITICAL SCIENCE / Geopolitics,POLITICAL SCIENCE / American Government / Executive Branch</t>
  </si>
  <si>
    <t>9781421425894</t>
  </si>
  <si>
    <t>Up the Trail</t>
  </si>
  <si>
    <t>Lehman, Tim.</t>
  </si>
  <si>
    <t>9781421425849</t>
  </si>
  <si>
    <t>Treasures Afoot</t>
  </si>
  <si>
    <t>Alexander, Kimberly S.</t>
  </si>
  <si>
    <t>9781421426136</t>
  </si>
  <si>
    <t>The Webster-Hayne Debate</t>
  </si>
  <si>
    <t>Childers, Christopher.</t>
  </si>
  <si>
    <t>9781421426433</t>
  </si>
  <si>
    <t>The Natural History of Sexuality in Early America</t>
  </si>
  <si>
    <t>LaFleur, Greta.</t>
  </si>
  <si>
    <t>9781421425979</t>
  </si>
  <si>
    <t>The Coming of Democracy</t>
  </si>
  <si>
    <t>Cheathem, Mark R.</t>
  </si>
  <si>
    <t>9781421426037</t>
  </si>
  <si>
    <t>The Bomb and America's Missile Age</t>
  </si>
  <si>
    <t>Gainor, Christopher.</t>
  </si>
  <si>
    <t>9781421425313</t>
  </si>
  <si>
    <t>The American Lab</t>
  </si>
  <si>
    <t>Tarter, C. Bruce.</t>
  </si>
  <si>
    <t>9781421425740</t>
  </si>
  <si>
    <t>Streamliner</t>
  </si>
  <si>
    <t>Wall, John.</t>
  </si>
  <si>
    <t>9781421426112</t>
  </si>
  <si>
    <t>Lobbyists and the Making of US Tariff Policy, 1816−1861</t>
  </si>
  <si>
    <t>Peart, Daniel.</t>
  </si>
  <si>
    <t>9781421426563</t>
  </si>
  <si>
    <t>Facing Empire</t>
  </si>
  <si>
    <t xml:space="preserve">Fullagar, Kate </t>
  </si>
  <si>
    <t>9781421425863</t>
  </si>
  <si>
    <t>Charging Up San Juan Hill</t>
  </si>
  <si>
    <t>Van Atta, John R.</t>
  </si>
  <si>
    <t>9781350060616</t>
  </si>
  <si>
    <t>Controlling Sex in Captivity</t>
  </si>
  <si>
    <t>Matthias Reiss</t>
  </si>
  <si>
    <t>HISTORY / United States / 20th Century,HISTORY / Military / World War II,HISTORY / Modern / 20th Century,HISTORY / Social History</t>
  </si>
  <si>
    <t>9780674979994</t>
  </si>
  <si>
    <t>In Their Own Best Interest : A History of the U.S. Effort to Improve Latin Americans</t>
  </si>
  <si>
    <t>Schoultz, Lars</t>
  </si>
  <si>
    <t>HISTORY / United States / 20th Century,HISTORY / Latin America / General,POLITICAL SCIENCE / International Relations / General,BUSINESS &amp; ECONOMICS / Development / Economic Development,SOCIAL SCIENCE / Developing &amp; Emerging Countries</t>
  </si>
  <si>
    <t>9781421426334</t>
  </si>
  <si>
    <t>The Rebel Café</t>
  </si>
  <si>
    <t>Duncan, Stephen R.</t>
  </si>
  <si>
    <t>9780674976115</t>
  </si>
  <si>
    <t>Sentinel : The Unlikely Origins of the Statue of Liberty</t>
  </si>
  <si>
    <t>Viano, Francesca Lidia</t>
  </si>
  <si>
    <t>HISTORY / United States / 19th Century,HISTORY / Europe / France,ART / Art &amp; Politics,POLITICAL SCIENCE / International Relations / General,ART / Public Art</t>
  </si>
  <si>
    <t>9780674983649</t>
  </si>
  <si>
    <t>Accounting for Slavery : Masters and Management</t>
  </si>
  <si>
    <t>Rosenthal, Caitlin</t>
  </si>
  <si>
    <t>HISTORY / United States / 19th Century,BUSINESS &amp; ECONOMICS / Corporate &amp; Business History,SOCIAL SCIENCE / Slavery,BUSINESS &amp; ECONOMICS / Economic History,POLITICAL SCIENCE / Political Ideologies / Capitalism</t>
  </si>
  <si>
    <t>9780674987166</t>
  </si>
  <si>
    <t>To See Paris and Die : The Soviet Lives of Western Culture</t>
  </si>
  <si>
    <t>Gilburd, Eleonory</t>
  </si>
  <si>
    <t>HISTORY / Russia &amp; the Former Soviet Union,HISTORY / Modern / 20th Century,HISTORY / Social History,SOCIAL SCIENCE / Popular Culture,POLITICAL SCIENCE / International Relations / General</t>
  </si>
  <si>
    <t>9780674976436</t>
  </si>
  <si>
    <t>The Academy of Fisticuffs : Political Economy and Commercial Society in Enlightenment Italy</t>
  </si>
  <si>
    <t>Reinert, Sophus A.</t>
  </si>
  <si>
    <t>HISTORY / Europe / Italy,HISTORY / Modern / 18th Century,BUSINESS &amp; ECONOMICS / Economic History,POLITICAL SCIENCE / Political Economy,POLITICAL SCIENCE / Political Ideologies / Capitalism</t>
  </si>
  <si>
    <t>9781474263467</t>
  </si>
  <si>
    <t>State, Nationalism, and the Jewish Communities of Modern Greece</t>
  </si>
  <si>
    <t>Evdoxios Doxiadis</t>
  </si>
  <si>
    <t>HISTORY / Europe / Greece (see also Ancient / Greece),HISTORY / Modern / General,HISTORY / Jewish,POLITICAL SCIENCE / Political Ideologies / Nationalism &amp; Patriotism</t>
  </si>
  <si>
    <t>9781350006942</t>
  </si>
  <si>
    <t>The Second World War and the 'Other British Isles'</t>
  </si>
  <si>
    <t>Daniel Travers</t>
  </si>
  <si>
    <t>HISTORY / Europe / Great Britain / General,HISTORY / Military / World War II</t>
  </si>
  <si>
    <t>9781472509550</t>
  </si>
  <si>
    <t>Educating the Germans</t>
  </si>
  <si>
    <t>David Phillips</t>
  </si>
  <si>
    <t>HISTORY / Europe / Germany,HISTORY / Modern / 20th Century,EDUCATION / History</t>
  </si>
  <si>
    <t>9781350008465</t>
  </si>
  <si>
    <t>Food, Religion and Communities in Early Modern Europe</t>
  </si>
  <si>
    <t>Christopher Kissane</t>
  </si>
  <si>
    <t>HISTORY / Europe / General,HISTORY / Europe / Renaissance,HISTORY / Social History,HISTORY / Modern / 16th Century</t>
  </si>
  <si>
    <t>9781350011595</t>
  </si>
  <si>
    <t>Vichy France and Everyday Life</t>
  </si>
  <si>
    <t>HISTORY / Europe / France,HISTORY / Modern / 20th Century,HISTORY / Social History,HISTORY / Military / World War II</t>
  </si>
  <si>
    <t>9780674047686</t>
  </si>
  <si>
    <t>Body, Society, and Nation : The Creation of Public Health and Urban Culture in Shanghai</t>
  </si>
  <si>
    <t>Nakajima, Chieko</t>
  </si>
  <si>
    <t>HISTORY / Asia / China,MEDICAL / History,HISTORY / Social History</t>
  </si>
  <si>
    <t>9780674987197</t>
  </si>
  <si>
    <t>Beyond Regimes : China and India Compared</t>
  </si>
  <si>
    <t>HISTORY / Asia / China,HISTORY / Asia / India &amp; South Asia,BUSINESS &amp; ECONOMICS / Economic History</t>
  </si>
  <si>
    <t>9780300225556</t>
  </si>
  <si>
    <t xml:space="preserve">A Dark Inheritance - Blood, Race, and Sex in Colonial Jamaica                                                                                         </t>
  </si>
  <si>
    <t xml:space="preserve">Newman         </t>
  </si>
  <si>
    <t xml:space="preserve">History - South &amp; Central America                            </t>
  </si>
  <si>
    <t>9780300232691</t>
  </si>
  <si>
    <t xml:space="preserve">Supermarket USA - Food and Power in the Cold War Farms Race                                                                                           </t>
  </si>
  <si>
    <t xml:space="preserve">Hamilton       </t>
  </si>
  <si>
    <t xml:space="preserve">History - North America                                      </t>
  </si>
  <si>
    <t>9780300222395</t>
  </si>
  <si>
    <t xml:space="preserve">Hubert Humphrey - The Conscience of the Country                                                                                                       </t>
  </si>
  <si>
    <t xml:space="preserve">Offner         </t>
  </si>
  <si>
    <t>9780300227819</t>
  </si>
  <si>
    <t xml:space="preserve">A Journey to Freedom - Richard Oakes, Alcatraz, and the Red Power Movement                                                                            </t>
  </si>
  <si>
    <t xml:space="preserve">Blansett       </t>
  </si>
  <si>
    <t xml:space="preserve">History - North America </t>
  </si>
  <si>
    <t>9781606065754</t>
  </si>
  <si>
    <t xml:space="preserve">A Knight for the Ages - Jacques de Lalaing and the Art of Chivalry                                                                                    </t>
  </si>
  <si>
    <t xml:space="preserve">Morrison       </t>
  </si>
  <si>
    <t xml:space="preserve">History - General / Art              </t>
  </si>
  <si>
    <t>9781588396600</t>
  </si>
  <si>
    <t xml:space="preserve">Armenia - Art, Religion, and Trade in the Middle Ages                                                                                                 </t>
  </si>
  <si>
    <t xml:space="preserve">Evans          </t>
  </si>
  <si>
    <t xml:space="preserve">History - Europe                                             </t>
  </si>
  <si>
    <t>Language Arts &amp; Disciplines | Library &amp; Information Science | General</t>
  </si>
  <si>
    <t>Marta Mestrovic Deyrup</t>
  </si>
  <si>
    <t>Librarian's Guide to Writing for Professional Publication</t>
  </si>
  <si>
    <r>
      <t>ABC-CLIO, Inc.-</t>
    </r>
    <r>
      <rPr>
        <sz val="10"/>
        <color theme="1"/>
        <rFont val="微軟正黑體"/>
        <family val="2"/>
        <charset val="136"/>
      </rPr>
      <t>亞勃克</t>
    </r>
  </si>
  <si>
    <t>9781440837685</t>
  </si>
  <si>
    <t>GW01</t>
    <phoneticPr fontId="22" type="noConversion"/>
  </si>
  <si>
    <t>Language Arts &amp; Disciplines | Library &amp; Information Science | Administration &amp; Management</t>
  </si>
  <si>
    <t>Nora J. Bird</t>
  </si>
  <si>
    <t>Short-Term Staff, Long-Term Benefits: Making the Most of Interns, Volunteers, Student Workers, and Temporary Staff in Libraries</t>
  </si>
  <si>
    <t>9781440841767</t>
  </si>
  <si>
    <t>Language Arts &amp; Disciplines | Library &amp; Information Science | School Media</t>
  </si>
  <si>
    <t>Sarah Kepple</t>
  </si>
  <si>
    <t>Teaching Coding through Game Creation</t>
  </si>
  <si>
    <t>9781440851889</t>
  </si>
  <si>
    <t>Carla Campbell Lehn</t>
  </si>
  <si>
    <t>From Library Volunteer to Library Advocate: Tapping into the Power of Community Engagement</t>
  </si>
  <si>
    <t>9781440856709</t>
  </si>
  <si>
    <t>Deborah B. Stanley</t>
  </si>
  <si>
    <t>Practical Steps to Digital Research: Strategies and Skills for School Libraries</t>
  </si>
  <si>
    <t>9781440856723</t>
  </si>
  <si>
    <t>Language Arts &amp; Disciplines | Library &amp; Information Science | Archives &amp; Speciallibraries ; History | Social History</t>
  </si>
  <si>
    <t>Cyns Nelson</t>
  </si>
  <si>
    <t>Oral History in Your Library: Create Shelf Space for Community Voice</t>
  </si>
  <si>
    <t>9781440857249</t>
  </si>
  <si>
    <t>Gina Seymour</t>
  </si>
  <si>
    <t>Makers with a Cause: Creative Service Projects for Library Youth</t>
  </si>
  <si>
    <t>9781440857287</t>
  </si>
  <si>
    <t>Language Arts &amp; Disciplines | Library &amp; Information Science | General ; Education | Adult &amp; Continuing Education</t>
  </si>
  <si>
    <t>Reneé K. Bennett-Kapusniak</t>
  </si>
  <si>
    <t>Public Library Programs and Services for Midlife and Beyond: Expanding Opportunities for a Growing Population</t>
  </si>
  <si>
    <t>9781440857782</t>
  </si>
  <si>
    <t>Language Arts &amp; Disciplines | Library &amp; Information Science | General ; Education | Teaching Methods &amp; Materials | Library Skills</t>
  </si>
  <si>
    <t>Lynne Bisko</t>
  </si>
  <si>
    <t>Personal Librarians: Building Relationships for Student Success</t>
  </si>
  <si>
    <t>9781440858246</t>
  </si>
  <si>
    <t>Frances C. Wilkinson</t>
  </si>
  <si>
    <t>Complete Guide to RFPs for Libraries, The</t>
  </si>
  <si>
    <t>9781440859397</t>
  </si>
  <si>
    <t>Language Arts &amp; Disciplines | Library &amp; Information Science | Digital &amp; Online Resources ; Education | Distance, Open &amp; Online Education</t>
  </si>
  <si>
    <t>Joelle E. Pitts</t>
  </si>
  <si>
    <t>Library Services for Online Patrons: A Manual for Facilitating Access, Learning, and Engagement</t>
  </si>
  <si>
    <t>9781440859526</t>
  </si>
  <si>
    <t>Language Arts &amp; Disciplines | Library &amp; Information Science | Collection Development ; Language Arts &amp; Disciplines | Library &amp; Information Science | Digital &amp; Online Resources</t>
  </si>
  <si>
    <t>Steve W. Sowards</t>
  </si>
  <si>
    <t>Reference Librarian's Bible, The: Print and Digital Reference Resources Every Library Should Own</t>
  </si>
  <si>
    <t>9781440860614</t>
  </si>
  <si>
    <t>GW01</t>
    <phoneticPr fontId="22" type="noConversion"/>
  </si>
  <si>
    <t>Sara A. Fiore</t>
  </si>
  <si>
    <t>Crowdsource Your Library, Engage Your Community: The What, When, Why and How</t>
  </si>
  <si>
    <t>9781440861116</t>
  </si>
  <si>
    <t>Language Arts &amp; Disciplines | Library &amp; Information Science | School Media ; Language Arts &amp; Disciplines | Library &amp; Information Science | Digital &amp; Online Resources</t>
  </si>
  <si>
    <t>Michelle Luhtala</t>
  </si>
  <si>
    <t>News Literacy: The Keys to Combating Fake News</t>
  </si>
  <si>
    <t>9781440861529</t>
  </si>
  <si>
    <t>Language Arts &amp; Disciplines | Library &amp; Information Science | Digital &amp; Online Resources</t>
  </si>
  <si>
    <t>Librarian's Guide to Online Searching: Cultivating Database Skills for Research and Instruction</t>
  </si>
  <si>
    <t>9781440861567</t>
  </si>
  <si>
    <t>Language Arts &amp; Disciplines | Library &amp; Information Science | General ; Law | Intellectual Property | Copyright ; Education | Higher</t>
  </si>
  <si>
    <t>Carla S. Myers</t>
  </si>
  <si>
    <t>Copyright and Course Reserves: Legal Issues and Best Practices for Academic Libraries</t>
  </si>
  <si>
    <t>9781440862038</t>
  </si>
  <si>
    <t>Language Arts &amp; Disciplines | Library &amp; Information Science | School Media ; Language Arts &amp; Disciplines | Library &amp; Information Science | Collection Development</t>
  </si>
  <si>
    <t>Liz Knowles</t>
  </si>
  <si>
    <t>Boost Your STEAM Program with Great Literature and Activities</t>
  </si>
  <si>
    <t>9781440862502</t>
  </si>
  <si>
    <t>Language Arts &amp; Disciplines | Library &amp; Information Science | Collection Development ; Reference | Bibliographies &amp; Indexes</t>
  </si>
  <si>
    <t>American Reference Books Annual: 2018 Edition, Vol. 49</t>
    <phoneticPr fontId="22" type="noConversion"/>
  </si>
  <si>
    <t>9781440862564</t>
  </si>
  <si>
    <t>Denise E. Agosto</t>
  </si>
  <si>
    <t>Information Literacy and Libraries in the Age of Fake News</t>
  </si>
  <si>
    <t>9781440864186</t>
  </si>
  <si>
    <t>Language Arts &amp; Disciplines | Library &amp; Information Science | Cataloging &amp; Classification</t>
  </si>
  <si>
    <t>Stacy T. Kowalczyk</t>
  </si>
  <si>
    <t>Digital Curation for Libraries and Archives</t>
  </si>
  <si>
    <t>9781610696319</t>
  </si>
  <si>
    <t>Lee Fitzgerald</t>
  </si>
  <si>
    <t>Guided Inquiry Goes Global: Evidence-Based Practice in Action</t>
  </si>
  <si>
    <t>9781610696692</t>
  </si>
  <si>
    <t>Bibliographies, catalogues|Library, archive &amp; information management</t>
  </si>
  <si>
    <t>Jana Brubaker</t>
  </si>
  <si>
    <t>Text, Lies and Cataloging : Ethical Treatment of Deceptive Works in the Library</t>
  </si>
  <si>
    <r>
      <t>McFarland &amp; Co.-</t>
    </r>
    <r>
      <rPr>
        <sz val="10"/>
        <color theme="1"/>
        <rFont val="微軟正黑體"/>
        <family val="2"/>
        <charset val="136"/>
      </rPr>
      <t>亞勃克</t>
    </r>
  </si>
  <si>
    <t>9780786497447</t>
  </si>
  <si>
    <t>EU01</t>
    <phoneticPr fontId="22" type="noConversion"/>
  </si>
  <si>
    <t>Library &amp; information sciences|Library &amp; information services</t>
  </si>
  <si>
    <t>Vera Gubnitskaia</t>
  </si>
  <si>
    <t>The Relevant Library : Essays on Adapting to Changing Needs</t>
  </si>
  <si>
    <t>9781476670294</t>
  </si>
  <si>
    <t>Family &amp; Relationships | General ; Self-Help | General ; Reference | General</t>
  </si>
  <si>
    <t>Carol Smallwood</t>
  </si>
  <si>
    <t>Genealogy and the Librarian : Perspectives on Research, Instruction, Outreach and Management</t>
  </si>
  <si>
    <t>9781476670874</t>
  </si>
  <si>
    <t>Philosophy | Movements | Phenomenology ; Philosophy | History &amp; Surveys | Modern</t>
  </si>
  <si>
    <t>Daniela Vallega-Neu</t>
  </si>
  <si>
    <t>Heidegger's Poietic Writings: From Contributions to Philosophy to the Event</t>
  </si>
  <si>
    <t>9780253032133</t>
  </si>
  <si>
    <t>CA04</t>
    <phoneticPr fontId="22" type="noConversion"/>
  </si>
  <si>
    <t>Philosophy | Religious</t>
  </si>
  <si>
    <t>Jason W Alvis</t>
  </si>
  <si>
    <t>The Inconspicuous God: Heidegger, French Phenomenology, and the Theological Turn</t>
  </si>
  <si>
    <t>9780253033321</t>
  </si>
  <si>
    <t>Philosophy | Religious ; Religion | Philosophy</t>
  </si>
  <si>
    <t>Chris Doude Van Troostwijk</t>
  </si>
  <si>
    <t>Richard Kearney's Anatheistic Wager: Philosophy, Theology, Poetics</t>
  </si>
  <si>
    <t>9780253034007</t>
  </si>
  <si>
    <t>Philosophy | Religious ; Religion | Sexuality &amp; Gender Studies</t>
  </si>
  <si>
    <t>Mara H Benjamin</t>
  </si>
  <si>
    <t>The Obligated Self: Maternal Subjectivity and Jewish Thought</t>
  </si>
  <si>
    <t>9780253034335</t>
  </si>
  <si>
    <t>Halderlin's Hymn "Remembrance]]indiana University Press]bb]]09/01/2018]phi018000]]50.00]69.59]np]inst]]]]]]09/01/2018]s159]inup</t>
  </si>
  <si>
    <t>9780253035813</t>
  </si>
  <si>
    <t>Philosophy | Social</t>
  </si>
  <si>
    <t>Camisha A Russell</t>
  </si>
  <si>
    <t>The Assisted Reproduction of Race</t>
  </si>
  <si>
    <t>9780253035820</t>
  </si>
  <si>
    <t>Philosophy | Mind &amp; Body ; Philosophy | Movements | Phenomenology</t>
  </si>
  <si>
    <t>Nancy J Holland</t>
  </si>
  <si>
    <t>Heidegger and the Problem of Consciousness</t>
  </si>
  <si>
    <t>9780253035950</t>
  </si>
  <si>
    <t>Western philosophy, from c 1900 -,Political ideologies</t>
  </si>
  <si>
    <t>Emilio de Ípola</t>
  </si>
  <si>
    <t>Althusser, The Infinite Farewell</t>
  </si>
  <si>
    <t>9780822370154</t>
  </si>
  <si>
    <t>Philosophy of mind,Christian theology</t>
  </si>
  <si>
    <t>Eric Daryl Meyer</t>
  </si>
  <si>
    <t>Inner Animalities : Theology and the End of the Human</t>
  </si>
  <si>
    <t>9780823280148</t>
  </si>
  <si>
    <t>Philosophy: aesthetics,Media studies,Political science &amp; theory,Advertising</t>
  </si>
  <si>
    <t>Emanuele Coccia</t>
  </si>
  <si>
    <t>Goods : Advertising, Urban Space, and the Moral Law of the Image</t>
  </si>
  <si>
    <t>9780823280223</t>
  </si>
  <si>
    <t>PHILOSOPHY,Political science &amp; theory</t>
  </si>
  <si>
    <t>Bernd Reiter</t>
  </si>
  <si>
    <t>Constructing the Pluriverse : The Geopolitics of Knowledge</t>
  </si>
  <si>
    <t>9781478000013</t>
  </si>
  <si>
    <t>PHILOSOPHY / Aesthetics,PERFORMING ARTS / Film &amp; Video / History &amp; Criticism,LITERARY CRITICISM / Semiotics &amp; Theory</t>
  </si>
  <si>
    <t>Martin Seel</t>
  </si>
  <si>
    <t>The Arts of Cinema</t>
  </si>
  <si>
    <t>9781501709913</t>
  </si>
  <si>
    <t>PHILOSOPHY / History &amp; Surveys / Ancient &amp; Classical,PHILOSOPHY / Political,LITERARY CRITICISM / Ancient &amp; Classical</t>
  </si>
  <si>
    <t>Xenophon</t>
  </si>
  <si>
    <t>The Shorter Writings</t>
  </si>
  <si>
    <t>9781501718496</t>
  </si>
  <si>
    <t>Philosophy: metaphysics &amp; ontology,Prisons,Criminal law &amp; procedure</t>
  </si>
  <si>
    <t>Geoffroy de Lagasnerie</t>
  </si>
  <si>
    <t>Judge and Punish : The Penal State on Trial</t>
  </si>
  <si>
    <t>9781503601925</t>
  </si>
  <si>
    <t>Philosophy | Epistemology ; Science | Philosophy &amp; Social Aspects ; Science | History</t>
  </si>
  <si>
    <t>What Is Real?</t>
  </si>
  <si>
    <t>9781503606203</t>
  </si>
  <si>
    <t>Philosophy of mind,Impact of science &amp; technology on society,Cognitive science</t>
  </si>
  <si>
    <t>Michael Haworth</t>
  </si>
  <si>
    <t>Neurotechnology and the End of Finitude</t>
  </si>
  <si>
    <t>9781517903312</t>
  </si>
  <si>
    <t>Sameul Condic</t>
  </si>
  <si>
    <t>Human Embryos, Human Beings : A Scientific and Philosophical Approach</t>
  </si>
  <si>
    <t>9780813230238</t>
  </si>
  <si>
    <t>Steven J. Jensen</t>
  </si>
  <si>
    <t>Sin : A Thomistic Psychology</t>
  </si>
  <si>
    <t>9780813230337</t>
  </si>
  <si>
    <t>Western philosophy: Medieval &amp; Renaissance, c 500 to c 1600|Philosophy of religion</t>
  </si>
  <si>
    <t>Stewart Umphrey</t>
  </si>
  <si>
    <t>The Aristotelian Tradition of Natural Kinds and its Demise</t>
  </si>
  <si>
    <t>9780813230412</t>
  </si>
  <si>
    <t>EU01</t>
    <phoneticPr fontId="22" type="noConversion"/>
  </si>
  <si>
    <t>Philosophy | Political</t>
  </si>
  <si>
    <t>Geoffrey M. Vaughan</t>
  </si>
  <si>
    <t>Leo Strauss and His Catholic Readers</t>
  </si>
  <si>
    <t>9780813230436</t>
  </si>
  <si>
    <t>EU01</t>
    <phoneticPr fontId="22" type="noConversion"/>
  </si>
  <si>
    <t>John K. Ryan</t>
  </si>
  <si>
    <t>Ancients and Moderns</t>
  </si>
  <si>
    <t>9780813231044</t>
  </si>
  <si>
    <t>William Myers</t>
  </si>
  <si>
    <t>Writing and Freedom : From Nothing to Persons and Back</t>
  </si>
  <si>
    <t>9780999513408</t>
  </si>
  <si>
    <t>EU01</t>
    <phoneticPr fontId="22" type="noConversion"/>
  </si>
  <si>
    <t>Philosophy of science|Biology, life sciences</t>
  </si>
  <si>
    <t>Mahesh Ananth</t>
  </si>
  <si>
    <t>Bringing Biology to Life : An Introduction to the Philosophy of Biology</t>
  </si>
  <si>
    <t>9781551119908</t>
  </si>
  <si>
    <t>Philosophy of science|Technology: general issues|Impact of science &amp; technology on society</t>
  </si>
  <si>
    <t>James Gerrie</t>
  </si>
  <si>
    <t>Technology and Society : A Philosophical Guide</t>
  </si>
  <si>
    <t>9781554812806</t>
  </si>
  <si>
    <t>Heimir Geirsson</t>
  </si>
  <si>
    <t>Ethical Theory : A Concise Anthology</t>
  </si>
  <si>
    <t>9781554813988</t>
  </si>
  <si>
    <t>Phillip Turetzky</t>
  </si>
  <si>
    <t>The Elements of Arguments : An Introduction to Critical Thinking and Logic</t>
  </si>
  <si>
    <t>9781554814077</t>
  </si>
  <si>
    <t>Philosophy | Religious ; Religion | Judaism | Sacred Writings ; Philosophy | History &amp; Surveys | Medieval ; Religion | Judaism | History</t>
  </si>
  <si>
    <t>The Many Faces of Maimonides</t>
  </si>
  <si>
    <t>9781618117809</t>
  </si>
  <si>
    <t>Andrew Smith</t>
  </si>
  <si>
    <t>Plotinus Ennead V.8 : On Intelligible Beauty: Translation, with an Introduction, and Commentary</t>
  </si>
  <si>
    <t>9781930972650</t>
  </si>
  <si>
    <t>EU01</t>
    <phoneticPr fontId="22" type="noConversion"/>
  </si>
  <si>
    <t>Gerard J.P. O'Daly</t>
  </si>
  <si>
    <t>Plotinus Ennead I.1 : What is the Living Thing? What is Man? Translation, with an Introduction, and Commentary</t>
  </si>
  <si>
    <t>9781930972988</t>
  </si>
  <si>
    <t>Ferdinand Ulrich</t>
  </si>
  <si>
    <t>Homo Abyssus : The Drama of the Question of Being</t>
  </si>
  <si>
    <t>9781948195010</t>
  </si>
  <si>
    <t>CA04</t>
    <phoneticPr fontId="22" type="noConversion"/>
  </si>
  <si>
    <t>History | United States | Colonial Period ; History | North American ; History | Reference</t>
  </si>
  <si>
    <t>James E. Seelye Jr.</t>
  </si>
  <si>
    <t>Shaping North America: From Exploration to the American Revolution</t>
  </si>
  <si>
    <t>9781440836688</t>
  </si>
  <si>
    <t>GW01</t>
    <phoneticPr fontId="22" type="noConversion"/>
  </si>
  <si>
    <t>History | Ancient | Rome ; History | Civilization ; History | Reference</t>
  </si>
  <si>
    <t>James W. Ermatinger</t>
  </si>
  <si>
    <t>Roman Empire, The: A Historical Encyclopedia</t>
  </si>
  <si>
    <t>9781440838088</t>
  </si>
  <si>
    <t>Geography and World Cultures</t>
  </si>
  <si>
    <t>Kelly K. Chaves</t>
  </si>
  <si>
    <t>Explorers of the American East: Mapping the World through Primary Documents</t>
  </si>
  <si>
    <t>9781440839306</t>
  </si>
  <si>
    <t>History | World | General ; History | Europe | Great Britain - General ; History | Modern | 19th Century ; History | Civilization</t>
  </si>
  <si>
    <t>British Empire, The: A Historical Encyclopedia</t>
  </si>
  <si>
    <t>9781440841972</t>
  </si>
  <si>
    <t>History | Middle East | General ; Social Science | Ethnic Studies | General ; History | World | General</t>
  </si>
  <si>
    <t>Sebastian Maisel</t>
  </si>
  <si>
    <t>Kurds, The: An Encyclopedia of Life, Culture, and Society</t>
  </si>
  <si>
    <t>9781440842566</t>
  </si>
  <si>
    <t>History | Military | United States ; History | United States | General</t>
  </si>
  <si>
    <t>James R. Arnold</t>
  </si>
  <si>
    <t>Americans at War: Eyewitness Accounts from the American Revolution to the 21st Century</t>
  </si>
  <si>
    <t>9781440844058</t>
  </si>
  <si>
    <t>Frank Jacob</t>
  </si>
  <si>
    <t>History | United States | General ; Social Science | Popular Culture | General</t>
  </si>
  <si>
    <t>Dale Allen Gyure</t>
  </si>
  <si>
    <t>Schoolroom, The: A Social History of Teaching and Learning</t>
  </si>
  <si>
    <t>9781440850370</t>
  </si>
  <si>
    <t>History | United States | 20th Century ; History | Reference ; History | Social History</t>
  </si>
  <si>
    <t>Nancy Hendricks</t>
  </si>
  <si>
    <t>Popular Fads and Crazes through American History</t>
  </si>
  <si>
    <t>9781440851827</t>
  </si>
  <si>
    <t>History | Social History ; Business &amp; Economics | Industries | Manufacturing ; Architecture | Buildings | Public, Commercial &amp; Industrial</t>
  </si>
  <si>
    <t>Allison Marsh</t>
  </si>
  <si>
    <t>Factory, The: A Social History of Work and Technology</t>
  </si>
  <si>
    <t>9781440853326</t>
  </si>
  <si>
    <t>History | Africa | North ; Political Science | World | African ; Social Science | Anthropology | Cultural &amp; Social</t>
  </si>
  <si>
    <t>Bukola A. Oyeniyi</t>
  </si>
  <si>
    <t>History of Libya, The</t>
  </si>
  <si>
    <t>9781440856068</t>
  </si>
  <si>
    <t>History | Military | General ; History | Modern | 21st Century ; Social Science | Women's Studies | General</t>
  </si>
  <si>
    <t>Margaret D. Sankey</t>
  </si>
  <si>
    <t>Women and War in the 21st Century: A Country-by-Country Guide</t>
  </si>
  <si>
    <t>9781440857652</t>
  </si>
  <si>
    <t>History | Native American ; Law | Constitutional</t>
  </si>
  <si>
    <t>Donald L. Fixico</t>
  </si>
  <si>
    <t>Indian Treaties in the United States: A Encyclopedia and Documents Collection</t>
  </si>
  <si>
    <t>9781440860478</t>
  </si>
  <si>
    <t>GW01</t>
    <phoneticPr fontId="22" type="noConversion"/>
  </si>
  <si>
    <t>History | United States | General ; History | Social History ; Health &amp; Fitness | Children's Health ; Self-Help | Abuse</t>
  </si>
  <si>
    <t>Herbert C. Covey</t>
  </si>
  <si>
    <t>Smallest Victims, The: A History of Child Maltreatment and Child Protection in America</t>
  </si>
  <si>
    <t>9781440860713</t>
  </si>
  <si>
    <t>GW01</t>
    <phoneticPr fontId="22" type="noConversion"/>
  </si>
  <si>
    <t>History | Native American ; Social Science | Ethnic Studies | Native American Studies ; History | North American</t>
  </si>
  <si>
    <t>Gregory O. Gagnon</t>
  </si>
  <si>
    <t>Story of the Chippewa Indians, The: From the Past to the Present</t>
  </si>
  <si>
    <t>9781440862175</t>
  </si>
  <si>
    <t>GW01</t>
    <phoneticPr fontId="22" type="noConversion"/>
  </si>
  <si>
    <t>History | Eastern Europe | General ; History | Military | World War II ; Political Science | World | European</t>
  </si>
  <si>
    <t>History of Poland, The</t>
  </si>
  <si>
    <t>9781440862250</t>
  </si>
  <si>
    <t>Joe E. Watkins</t>
  </si>
  <si>
    <t>Story of the Choctaw Indians, The: From the Past to the Present</t>
  </si>
  <si>
    <t>9781440862663</t>
  </si>
  <si>
    <t>History | Europe | Scandinavia ; History | Europe | Medieval ; History | Maritime History &amp; Piracy</t>
  </si>
  <si>
    <t>Kirsten Wolf</t>
  </si>
  <si>
    <t>Vikings, The: Facts and Fictions</t>
  </si>
  <si>
    <t>9781440862984</t>
  </si>
  <si>
    <t>History | United States | General ; Law | Emigration &amp; Immigration ; Social Science | Emigration &amp; Immigration</t>
  </si>
  <si>
    <t>Michael C. LeMay</t>
  </si>
  <si>
    <t>U.S. Immigration Policy, Ethnicity, and Religion in American History</t>
  </si>
  <si>
    <t>9781440864377</t>
  </si>
  <si>
    <t>History | United States | Civil War ; Literary Criticism | Subjects &amp; Themes | Historical Events ; Literary Criticism | American | General</t>
  </si>
  <si>
    <t>James H. Meredith</t>
  </si>
  <si>
    <t>Civil War Era, The: A Historical Exploration of Literature</t>
  </si>
  <si>
    <t>9781610697019</t>
  </si>
  <si>
    <t>History | United States | State &amp; Local - Southwest ; History | Historical Geography ; Science | Natural History ; History | United States | State &amp; Local - General</t>
  </si>
  <si>
    <t>Randy Moore</t>
  </si>
  <si>
    <t>Grand Canyon, The: An Encyclopedia of Geography, History, and Culture</t>
  </si>
  <si>
    <t>9781610698399</t>
  </si>
  <si>
    <t>History | Middle East | General ; Social Science | Anthropology | Cultural &amp; Social</t>
  </si>
  <si>
    <t>M Nazif Shahrani</t>
  </si>
  <si>
    <t>Revolutions and Rebellions in Afghanistan: Anthropological Perspectives</t>
  </si>
  <si>
    <t>9780253029782</t>
  </si>
  <si>
    <t>CA04</t>
    <phoneticPr fontId="22" type="noConversion"/>
  </si>
  <si>
    <t>History | Women ; Social Science | Women's Studies | General ; Social Science | Anthropology | Cultural &amp; Social ; Social Science | Violence in Society</t>
  </si>
  <si>
    <t>Elissa Bemporad</t>
  </si>
  <si>
    <t>Women and Genocide: Survivors, Victims, Perpetrators</t>
  </si>
  <si>
    <t>9780253032768</t>
  </si>
  <si>
    <t>History | Jewish | General ; History | Holocaust</t>
  </si>
  <si>
    <t>Francoise Ouzan</t>
  </si>
  <si>
    <t>How Young Holocaust Survivors Rebuilt Their Lives: France, Israel, and the United States</t>
  </si>
  <si>
    <t>9780253033130</t>
  </si>
  <si>
    <t>History | United States | State &amp; Local - Midwest ; True Crime | Murder | General</t>
  </si>
  <si>
    <t>David Kimmel</t>
  </si>
  <si>
    <t>Outrage in Ohio: A Rural Murder, Lynching, and Mystery</t>
  </si>
  <si>
    <t>9780253034236</t>
  </si>
  <si>
    <t>History | Europe | Baltic States ; Religion | History ; Political Science | World | Russian &amp; Former Soviet Union ; History | Russia &amp; the Former Soviet Union</t>
  </si>
  <si>
    <t>Robert Goeckel</t>
  </si>
  <si>
    <t>Soviet Religious Policy in Estonia and Latvia: Playing Harmony in the Singing Revolution</t>
  </si>
  <si>
    <t>9780253036155</t>
  </si>
  <si>
    <t>History | Middle East | General ; Political Science | World | Middle Eastern</t>
  </si>
  <si>
    <t>Moshe Shemesh</t>
  </si>
  <si>
    <t>The Palestinian National Revival: In the Shadow of the Leadership Crisis, 1939-1967</t>
  </si>
  <si>
    <t>9780253036599</t>
  </si>
  <si>
    <t>History of the Americas,USA,20th century,Collected biographies</t>
  </si>
  <si>
    <t>Gerardo M. González</t>
  </si>
  <si>
    <t>A Cuban Refugee's Journey to the American Dream : The Power of Education</t>
  </si>
  <si>
    <t>9780253037008</t>
  </si>
  <si>
    <t>CA04</t>
    <phoneticPr fontId="22" type="noConversion"/>
  </si>
  <si>
    <t>History | Middle East | Israel &amp; Palestine ; Political Science | World | Middle Eastern</t>
  </si>
  <si>
    <t>Moshe Sharett</t>
  </si>
  <si>
    <t>My Struggle for Peace: The Diary of Moshe Sharett, 1953-1956</t>
  </si>
  <si>
    <t>9780253037350</t>
  </si>
  <si>
    <t>History | Africa | East ; Social Science | Anthropology | Cultural &amp; Social</t>
  </si>
  <si>
    <t>Kai Kresse</t>
  </si>
  <si>
    <t>Swahili Muslim Publics and Postcolonial Experience</t>
  </si>
  <si>
    <t>9780253037534</t>
  </si>
  <si>
    <t>History | Historiography ; History | Social History ; History | Europe | Great Britain - General ; History | Modern | 18th Century</t>
  </si>
  <si>
    <t>Charting the Past: The Historical Worlds of Eighteenth-Century England</t>
  </si>
  <si>
    <t>9780253037763</t>
  </si>
  <si>
    <t>History | Africa ; Social Science | Anthropology | Cultural &amp; Social ; Social Science | Slavery ; Social Science | Emigration &amp; Immigration ; Political Science | Colonialism &amp; Post-Colonialism</t>
  </si>
  <si>
    <t>Nathan Riley Carpenter</t>
  </si>
  <si>
    <t>Africans in Exile: Mobility, Law, and Identity</t>
  </si>
  <si>
    <t>9780253038074</t>
  </si>
  <si>
    <t>History of the Americas,Social &amp; cultural history,Indigenous peoples,Physical anthropology &amp; ethnography</t>
  </si>
  <si>
    <t>Brook Colley</t>
  </si>
  <si>
    <t>Power in the Telling : Grand Ronde, Warm Springs, and Intertribal Relations in the Casino Era</t>
  </si>
  <si>
    <t>9780295743356</t>
  </si>
  <si>
    <t>History of the Americas,Social &amp; cultural history,Local history,Gender studies: transsexuals &amp; hermaphroditism,Indigenous peoples,Western &amp; Pacific Coast states</t>
  </si>
  <si>
    <t>Cutcha Risling Baldy</t>
  </si>
  <si>
    <t>We Are Dancing for You : Native Feminisms and the Revitalization of Women’s Coming-of-Age Ceremonies</t>
  </si>
  <si>
    <t>9780295743431</t>
  </si>
  <si>
    <t>CA04</t>
    <phoneticPr fontId="22" type="noConversion"/>
  </si>
  <si>
    <t>Biography: literary,History of the Americas,Social &amp; cultural history,Local history,Hispanic &amp; Latino studies</t>
  </si>
  <si>
    <t>Frank Abe</t>
  </si>
  <si>
    <t>John Okada : The Life and Rediscovered Work of the Author of No-No Boy</t>
  </si>
  <si>
    <t>9780295743523</t>
  </si>
  <si>
    <t>History of the Americas,Social &amp; cultural history,Local history,Gender studies: transsexuals &amp; hermaphroditism,Indigenous peoples</t>
  </si>
  <si>
    <t>Katrine Barber</t>
  </si>
  <si>
    <t>In Defense of Wyam : Native-White Alliances and the Struggle for Celilo Village</t>
  </si>
  <si>
    <t>9780295743578</t>
  </si>
  <si>
    <t>CA04</t>
    <phoneticPr fontId="22" type="noConversion"/>
  </si>
  <si>
    <t>Colonial art,History of the Americas,ARCHAEOLOGY,Local history,Western &amp; Pacific Coast states,Prehistory</t>
  </si>
  <si>
    <t>Ekkehart Malotki</t>
  </si>
  <si>
    <t>Early Rock Art of the American West : The Geometric Enigma</t>
  </si>
  <si>
    <t>9780295743608</t>
  </si>
  <si>
    <t>History of the Americas,Social &amp; cultural history,Hispanic &amp; Latino studies,Conservation of the environment,USA,20th century</t>
  </si>
  <si>
    <t>Christopher W. Wells</t>
  </si>
  <si>
    <t>Environmental Justice in Postwar America : A Documentary Reader</t>
  </si>
  <si>
    <t>9780295743684</t>
  </si>
  <si>
    <t>Alice Shorett</t>
  </si>
  <si>
    <t>Soul of the City : The Pike Place Public Market</t>
  </si>
  <si>
    <t>CA04</t>
    <phoneticPr fontId="22" type="noConversion"/>
  </si>
  <si>
    <t>History of the Americas,Gender studies: men,Gender studies: transsexuals &amp; hermaphroditism,Canada</t>
  </si>
  <si>
    <t>Peter Gossage</t>
  </si>
  <si>
    <t>Making Men, Making History : Canadian Masculinities across Time and Place</t>
  </si>
  <si>
    <t>9780774835633</t>
  </si>
  <si>
    <t>History | Asia | Japan ; Political Science | Public Policy | City Planning &amp; Urban Development</t>
  </si>
  <si>
    <t>Bill Sewell</t>
  </si>
  <si>
    <t>Constructing Empire : The Japanese in Changchun, 1905–45</t>
  </si>
  <si>
    <t>9780774836524</t>
  </si>
  <si>
    <t>CA04</t>
    <phoneticPr fontId="22" type="noConversion"/>
  </si>
  <si>
    <t>History of the Americas,History of medicine,Popular medicine &amp; health,Canada</t>
  </si>
  <si>
    <t>Catherine Carstairs</t>
  </si>
  <si>
    <t>Be Wise! Be Healthy! : Morality and Citizenship in Canadian Public Health Campaigns</t>
  </si>
  <si>
    <t>9780774837187</t>
  </si>
  <si>
    <t>History of the Americas,History: earliest times to present day,Sociology,Canada,20th century</t>
  </si>
  <si>
    <t>Linda Mahood</t>
  </si>
  <si>
    <t>Thumbing a Ride : Hitchhikers, Hostels, and Counterculture in Canada</t>
  </si>
  <si>
    <t>9780774837330</t>
  </si>
  <si>
    <t>Buying Time : Debt and Mobility in the Western Indian Ocean</t>
  </si>
  <si>
    <t>Krish Seetah</t>
  </si>
  <si>
    <t>CA04</t>
    <phoneticPr fontId="22" type="noConversion"/>
  </si>
  <si>
    <t>Colonial art,Middle East</t>
  </si>
  <si>
    <t>Chad Elias</t>
  </si>
  <si>
    <r>
      <t>Posthumous Images : Contemporary Art and Memory Politics in Post</t>
    </r>
    <r>
      <rPr>
        <sz val="12"/>
        <color theme="1"/>
        <rFont val="微軟正黑體"/>
        <family val="2"/>
        <charset val="136"/>
      </rPr>
      <t></t>
    </r>
    <r>
      <rPr>
        <sz val="12"/>
        <color theme="1"/>
        <rFont val="Arial"/>
        <family val="2"/>
      </rPr>
      <t>Civil War Lebanon</t>
    </r>
  </si>
  <si>
    <t>9780822347101</t>
  </si>
  <si>
    <t>History of the Americas,Of specific Gay interest,Gay studies (Gay men),Social &amp; cultural anthropology,Caribbean islands</t>
  </si>
  <si>
    <t>Lyndon K. Gill</t>
  </si>
  <si>
    <t>Erotic Islands : Art and Activism in the Queer Caribbean</t>
  </si>
  <si>
    <t>9780822368588</t>
  </si>
  <si>
    <t>CA04</t>
    <phoneticPr fontId="22" type="noConversion"/>
  </si>
  <si>
    <t>History of the Americas,Social &amp; cultural history,Local history,Indigenous peoples,Western &amp; Pacific Coast states</t>
  </si>
  <si>
    <t>J. Kehaulani Kauanui</t>
  </si>
  <si>
    <t>Paradoxes of Hawaiian Sovereignty : Land, Sex, and the Colonial Politics of State Nationalism</t>
  </si>
  <si>
    <t>9780822370499</t>
  </si>
  <si>
    <t>CA04</t>
    <phoneticPr fontId="22" type="noConversion"/>
  </si>
  <si>
    <t>History/Eastern Europe - General</t>
  </si>
  <si>
    <t>Katherine Verdery</t>
  </si>
  <si>
    <t>My Life as a Spy : Investigations in a Secret Police File</t>
  </si>
  <si>
    <t>9780822370666</t>
  </si>
  <si>
    <t>History of the Americas,Social &amp; cultural history,Indigenous peoples,Latin America</t>
  </si>
  <si>
    <t>Walter D. Mignolo</t>
  </si>
  <si>
    <t>On Decoloniality : Concepts, Analytics, Praxis</t>
  </si>
  <si>
    <t>9780822370949</t>
  </si>
  <si>
    <t>History/Modern - 19th Century</t>
  </si>
  <si>
    <t>Christopher Taylor</t>
  </si>
  <si>
    <t>Empire of Neglect : The West Indies in the Wake of British Liberalism</t>
  </si>
  <si>
    <t>9780822371045</t>
  </si>
  <si>
    <t>CA04</t>
    <phoneticPr fontId="22" type="noConversion"/>
  </si>
  <si>
    <t>History of the Americas,Of specific Gay interest,Gender studies: transsexuals &amp; hermaphroditism,Gay studies (Gay men),Mexico</t>
  </si>
  <si>
    <t>Zeb Tortorici</t>
  </si>
  <si>
    <t>Sins against Nature : Sex and Archives in Colonial New Spain</t>
  </si>
  <si>
    <t>9780822371328</t>
  </si>
  <si>
    <t>Colonial art,Chechnya</t>
  </si>
  <si>
    <t>Madina Tlostanova</t>
  </si>
  <si>
    <t>What Does It Mean to Be Post-Soviet? : Decolonial Art from the Ruins of the Soviet Empire</t>
  </si>
  <si>
    <t>9780822371342</t>
  </si>
  <si>
    <t>CA04</t>
    <phoneticPr fontId="22" type="noConversion"/>
  </si>
  <si>
    <t>History of the Americas,TRAVEL &amp; HOLIDAY,South America</t>
  </si>
  <si>
    <t>Sinclair Thomson</t>
  </si>
  <si>
    <t>The Bolivia Reader : History, Culture, Politics</t>
  </si>
  <si>
    <t>9780822371359</t>
  </si>
  <si>
    <t>History: earliest times to present day,Conservation of the environment</t>
  </si>
  <si>
    <t>Emily Wakild</t>
  </si>
  <si>
    <t>A Primer for Teaching Environmental History : Ten Design Principles</t>
  </si>
  <si>
    <t>9780822371373</t>
  </si>
  <si>
    <t>History of the Americas,Civil rights &amp; citizenship,USA</t>
  </si>
  <si>
    <t>Robert M. Sandow</t>
  </si>
  <si>
    <t>Contested Loyalty : Debates over Patriotism in the Civil War North</t>
  </si>
  <si>
    <t>9780823279753</t>
  </si>
  <si>
    <t>Colonial art,LITERATURE: HISTORY &amp; CRITICISM,History of the Americas,Human geography,Caribbean islands,Latin America</t>
  </si>
  <si>
    <t>Laura Harris</t>
  </si>
  <si>
    <t>Experiments in Exile : C. L. R. James, Hélio Oiticica, and the Aesthetic Sociality of Blackness</t>
  </si>
  <si>
    <t>9780823279784</t>
  </si>
  <si>
    <t>CA04</t>
    <phoneticPr fontId="22" type="noConversion"/>
  </si>
  <si>
    <t>History of the Americas,Church history,Civil rights &amp; citizenship,USA</t>
  </si>
  <si>
    <t>Grant Brodrecht</t>
  </si>
  <si>
    <t>Our Country : Northern Evangelicals and the Union during the Civil War Era</t>
  </si>
  <si>
    <t>9780823279906</t>
  </si>
  <si>
    <t>Colonial art,Sicily,Urban communities</t>
  </si>
  <si>
    <t>Stanislao G. Pugliese</t>
  </si>
  <si>
    <t>Delirious Naples : A Cultural History of the City of the Sun</t>
  </si>
  <si>
    <t>9780823279982</t>
  </si>
  <si>
    <t>History of the Americas,Local history,Famine,Public health &amp; preventive medicine</t>
  </si>
  <si>
    <t>Susan Opotow</t>
  </si>
  <si>
    <t>New York after 9/11</t>
  </si>
  <si>
    <t>9780823281282</t>
  </si>
  <si>
    <t>History of the Americas,Latin America,Modern period, c 1500 onwards</t>
  </si>
  <si>
    <t>Francine R. Masiello</t>
  </si>
  <si>
    <t>The Senses of Democracy : Perception, Politics, and Culture in Latin America</t>
  </si>
  <si>
    <t>9781477315033</t>
  </si>
  <si>
    <t>History of the Americas,Texas,Latin America,Academic and specialist libraries</t>
  </si>
  <si>
    <t>Julianne Gilland</t>
  </si>
  <si>
    <t>A Library for the Americas : The Nettie Lee Benson Latin American Collection</t>
  </si>
  <si>
    <t>9781477315118</t>
  </si>
  <si>
    <t>History of the Americas,Hispanic &amp; Latino studies,USA,Postwar period, 1945 to c 2000</t>
  </si>
  <si>
    <t>Dionne Espinoza</t>
  </si>
  <si>
    <t>Chicana Movidas : New Narratives of Activism and Feminism in the Movement Era</t>
  </si>
  <si>
    <t>9781477315583</t>
  </si>
  <si>
    <t>History of the Americas,Sociology,Crime &amp; criminology,USA,20th century</t>
  </si>
  <si>
    <t>Micol Seigel</t>
  </si>
  <si>
    <t>Violence Work : State Power and the Limits of Police</t>
  </si>
  <si>
    <t>9781478000020</t>
  </si>
  <si>
    <t>CA04</t>
    <phoneticPr fontId="22" type="noConversion"/>
  </si>
  <si>
    <t>Historiography,History: earliest times to present day,Gender studies: women</t>
  </si>
  <si>
    <t>Merry E. Wiesner-Hanks</t>
  </si>
  <si>
    <t>A Primer for Teaching Women, Gender, and Sexuality in World History : Ten Design Principles</t>
  </si>
  <si>
    <t>9781478000785</t>
  </si>
  <si>
    <t>African history,Urban communities,Human geography,West Africa</t>
  </si>
  <si>
    <t>Rosalind Fredericks</t>
  </si>
  <si>
    <t>Garbage Citizenship : Vital Infrastructures of Labor in Dakar, Senegal</t>
  </si>
  <si>
    <t>9781478000990</t>
  </si>
  <si>
    <t>History of the Americas,History: earliest times to present day,Mexico,20th century</t>
  </si>
  <si>
    <t>Susana Draper</t>
  </si>
  <si>
    <t>1968 Mexico : Constellations of Freedom and Democracy</t>
  </si>
  <si>
    <t>9781478001010</t>
  </si>
  <si>
    <t>History of the Americas,Media studies,Social &amp; cultural anthropology,South America</t>
  </si>
  <si>
    <t>Naomi Schiller</t>
  </si>
  <si>
    <t>Channeling the State : Community Media and Popular Politics in Venezuela</t>
  </si>
  <si>
    <t>9781478001119</t>
  </si>
  <si>
    <t>History of the Americas,Religious freedom / freedom of worship,WARFARE &amp; DEFENCE,South America</t>
  </si>
  <si>
    <t>John Lindsay-Poland</t>
  </si>
  <si>
    <t>Plan Colombia : U.S. Ally Atrocities and Community Activism</t>
  </si>
  <si>
    <t>9781478001188</t>
  </si>
  <si>
    <t>History of the Americas,Social &amp; cultural history,USA</t>
  </si>
  <si>
    <t>Sanford Levinson</t>
  </si>
  <si>
    <t>Written in Stone : Public Monuments in Changing Societies</t>
  </si>
  <si>
    <t>9781478001720</t>
  </si>
  <si>
    <t>HISTORY / Ancient / Rome,HISTORY / Europe / France,SOCIAL SCIENCE / Archaeology</t>
  </si>
  <si>
    <t>Bonnie Effros</t>
  </si>
  <si>
    <t>Incidental Archaeologists : French Officers and the Rediscovery of Roman North Africa</t>
  </si>
  <si>
    <t>9781501702105</t>
  </si>
  <si>
    <t>CA04</t>
    <phoneticPr fontId="22" type="noConversion"/>
  </si>
  <si>
    <t>HISTORY / Medieval,RELIGION / Monasticism</t>
  </si>
  <si>
    <t>Steven Vanderputten</t>
  </si>
  <si>
    <t>Dark Age Nunneries : The Ambiguous Identity of Female Monasticism, 800–1050</t>
  </si>
  <si>
    <t>9781501715945</t>
  </si>
  <si>
    <t>HISTORY / Asia / China,SOCIAL SCIENCE / Anthropology / Cultural,RELIGION / Buddhism / Tibetan</t>
  </si>
  <si>
    <t>Charlene Makley</t>
  </si>
  <si>
    <t>The Battle for Fortune : State-Led Development, Personhood, and Power among Tibetans in China</t>
  </si>
  <si>
    <t>9781501719646</t>
  </si>
  <si>
    <t>HISTORY / Asia / Southeast Asia,SOCIAL SCIENCE / Developing Countries,POLITICAL SCIENCE / Economic Conditions</t>
  </si>
  <si>
    <t>Garry Rodan</t>
  </si>
  <si>
    <t>Participation without Democracy : Containing Conflict in Southeast Asia</t>
  </si>
  <si>
    <t>9781501720109</t>
  </si>
  <si>
    <t>HISTORY / Europe / Italy,HISTORY / Renaissance,PHILOSOPHY / Movements / Humanism</t>
  </si>
  <si>
    <t>Erin Maglaque</t>
  </si>
  <si>
    <t>Venice's Intimate Empire : Family Life and Scholarship in the Renaissance Mediterranean</t>
  </si>
  <si>
    <t>9781501721656</t>
  </si>
  <si>
    <t>Historiography,Social &amp; political philosophy</t>
  </si>
  <si>
    <t>Reinhart Koselleck</t>
  </si>
  <si>
    <t>Sediments of Time : On Possible Histories</t>
  </si>
  <si>
    <t>9781503601512</t>
  </si>
  <si>
    <t>History of the Americas,History: earliest times to present day,South America,20th century</t>
  </si>
  <si>
    <t>Sarah Sarzynski</t>
  </si>
  <si>
    <t>Revolution in the Terra do Sol : The Cold War in Brazil</t>
  </si>
  <si>
    <t>9781503603691</t>
  </si>
  <si>
    <t>Cameron D. Jones</t>
  </si>
  <si>
    <t>In Service of Two Masters : The Missionaries of Ocopa, Indigenous Resistance, and Spanish Governance in Bourbon Peru</t>
  </si>
  <si>
    <t>9781503604315</t>
  </si>
  <si>
    <t>History of the Americas,Mexico</t>
  </si>
  <si>
    <t>Paul Ramírez</t>
  </si>
  <si>
    <t>Enlightened Immunity : Mexico's Experiments with Disease Prevention in the Age of Reason</t>
  </si>
  <si>
    <t>9781503604339</t>
  </si>
  <si>
    <t>History | United States | 20th Century ; History | Middle East | Israel &amp; Palestine</t>
  </si>
  <si>
    <t>Michael R Fischbach</t>
  </si>
  <si>
    <t>Black Power and Palestine: Transnational Countries of Color</t>
  </si>
  <si>
    <t>9781503605459</t>
  </si>
  <si>
    <t>Colonialism &amp; imperialism,Social discrimination,Ethnic minorities &amp; multicultural studies,Islamic studies,POLITICS &amp; GOVERNMENT</t>
  </si>
  <si>
    <t>Sohail Daulatzai</t>
  </si>
  <si>
    <t>With Stones in Our Hands : Writings on Muslims, Racism, and Empire</t>
  </si>
  <si>
    <t>9780816696116</t>
  </si>
  <si>
    <t>Colonialism &amp; imperialism,Indigenous peoples,POLITICS &amp; GOVERNMENT</t>
  </si>
  <si>
    <t>Speaking of Indigenous Politics : Conversations with Activists, Scholars, and Tribal Leaders</t>
  </si>
  <si>
    <t>9781517904777</t>
  </si>
  <si>
    <t>Lawrence E. Gelfand</t>
  </si>
  <si>
    <t>The United States and the Rise of Tyrants : Diplomatic Relations with Nationalist Dictatorships Between the World Wars</t>
  </si>
  <si>
    <t>9780786476923</t>
  </si>
  <si>
    <t>EU01</t>
    <phoneticPr fontId="22" type="noConversion"/>
  </si>
  <si>
    <t>Natural history|The environment|Environmental economics|Sustainability</t>
  </si>
  <si>
    <t>Valentine Udoh James</t>
  </si>
  <si>
    <t>Africa's Ecology : Sustaining the Biological and Environment Diversity of a Continent</t>
  </si>
  <si>
    <t>9780786479139</t>
  </si>
  <si>
    <t>EU01</t>
    <phoneticPr fontId="22" type="noConversion"/>
  </si>
  <si>
    <t>Jonathan K. Gosnell</t>
  </si>
  <si>
    <t>Franco-America in the Making : The Creole Nation Within</t>
  </si>
  <si>
    <t>9780803285279</t>
  </si>
  <si>
    <t>History of the Americas|Human geography</t>
  </si>
  <si>
    <t>Lina del Castillo</t>
  </si>
  <si>
    <t>Crafting a Republic for the World : Scientific, Geographic, and Historiographic Inventions of Colombia</t>
  </si>
  <si>
    <t>9780803290747</t>
  </si>
  <si>
    <t>EU01</t>
    <phoneticPr fontId="22" type="noConversion"/>
  </si>
  <si>
    <t>History of the Americas|Asian history</t>
  </si>
  <si>
    <t>Meghan Warner Mettler</t>
  </si>
  <si>
    <t>How to Reach Japan by Subway : America's Fascination with Japanese Culture, 1945-1965</t>
  </si>
  <si>
    <t>9780803299634</t>
  </si>
  <si>
    <t>EU01</t>
    <phoneticPr fontId="22" type="noConversion"/>
  </si>
  <si>
    <t>Andrew Gibb</t>
  </si>
  <si>
    <t>Californios, Anglos, and the Performance of Oligarchy in the U.S. West</t>
  </si>
  <si>
    <t>9780809336470</t>
  </si>
  <si>
    <t>Early history: c 500 to c 1450/1500|Gender studies: women|Sociology: family &amp; relationships|Sociology: death &amp; dying</t>
  </si>
  <si>
    <t>Katherine Clark Walter</t>
  </si>
  <si>
    <t>The Profession of Widowhood : Widows, Pastoral Care, and Medieval Models of Holiness</t>
  </si>
  <si>
    <t>9780813230191</t>
  </si>
  <si>
    <t>Early modern history: c 1450/1500 to c 1700|History of religion|Roman Catholicism, Roman Catholic Church</t>
  </si>
  <si>
    <t>Andrew J.G. Drenas</t>
  </si>
  <si>
    <t>The Standard Bearer of the Roman Church : Lawrence of Brindisi and Capuchin Missions in the Holy Roman Empire (1599-1613)</t>
  </si>
  <si>
    <t>9780813230252</t>
  </si>
  <si>
    <t>Historiography|Military history|Social discrimination &amp; inequality|Gender studies, gender groups|History of the Americas|Regional &amp; national history</t>
  </si>
  <si>
    <t>Simon Wendt</t>
  </si>
  <si>
    <t>Warring over Valor : How Race and Gender Shaped American Military Heroism in the Twentieth and Twenty-First Centuries</t>
  </si>
  <si>
    <t>9780813597546</t>
  </si>
  <si>
    <t>Paul S. Sutter</t>
  </si>
  <si>
    <t>Coastal Nature, Coastal Culture : Environmental Histories of the Georgia Coast</t>
  </si>
  <si>
    <t>9780820351872</t>
  </si>
  <si>
    <t>David Head</t>
  </si>
  <si>
    <t>The Golden Age of Piracy : The Rise, Fall, and Enduring Popularity of Pirates</t>
  </si>
  <si>
    <t>9780820353265</t>
  </si>
  <si>
    <t>Regional &amp; national history|Feminism &amp; feminist theory|Gender studies: women</t>
  </si>
  <si>
    <t>Cherisse Jones-Branch</t>
  </si>
  <si>
    <t>Arkansas Women : Their Lives and Times</t>
  </si>
  <si>
    <t>9780820353319</t>
  </si>
  <si>
    <t>Conservation of the environment|Historical geography|History of the Americas</t>
  </si>
  <si>
    <t>William D. Bryan</t>
  </si>
  <si>
    <t>The Price of Permanence : Nature and Business in the New South</t>
  </si>
  <si>
    <t>9780820353395</t>
  </si>
  <si>
    <t>History of the Americas|Social discrimination &amp; inequality|Popular culture</t>
  </si>
  <si>
    <t>Zachary J. Lechner</t>
  </si>
  <si>
    <t>The South of the Mind : American Imaginings of White Southernness, 1960-1980</t>
  </si>
  <si>
    <t>9780820353715</t>
  </si>
  <si>
    <t>Church history|History of the Americas</t>
  </si>
  <si>
    <t>David J. Endres</t>
  </si>
  <si>
    <t>Many Tongues, One Faith : A History of Franciscan Parish Life in the United States</t>
  </si>
  <si>
    <t>9780883822685</t>
  </si>
  <si>
    <t>History of the Americas|20th century history: c 1900  to c 2000|Biography: general|Political science &amp; theory</t>
  </si>
  <si>
    <t>I±igo GarcÝa-Bryce</t>
  </si>
  <si>
    <t>Haya de la Torre and the Pursuit of Power in Twentieth-Century Peru and Latin America</t>
  </si>
  <si>
    <t>9781469636559</t>
  </si>
  <si>
    <t>History of the Americas|Media studies</t>
  </si>
  <si>
    <t>Benjamin T. Smith</t>
  </si>
  <si>
    <t>The Mexican Press and Civil Society, 1940-1976 : Stories from the Newsroom, Stories from the Street</t>
  </si>
  <si>
    <t>9781469637099</t>
  </si>
  <si>
    <t>History of the Americas|Industrial relations</t>
  </si>
  <si>
    <t>Ronny Regev</t>
  </si>
  <si>
    <t>Working in Hollywood : How the Studio System Turned Creativity into Labor</t>
  </si>
  <si>
    <t>9781469638294</t>
  </si>
  <si>
    <t>History of the Americas|History of science|Regional &amp; national history</t>
  </si>
  <si>
    <t>Cameron B. Strang</t>
  </si>
  <si>
    <t>Frontiers of Science : Imperialism and Natural Knowledge in the Gulf South Borderlands, 1500-1850</t>
  </si>
  <si>
    <t>9781469640471</t>
  </si>
  <si>
    <t>History of the Americas|Gender studies: women</t>
  </si>
  <si>
    <t>Susan Sleeper-Smith</t>
  </si>
  <si>
    <t>Indigenous Prosperity and American Conquest : Indian Women of the Ohio River Valley, 1690-1792</t>
  </si>
  <si>
    <t>9781469640587</t>
  </si>
  <si>
    <t>Kyle Burke</t>
  </si>
  <si>
    <t>Revolutionaries for the Right : Anticommunist Internationalism and Paramilitary Warfare in the Cold War</t>
  </si>
  <si>
    <t>9781469640730</t>
  </si>
  <si>
    <t>European history|History of the Americas|Military history|Warfare &amp; defence</t>
  </si>
  <si>
    <t>Gonzalo Maria Quintero Saravia</t>
  </si>
  <si>
    <t>Bernardo de Gálvez : Spanish Hero of the American Revolution</t>
  </si>
  <si>
    <t>9781469640792</t>
  </si>
  <si>
    <t>Regional &amp; national history|History of the Americas</t>
  </si>
  <si>
    <t>Richard Foreman</t>
  </si>
  <si>
    <t>The Cherokee Physician : Or Indian Guide to Health, as Given by Richard Foreman, a Cherokee Doctor</t>
  </si>
  <si>
    <t>9781469641720</t>
  </si>
  <si>
    <t>O.M. McPherson</t>
  </si>
  <si>
    <t>Indians of North Carolina : Letter from the Secretary of the Interior</t>
  </si>
  <si>
    <t>9781469641751</t>
  </si>
  <si>
    <t>History of the Americas|Ethnic studies|History of religion</t>
  </si>
  <si>
    <t>Carter G. Woodson</t>
  </si>
  <si>
    <t>The History of the Negro Church</t>
  </si>
  <si>
    <t>9781469641843</t>
  </si>
  <si>
    <t>History of the Americas|Environmental science, engineering &amp; technology</t>
  </si>
  <si>
    <t>Oscar de la Torre</t>
  </si>
  <si>
    <t>The People of the River : Nature and Identity in Black Amazonia, 1835û1945</t>
  </si>
  <si>
    <t>9781469643236</t>
  </si>
  <si>
    <t>Lisa Lindquist Dorr</t>
  </si>
  <si>
    <t>A Thousand Thirsty Beaches : Smuggling Alcohol from Cuba to the South during Prohibition</t>
  </si>
  <si>
    <t>9781469643274</t>
  </si>
  <si>
    <t>History of the Americas|Conservation of the environment</t>
  </si>
  <si>
    <t>Mark Rice</t>
  </si>
  <si>
    <t>Making Machu Picchu : The Politics of Tourism in Twentieth-Century Peru</t>
  </si>
  <si>
    <t>9781469643526</t>
  </si>
  <si>
    <t>Hannah Gill</t>
  </si>
  <si>
    <t>Latinx North Carolina, A revised and updated edition of The Latino Migration Experience in North Carolina : New Roots in the Old North State</t>
  </si>
  <si>
    <t>9781469646404</t>
  </si>
  <si>
    <t>European history|Legal history|Modern history to 20th century: c 1700 to c 1900</t>
  </si>
  <si>
    <t>JosÚ Manuel Pereiro Otero</t>
  </si>
  <si>
    <t>La abolici¾n del tormento : El inÚdito Discurso sobre la injusticia del apremio judicial (c. 1795), de Pedro GarcÝa del Ca±uelo</t>
  </si>
  <si>
    <t>9781469647494</t>
  </si>
  <si>
    <t>History | Military | World War II ; History | Military | Naval</t>
  </si>
  <si>
    <t>Robert P. Gelzheiser</t>
  </si>
  <si>
    <t>PT Boat Odyssey : In the Pacific War with Motor Torpedo Boat Squadron 16, 1943–1945</t>
  </si>
  <si>
    <t>9781476662640</t>
  </si>
  <si>
    <t>Folklore, myths &amp; legends|Literary companions, book reviews &amp; guides|Popular culture|Christianity|Christian liturgy, prayerbooks &amp; hymnals</t>
  </si>
  <si>
    <t>Amy Williams Wilson</t>
  </si>
  <si>
    <t>The Bite, the Breast and the Blood : Why Modern Vampire Stories Suck Us In</t>
  </si>
  <si>
    <t>9781476666136</t>
  </si>
  <si>
    <t>History/Asia - Japan</t>
  </si>
  <si>
    <t>Takeshi Tanikawa</t>
  </si>
  <si>
    <t>Baseball and the Occupation of Japan : America's Pastime as a Tool to Promote Social Values</t>
  </si>
  <si>
    <t>9781476666440</t>
  </si>
  <si>
    <t>History | Military | Vietnam War ; Political Science | American Government | Legislative Branch</t>
  </si>
  <si>
    <t>Ron Goldberg</t>
  </si>
  <si>
    <t>Bystanders to the Vietnam War : The Role of the United States Senate, 1950–1965</t>
  </si>
  <si>
    <t>9781476668918</t>
  </si>
  <si>
    <t>Folklore, myths &amp; legends|Early history: c 500 to c 1450/1500</t>
  </si>
  <si>
    <t>Sharon Paice MacLeod</t>
  </si>
  <si>
    <t>Celtic Cosmology and the Otherworld : Mythic Origins, Sovereignty and Liminality</t>
  </si>
  <si>
    <t>9781476669076</t>
  </si>
  <si>
    <t>History of the Americas|Legal history</t>
  </si>
  <si>
    <t>Jude M. Pfister</t>
  </si>
  <si>
    <t>The Creation of American Law : John Jay, Oliver Ellsworth and the 1790s Supreme Court</t>
  </si>
  <si>
    <t>9781476669083</t>
  </si>
  <si>
    <t>History of the Americas|Politics &amp; government|History</t>
  </si>
  <si>
    <t>Quentin R. Skrabec Jr</t>
  </si>
  <si>
    <t>The Ohio Presidents : Eight Men and a Binding Political Philosophy in the White House, 1841û1923</t>
  </si>
  <si>
    <t>9781476669304</t>
  </si>
  <si>
    <t>History | Europe | Germany ; Social Science | Jewish Studies</t>
  </si>
  <si>
    <t>T.S. Kord</t>
  </si>
  <si>
    <t>Crime and Anti-Semitism in Pre–World War Germany and Austria : Theories, Cases and Fictional Depictions</t>
  </si>
  <si>
    <t>9781476670126</t>
  </si>
  <si>
    <t>History | Africa ; Performing Arts | Film | Genres - Historical ; Performing Arts | Film | History &amp; Criticism</t>
  </si>
  <si>
    <t>Matthew Edwards</t>
  </si>
  <si>
    <t>The Rwandan Genocide on Film : Critical Essays and Interviews</t>
  </si>
  <si>
    <t>9781476670720</t>
  </si>
  <si>
    <t>EU01</t>
    <phoneticPr fontId="22" type="noConversion"/>
  </si>
  <si>
    <t>History of the Americas|Regional &amp; national history|Napoleonic Wars</t>
  </si>
  <si>
    <t>Christopher M. Bonin</t>
  </si>
  <si>
    <t>Virginia in the War of 1812</t>
  </si>
  <si>
    <t>9781476671086</t>
  </si>
  <si>
    <t>History|History of the Americas|Military history</t>
  </si>
  <si>
    <t>John Cohassey</t>
  </si>
  <si>
    <t>The 22nd Michigan Volunteer Infantry Regiment and the Road to Chickamauga</t>
  </si>
  <si>
    <t>9781476671666</t>
  </si>
  <si>
    <t>EU01</t>
    <phoneticPr fontId="22" type="noConversion"/>
  </si>
  <si>
    <t>EU01</t>
    <phoneticPr fontId="22" type="noConversion"/>
  </si>
  <si>
    <t>Black &amp; Asian studies|General &amp; world history|Literary studies: c 1800 to c 1900 |Comparative politics</t>
  </si>
  <si>
    <t>Eric Martone</t>
  </si>
  <si>
    <t>Finding Monte Cristo : Alexandre Dumas and the French Atlantic World</t>
  </si>
  <si>
    <t>9781476673202</t>
  </si>
  <si>
    <t>History | United States | State &amp; Local - Middle Atlantic</t>
  </si>
  <si>
    <t>Robert Marchant</t>
  </si>
  <si>
    <t>Westchester : History of an Iconic Suburb</t>
  </si>
  <si>
    <t>9781476673240</t>
  </si>
  <si>
    <t>EU01</t>
    <phoneticPr fontId="22" type="noConversion"/>
  </si>
  <si>
    <t>EU01</t>
    <phoneticPr fontId="22" type="noConversion"/>
  </si>
  <si>
    <t>20th century history: c 1900  to c 2000|Diaries, letters &amp; journals|History</t>
  </si>
  <si>
    <t>Alan K. Lathrop</t>
  </si>
  <si>
    <t>A Surgeon with Stilwell : Dr. John H. Grindlay and Combat Medicine in the China-Burma-India Theater of World War II</t>
  </si>
  <si>
    <t>9781476673509</t>
  </si>
  <si>
    <t>History | United States | Civil War</t>
  </si>
  <si>
    <t>Elmer R. Woodard</t>
  </si>
  <si>
    <t>A Bloody Day at Gaines' Mill : The Battlefield Debut of the Army of Northern Virginia, June 27, 1862</t>
  </si>
  <si>
    <t>9781476673578</t>
  </si>
  <si>
    <t>Edwin W. Besch</t>
  </si>
  <si>
    <t>The Black and the Gray : African Americans and the Confederacy</t>
  </si>
  <si>
    <t>9781476673646</t>
  </si>
  <si>
    <t>History | General ; Reference | General</t>
  </si>
  <si>
    <t>T.N. Pollio</t>
  </si>
  <si>
    <t>Ancient Rings : An Illustrated Collector's Guide</t>
  </si>
  <si>
    <t>9781476673851</t>
  </si>
  <si>
    <t>EU01</t>
    <phoneticPr fontId="22" type="noConversion"/>
  </si>
  <si>
    <t>First World War|Military history|Biography: historical, political &amp; military</t>
  </si>
  <si>
    <t>David J. Bullis</t>
  </si>
  <si>
    <t>Doing My Bit Over There : A U.S. Marine's Memoir of the Western Front in World War I</t>
  </si>
  <si>
    <t>9781476674292</t>
  </si>
  <si>
    <t>History | Military | Vietnam War ; History | Military | Veterans ; History | United States | 20th Century</t>
  </si>
  <si>
    <t>Tony Pavia</t>
  </si>
  <si>
    <t>One Town's Vietnam War : Service Stories from Stamford, Connecticut</t>
  </si>
  <si>
    <t>9781476674469</t>
  </si>
  <si>
    <t>James P. Hubbard</t>
  </si>
  <si>
    <t>Decent, Safe and Sanitary Dwellings : The National Conversation About Public Housing, 1932–1973</t>
  </si>
  <si>
    <t>9781476674483</t>
  </si>
  <si>
    <t>EU01</t>
    <phoneticPr fontId="22" type="noConversion"/>
  </si>
  <si>
    <t>History | Military | World War I ; History | Military | Strategy</t>
  </si>
  <si>
    <t>Dennis Showalter</t>
  </si>
  <si>
    <t>The German Failure in Belgium, August 1914 : How Faulty Reconnaisance Exposed the Weakness of the Schlieffen Plan</t>
  </si>
  <si>
    <t>9781476674629</t>
  </si>
  <si>
    <t>Early history: c 500 to c 1450/1500|Medieval history|European history</t>
  </si>
  <si>
    <t>Timothy M. Flood</t>
  </si>
  <si>
    <t>Rulers and Realms in Medieval Iberia, 711-1492</t>
  </si>
  <si>
    <t>9781476674711</t>
  </si>
  <si>
    <t>History of the Americas|Trade unions|Biography: historical, political &amp; military|Industrial relations</t>
  </si>
  <si>
    <t>Gordon Burnside</t>
  </si>
  <si>
    <t>Harold Gibbons : St. Louis Union Leader and Warrior Against Jim Crow</t>
  </si>
  <si>
    <t>9781476674933</t>
  </si>
  <si>
    <t>History | United States | Civil War ; History | Military | United States</t>
  </si>
  <si>
    <t>Darrell L. Collins</t>
  </si>
  <si>
    <t>The Army of the Cumberland : Organization, Strength, Casualties, 1862–1865</t>
  </si>
  <si>
    <t>9781476675077</t>
  </si>
  <si>
    <t>EU01</t>
    <phoneticPr fontId="22" type="noConversion"/>
  </si>
  <si>
    <t>History | Military | Aviation ; Biography &amp; Autobiography | Military</t>
  </si>
  <si>
    <t>David M. Jordan</t>
  </si>
  <si>
    <t>Robert A. Lovett and the Development of American Air Power</t>
  </si>
  <si>
    <t>9781476675497</t>
  </si>
  <si>
    <t>Nuclear weapons|Second World War|Military history|History of the Americas</t>
  </si>
  <si>
    <t>William S. Loring</t>
  </si>
  <si>
    <t>Birthplace of the Atomic Bomb : A Complete History of the Trinity Test Site</t>
  </si>
  <si>
    <t>9781476675510</t>
  </si>
  <si>
    <t>History | United States | Civil War ; History | Military | United States ; History | Historiography</t>
  </si>
  <si>
    <t>Robert R. Laven</t>
  </si>
  <si>
    <t>A Burned Land : The Trans-Mississippi in the Civil War</t>
  </si>
  <si>
    <t>9781476675589</t>
  </si>
  <si>
    <t>Rebel Guerrillas : Mosby, Quantrill and Anderson</t>
  </si>
  <si>
    <t>9781476675732</t>
  </si>
  <si>
    <t>History | Europe | France ; Social Science | Women's Studies | General ; Social Science | Black Studies (Global)</t>
  </si>
  <si>
    <t>Félix Germain</t>
  </si>
  <si>
    <t>Black French Women and the Struggle for Equality, 1848-2016</t>
  </si>
  <si>
    <t>9781496201270</t>
  </si>
  <si>
    <t>History: specific events &amp; topics|Jewish studies|Cookery / food &amp; drink etc</t>
  </si>
  <si>
    <t>Hasia R. Diner</t>
  </si>
  <si>
    <t>Global Jewish Foodways : A History</t>
  </si>
  <si>
    <t>9781496202284</t>
  </si>
  <si>
    <t>Susie S. Porter</t>
  </si>
  <si>
    <t>From Angel to Office Worker : Middle-Class Identity and Female Consciousness in Mexico, 1890-1950</t>
  </si>
  <si>
    <t>9781496204219</t>
  </si>
  <si>
    <t>EU01</t>
    <phoneticPr fontId="22" type="noConversion"/>
  </si>
  <si>
    <t>History | Native American ; History | Canada | General ; Social Science | Ethnic Studies | Native American Studies</t>
  </si>
  <si>
    <t>Roger L. Nichols</t>
  </si>
  <si>
    <t>Indians in the United States and Canada : A Comparative History</t>
  </si>
  <si>
    <t>9781496204837</t>
  </si>
  <si>
    <t>EU01</t>
    <phoneticPr fontId="22" type="noConversion"/>
  </si>
  <si>
    <t>James David Nichols</t>
  </si>
  <si>
    <t>The Limits of Liberty : Mobility and the Making of the Eastern U.S.-Mexico Border</t>
  </si>
  <si>
    <t>9781496205797</t>
  </si>
  <si>
    <t>EU01</t>
    <phoneticPr fontId="22" type="noConversion"/>
  </si>
  <si>
    <t>Regional &amp; national history|Ethnic studies|Social discrimination &amp; inequality|History of medicine</t>
  </si>
  <si>
    <t>Richard D. deShazo</t>
  </si>
  <si>
    <t>The Racial Divide in American Medicine : Black Physicians and the Struggle for Justice in Health Care</t>
  </si>
  <si>
    <t>9781496817686</t>
  </si>
  <si>
    <t>Folklore, myths &amp; legends|Regional &amp; national history|Social &amp; cultural anthropology, ethnography|Social theory</t>
  </si>
  <si>
    <t>Kate Parker Horigan</t>
  </si>
  <si>
    <t>Consuming Katrina : Public Disaster and Personal Narrative</t>
  </si>
  <si>
    <t>9781496817884</t>
  </si>
  <si>
    <t>History of the Americas|Migration, immigration &amp; emigration|Ethnic studies|Gender studies, gender groups</t>
  </si>
  <si>
    <t>Dave Ramsaran</t>
  </si>
  <si>
    <t>Caribbean Masala : Indian Identity in Guyana and Trinidad</t>
  </si>
  <si>
    <t>9781496818041</t>
  </si>
  <si>
    <t>History of the Americas|History of education</t>
  </si>
  <si>
    <t>John Norberg</t>
  </si>
  <si>
    <t>Ever True : The 150-Year Story of Purdue University</t>
  </si>
  <si>
    <t>9781557538222</t>
  </si>
  <si>
    <t>Antonis Hadjikyriacou</t>
  </si>
  <si>
    <t>Islands of the Ottoman Empire</t>
  </si>
  <si>
    <t>9781558766266</t>
  </si>
  <si>
    <t>European history|Military history</t>
  </si>
  <si>
    <t>Sean M. Maloney</t>
  </si>
  <si>
    <t>Operation Kinetic : Stabilizing Kosovo</t>
  </si>
  <si>
    <t>9781612349640</t>
  </si>
  <si>
    <t>EU01</t>
    <phoneticPr fontId="22" type="noConversion"/>
  </si>
  <si>
    <t>EU01</t>
    <phoneticPr fontId="22" type="noConversion"/>
  </si>
  <si>
    <t>Biography: historical, political &amp; military|The Holocaust|Jewish studies</t>
  </si>
  <si>
    <t>Gabriel Laufer</t>
  </si>
  <si>
    <t>A Survivor's Duty : Surviving the Holocaust and Fighting for Israel – A Story of Father and Son</t>
  </si>
  <si>
    <t>9781618117823</t>
  </si>
  <si>
    <t>EU01</t>
    <phoneticPr fontId="22" type="noConversion"/>
  </si>
  <si>
    <t>History of Western philosophy|Social &amp; political philosophy|Popular philosophy</t>
  </si>
  <si>
    <t>Sean Illing</t>
  </si>
  <si>
    <t>The Prophets of Nihilism : Nietzsche, Dostoevsky, and Camus</t>
  </si>
  <si>
    <t>9781680530261</t>
  </si>
  <si>
    <t>A History Of Alaska, vol. II : Alaska On The Road To War</t>
  </si>
  <si>
    <t>9781680530599</t>
  </si>
  <si>
    <t>EU01</t>
    <phoneticPr fontId="22" type="noConversion"/>
  </si>
  <si>
    <t>A History of Alaska, vol. III : Gibraltar of the North</t>
  </si>
  <si>
    <t>9781680530605</t>
  </si>
  <si>
    <t>History of the Americas|History of religion</t>
  </si>
  <si>
    <t>Amir A. Khisamutdinov</t>
  </si>
  <si>
    <t>A History of the Orthodox Church in Hawaii : Two Hundred Years on the Road</t>
  </si>
  <si>
    <t>9781680530629</t>
  </si>
  <si>
    <t>History of other lands</t>
  </si>
  <si>
    <t>Stephen Stuempfle</t>
  </si>
  <si>
    <t>Port of Spain : The Construction of a Caribbean City, 1888–1962</t>
  </si>
  <si>
    <t>9789766406639</t>
  </si>
  <si>
    <t>Religion | Comparative Religion ; Social Science | Poverty ; Social Science | Sociology of Religion</t>
  </si>
  <si>
    <t>William H. Brackney</t>
  </si>
  <si>
    <t>Poverty and the Poor in the World's Religious Traditions: Religious Responses to the Problem of Poverty</t>
  </si>
  <si>
    <t>9781440844454</t>
  </si>
  <si>
    <t>Religion | Islam | Rituals &amp; Practice ; Social Science | Popular Culture | General</t>
  </si>
  <si>
    <t>Elisha P Renne</t>
  </si>
  <si>
    <t>Veils, Turbans, and Islamic Reform in Northern Nigeria</t>
  </si>
  <si>
    <t>9780253036544</t>
  </si>
  <si>
    <t>Islam,Islamic studies,Religious freedom / freedom of worship,Islamic law</t>
  </si>
  <si>
    <t>Rumee Ahmed</t>
  </si>
  <si>
    <t>Sharia Compliant : A User's Guide to Hacking Islamic Law</t>
  </si>
  <si>
    <t>9780804794015</t>
  </si>
  <si>
    <t>Jewish studies</t>
  </si>
  <si>
    <t>Ivan G. Marcus</t>
  </si>
  <si>
    <t>"Sefer Hasidim" and the Ashkenazic Book in Medieval Europe</t>
  </si>
  <si>
    <t>9780812250091</t>
  </si>
  <si>
    <t>Christian ministry &amp; pastoral activity,Gender studies: transsexuals &amp; hermaphroditism,Social &amp; cultural anthropology</t>
  </si>
  <si>
    <t>Jessica Johnson</t>
  </si>
  <si>
    <t>Biblical Porn : Affect, Labor, and Pastor Mark Driscoll's Evangelical Empire</t>
  </si>
  <si>
    <t>9780822371366</t>
  </si>
  <si>
    <t>RELIGION &amp; BELIEFS,Hispanic &amp; Latino studies,Social &amp; cultural anthropology</t>
  </si>
  <si>
    <t>J. Lorand Matory</t>
  </si>
  <si>
    <t>The Fetish Revisited : Marx, Freud, and the Gods Black People Make</t>
  </si>
  <si>
    <t>9781478000754</t>
  </si>
  <si>
    <t>Religion | Christian Theology | General ; Political Science | History &amp; Theory | General ; Philosophy | Political</t>
  </si>
  <si>
    <t>Adam Kotsko</t>
  </si>
  <si>
    <t>Neoliberalism's Demons: On the Political Theology of Late Capital</t>
  </si>
  <si>
    <t>9781503604810</t>
  </si>
  <si>
    <t>Religion | Christian Theology | Anthropology ; Religion | Christianity | Catholic ; Religion | Christian Life | General</t>
  </si>
  <si>
    <t>Paul J Griffiths</t>
  </si>
  <si>
    <t>Christian Flesh</t>
  </si>
  <si>
    <t>9781503606258</t>
  </si>
  <si>
    <t>Hinduism|Hindu life &amp; practice|Society &amp; culture: general|Religion &amp; beliefs</t>
  </si>
  <si>
    <t>E. Allen Richardson</t>
  </si>
  <si>
    <t>Hindu Images in the Global Age : Perceptions of the Sacred in Western Environments</t>
  </si>
  <si>
    <t>9780786499441</t>
  </si>
  <si>
    <t>Religion | Christian Church | Canon &amp; Ecclesiastical Law</t>
  </si>
  <si>
    <t>Caroline R Sherman</t>
  </si>
  <si>
    <t>Uses of the Dead: The Early Modern Development of Cy-Pres Doctrine</t>
  </si>
  <si>
    <t>9780813229508</t>
  </si>
  <si>
    <t>Religion | Christian Ministry | Preaching</t>
  </si>
  <si>
    <t>Kurt Martens</t>
  </si>
  <si>
    <t>A Service Beyond All Recompense : Studies Offered in Honor of Msgr. Thomas J. Green</t>
  </si>
  <si>
    <t>9780813230146</t>
  </si>
  <si>
    <t>History of religion|European history|Biography &amp; True Stories</t>
  </si>
  <si>
    <t>Sean Brennan</t>
  </si>
  <si>
    <t>The Priest Who Put Europe Back Together : The Life of Rev. Fabian Flynn, CP</t>
  </si>
  <si>
    <t>9780813230177</t>
  </si>
  <si>
    <t>Religion | Biblical Criticism &amp; Interpretation | General</t>
  </si>
  <si>
    <t>Denis Farkasfalvy</t>
  </si>
  <si>
    <t>A Theology of the Christian Bible : Revelation - Inspiration - Canon</t>
  </si>
  <si>
    <t>9780813230290</t>
  </si>
  <si>
    <t>Religion | Christianity | Catholic</t>
  </si>
  <si>
    <t>St. Maximos the Confessor</t>
  </si>
  <si>
    <t>On Difficulties in Sacred Scripture : The Responses to Thalassios</t>
  </si>
  <si>
    <t>9780813230313</t>
  </si>
  <si>
    <t>Religion | Christian Theology | History</t>
  </si>
  <si>
    <t>W. Shawn McKnight</t>
  </si>
  <si>
    <t>Understanding the Diaconate : Historical, Theological, and Sociological Foundations</t>
  </si>
  <si>
    <t>9780813230351</t>
  </si>
  <si>
    <t>Religion | Christian Rituals &amp; Practice | Sacraments</t>
  </si>
  <si>
    <t>Jan-Heiner T³ck</t>
  </si>
  <si>
    <t>A Gift of Presence : The Theology and Poetry of the Eucharist in Thomas Aquinas</t>
  </si>
  <si>
    <t>9780813230399</t>
  </si>
  <si>
    <t>Judaism|Jewish studies|Judaism: theology|History: specific events &amp; topics|Historiography</t>
  </si>
  <si>
    <t>Daniel Boyarin</t>
  </si>
  <si>
    <t>Judaism : The Genealogy of a Modern Notion</t>
  </si>
  <si>
    <t>9780813571621</t>
  </si>
  <si>
    <t>Other non-Christian religions|Social theory|Social &amp; cultural anthropology, ethnography|Religious life &amp; practice</t>
  </si>
  <si>
    <t>E. Marshall Brooks</t>
  </si>
  <si>
    <t>Disenchanted Lives : Apostasy and Ex-Mormonism among the Latter-day Saints</t>
  </si>
  <si>
    <t>9780813592190</t>
  </si>
  <si>
    <t>Jewish studies|Museology &amp; heritage studies|Museum, historic sites, gallery &amp; art guides|Social &amp; cultural history</t>
  </si>
  <si>
    <t>Daniel J. Walkowitz</t>
  </si>
  <si>
    <t>The Remembered and Forgotten Jewish World : Jewish Heritage in Europe and the United States</t>
  </si>
  <si>
    <t>9780813596075</t>
  </si>
  <si>
    <t>Judaism: sacred texts</t>
  </si>
  <si>
    <t>Michael Carasik</t>
  </si>
  <si>
    <t>The Commentators' Bible: Genesis : The Rubin JPS Miqra'ot Gedolot</t>
  </si>
  <si>
    <t>9780827609426</t>
  </si>
  <si>
    <t>Judaism: life &amp; practice</t>
  </si>
  <si>
    <t>Elliot N. Dorff</t>
  </si>
  <si>
    <t>Modern Conservative Judaism : Evolving Thought and Practice</t>
  </si>
  <si>
    <t>9780827613102</t>
  </si>
  <si>
    <t>The Commentators' Bible  (5 vols/set)</t>
    <phoneticPr fontId="22" type="noConversion"/>
  </si>
  <si>
    <t>9780827613515</t>
  </si>
  <si>
    <t>Philip Goodman</t>
  </si>
  <si>
    <t>The JPS Holiday Anthologies, (8 vols/set)</t>
    <phoneticPr fontId="22" type="noConversion"/>
  </si>
  <si>
    <t>9780827613522</t>
  </si>
  <si>
    <t>Baptist Churches</t>
  </si>
  <si>
    <t>Ryan Andrew Newson</t>
  </si>
  <si>
    <t>Inhabiting the World : Identity, Politics, and Theology in Radical Baptist Perspective</t>
  </si>
  <si>
    <t>9780881466492</t>
  </si>
  <si>
    <t>Christian liturgy, prayerbooks &amp; hymnals|History of religion</t>
  </si>
  <si>
    <t>Raymond Haberski Jr</t>
  </si>
  <si>
    <t>Voice of Empathy : A History of Franciscan Media in the United States</t>
  </si>
  <si>
    <t>9780883822661</t>
  </si>
  <si>
    <t>Strangers and Friends at the Welcome Table : Contemporary Christianities in the American South</t>
  </si>
  <si>
    <t>Islam|Computer networking &amp; communications</t>
  </si>
  <si>
    <t>Gary R. Bunt</t>
  </si>
  <si>
    <t>Hashtag Islam : How Cyber-Islamic Environments Are Transforming Religious Authority</t>
  </si>
  <si>
    <t>9781469643151</t>
  </si>
  <si>
    <t>Religion &amp; beliefs|Social theory|Ethnic studies</t>
  </si>
  <si>
    <t>Mario T. GarcÝa</t>
  </si>
  <si>
    <t>Father Luis Olivares, a Biography : Faith Politics and the Origins of the Sanctuary Movement in Los Angeles</t>
  </si>
  <si>
    <t>9781469643311</t>
  </si>
  <si>
    <t>Religion | Biblical Studies | General ; Comics &amp; Graphic Novels | General</t>
  </si>
  <si>
    <t>Nicholaus Pumphrey</t>
  </si>
  <si>
    <t>Superman and the Bible : How the Idea of Superheroes Affects the Reading of Scripture</t>
  </si>
  <si>
    <t>9781476665023</t>
  </si>
  <si>
    <t>Buddhism|Popular culture|Media studies|Oriental &amp; Indian philosophy|Comparative religion</t>
  </si>
  <si>
    <t>Dharma of the Dead : Zombies, Mortality and Buddhist Philosophy</t>
  </si>
  <si>
    <t>9781476672496</t>
  </si>
  <si>
    <t>Biblical studies &amp; exegesis|Film theory &amp; criticism|Films, cinema|Film: styles &amp; genres|Biblical exegesis &amp; hermeneutics|History of religion</t>
  </si>
  <si>
    <t>Steve A. Wiggins</t>
  </si>
  <si>
    <t>Holy Horror : The Bible and Fear in Movies</t>
  </si>
  <si>
    <t>9781476674667</t>
  </si>
  <si>
    <t>Religion | General ; Performing Arts | Comedy ; Humor | Topic | Religion</t>
  </si>
  <si>
    <t>Iain Ellis</t>
  </si>
  <si>
    <t>Humorists vs. Religion : Critical Voices from Mark Twain to Neil DeGrasse Tyson</t>
  </si>
  <si>
    <t>9781476675602</t>
  </si>
  <si>
    <t>Is Judaism Democratic? : Reflections from Theory and Practice Throughout the Ages</t>
  </si>
  <si>
    <t>9781557538338</t>
  </si>
  <si>
    <t>Comparative law|Jurisprudence &amp; general issues|Jewish studies|Judaism: life &amp; practice</t>
  </si>
  <si>
    <t>Samuel J. Levine</t>
  </si>
  <si>
    <t>Jewish Law and American Law, vol. 1 : A Comparative Study</t>
  </si>
  <si>
    <t>9781618116550</t>
  </si>
  <si>
    <t>Jewish Law and American Law, vol. 2 : A Comparative Study</t>
  </si>
  <si>
    <t>9781618116574</t>
  </si>
  <si>
    <t>Michael Dauphinais</t>
  </si>
  <si>
    <t>Mother Teresa and the Mystics : Toward a Renewal of Spiritual Theology</t>
  </si>
  <si>
    <t>9781932589818</t>
  </si>
  <si>
    <t>Antonio López</t>
  </si>
  <si>
    <t>Enlightening the Mystery of Man : Gaudium et spes Fifty Years Later</t>
  </si>
  <si>
    <t>9781948195003</t>
  </si>
  <si>
    <t>Jewish studies|Historiography|History: specific events &amp; topics</t>
  </si>
  <si>
    <t>Antony Polonsky</t>
  </si>
  <si>
    <t>New Directions in the History of the Jews in the Polish Lands</t>
  </si>
  <si>
    <t>9788394426293</t>
  </si>
  <si>
    <t>RELIGION / Christian Theology/Systematic</t>
  </si>
  <si>
    <t>Anthony C Sciglitano</t>
  </si>
  <si>
    <t>Apocalypse of Love : Essays in Honor of Cyril J. O’Regan</t>
  </si>
  <si>
    <t>9780824599188</t>
  </si>
  <si>
    <t>IPG01</t>
    <phoneticPr fontId="22" type="noConversion"/>
  </si>
  <si>
    <t>Christoph Böttigheimer</t>
  </si>
  <si>
    <t>Remaining Challenges of the Second Vatican Council for the 21st Century : The Final Declaration of the International Congress, “Disclosing the Council”</t>
  </si>
  <si>
    <t>9780824599232</t>
  </si>
  <si>
    <t>RELIGION / Biblical Studies/New Testament</t>
  </si>
  <si>
    <t>J. Lyle Story</t>
  </si>
  <si>
    <t>Joyous Encounters : Discovering the Happy Affections in Luke-Acts</t>
  </si>
  <si>
    <t>9780824599294</t>
  </si>
  <si>
    <t>RELIGION / Biblical Studies/General</t>
  </si>
  <si>
    <t>MJ Koniuchowsky</t>
  </si>
  <si>
    <t>Restoration Scriptures True Name 6th Edition With Study Notes ©, 6/e</t>
    <phoneticPr fontId="22" type="noConversion"/>
  </si>
  <si>
    <t>9781543920048</t>
  </si>
  <si>
    <t>Las Escrituras De Restauración Edición Del Nombre Verdadero</t>
  </si>
  <si>
    <t>9781543920284</t>
  </si>
  <si>
    <t>RELIGION / Judaism/Theology</t>
  </si>
  <si>
    <t>Ephraim Kanarfogel</t>
  </si>
  <si>
    <t>Scholarly Man of Faith : Studies in the Thought and Writings of Rabbi Joseph B. Soloveitchik</t>
  </si>
  <si>
    <t>9789655242812</t>
  </si>
  <si>
    <t>Social Science | Anthropology | Cultural &amp; Social ; Political Science | Public Policy | Economic Policy ; Political Science | Political Ideologies | Communism, Post-Communism &amp; Socialism ; Social Science | Regional Studies</t>
  </si>
  <si>
    <t>Yuson Jung</t>
  </si>
  <si>
    <t>Balkan Blues: Everyday Consumption and the Poverty of the State</t>
  </si>
  <si>
    <t>9780253036711</t>
  </si>
  <si>
    <t>Social Science | Anthropology | Cultural &amp; Social ; Social Science | Women's Studies | General ; Social Science | Sociology of Religion ; Social Science | Emigration &amp; Immigration</t>
  </si>
  <si>
    <t>Carol Chan</t>
  </si>
  <si>
    <t>In Sickness and in Wealth: Migration, Gendered Morality, and Central Java</t>
  </si>
  <si>
    <t>9780253037022</t>
  </si>
  <si>
    <t>Social Science | Anthropology | Cultural &amp; Social ; Social Science | Sociology | General</t>
  </si>
  <si>
    <t>Amal Hassan Fadlalla</t>
  </si>
  <si>
    <t>Branding Humanity: Competing Narratives of Rights, Violence, and Global Citizenship</t>
  </si>
  <si>
    <t>9781503606159</t>
  </si>
  <si>
    <t>Social &amp; cultural anthropology, ethnography|Social, group or collective psychology|Psychiatry|Public health &amp; preventive medicine|Human rights|Illness &amp; addiction: social aspects</t>
  </si>
  <si>
    <t>Beatriz M. Reyes-Foster</t>
  </si>
  <si>
    <t>Psychiatric Encounters : Madness and Modernity in Yucatan, Mexico</t>
  </si>
  <si>
    <t>9780813594866</t>
  </si>
  <si>
    <t>Physical anthropology &amp; ethnography,Central government policies,Development economics,Political economy</t>
  </si>
  <si>
    <t>Sohini Kar</t>
  </si>
  <si>
    <t>Financializing Poverty : Labor and Risk in Indian Microfinance</t>
  </si>
  <si>
    <t>9781503604841</t>
  </si>
  <si>
    <t>Fictionalizing Anthropology : Encounters and Fabulations at the Edges of the Human</t>
  </si>
  <si>
    <t>Social &amp; cultural anthropology, ethnography|Public administration|Mountains</t>
  </si>
  <si>
    <t>Marcos Alexander Mendoza</t>
  </si>
  <si>
    <t>The Patagonian Sublime : The Green Economy and Post-Neoliberal Politics</t>
  </si>
  <si>
    <t>9780813596754</t>
  </si>
  <si>
    <t>Physical anthropology|Ethnic studies|Social &amp; cultural anthropology, ethnography</t>
  </si>
  <si>
    <t>Kenn Harper</t>
  </si>
  <si>
    <t>Thou Shalt Do No Murder : Inuit, Injustice, and the Canadian Arctic</t>
  </si>
  <si>
    <t>9781897568491</t>
  </si>
  <si>
    <t>Haynes/Hickel</t>
  </si>
  <si>
    <t>Hierarchy and Value: Comparative Perspectives on Moral Order</t>
  </si>
  <si>
    <t>9781785339967</t>
  </si>
  <si>
    <t>TPMS01</t>
    <phoneticPr fontId="22" type="noConversion"/>
  </si>
  <si>
    <t>Selwyn/Frost</t>
  </si>
  <si>
    <t>Travelling Towards Home: Mobilities and Homemaking</t>
  </si>
  <si>
    <t>9781785339554</t>
  </si>
  <si>
    <t>Masoudi</t>
  </si>
  <si>
    <t>The Rite of Urban Passage: The Spatial Ritualization of Iranian Urban Transformation</t>
  </si>
  <si>
    <t>9781785339769</t>
  </si>
  <si>
    <t>Salazar</t>
  </si>
  <si>
    <t>Momentous Mobilities: Anthropological Musings on the Meanings of Travel</t>
  </si>
  <si>
    <t>9781785339356</t>
  </si>
  <si>
    <t>Mahony</t>
  </si>
  <si>
    <t>Searching for a Better Life: Growing up in the Slums of Bangkok</t>
  </si>
  <si>
    <t>9781785338588</t>
  </si>
  <si>
    <t>Henfrey</t>
  </si>
  <si>
    <t>Edges, Fringes, Frontiers: Integral Ecology, Indigenous Knowledge and Sustainability in Guyana</t>
  </si>
  <si>
    <t>9781785339882</t>
  </si>
  <si>
    <t>TPMS01</t>
    <phoneticPr fontId="22" type="noConversion"/>
  </si>
  <si>
    <t>Beck/Ivasiuc</t>
  </si>
  <si>
    <t>Roma Activism: Reimagining Power and Knowledge</t>
  </si>
  <si>
    <t>9781785339486</t>
  </si>
  <si>
    <t>TPMS01</t>
    <phoneticPr fontId="22" type="noConversion"/>
  </si>
  <si>
    <t>Coleman/Eade</t>
  </si>
  <si>
    <t>Pilgrimage and Political Economy: Translating the Sacred</t>
  </si>
  <si>
    <t>9781785339424</t>
  </si>
  <si>
    <t>Halstead</t>
  </si>
  <si>
    <t>Competing Power: Landscapes of Migration, Violence and the State</t>
  </si>
  <si>
    <t>9781785339929</t>
  </si>
  <si>
    <t>Alexander/Sanchez</t>
  </si>
  <si>
    <t>Indeterminacy: Waste, Value, and the Imagination</t>
  </si>
  <si>
    <t>9781789200096</t>
  </si>
  <si>
    <t>Lems</t>
  </si>
  <si>
    <t>Being-Here: Placemaking in a World of Movement</t>
  </si>
  <si>
    <t>9781785338496</t>
  </si>
  <si>
    <t>Stefan Berger</t>
  </si>
  <si>
    <t>History and Belonging: Representations of the Past in Contemporary European Politics</t>
  </si>
  <si>
    <t>9781785338809</t>
  </si>
  <si>
    <t>Chua/Mathur</t>
  </si>
  <si>
    <t>Who are "we"?: Reimagining Alterity and Affinity in Anthropology</t>
  </si>
  <si>
    <t>9781785338885</t>
  </si>
  <si>
    <t>Irek</t>
  </si>
  <si>
    <t>Travelling with the Argonauts: Informal Networks seen without a Vertical Lens</t>
  </si>
  <si>
    <t>9781785338984</t>
  </si>
  <si>
    <t>Kalb/Mollona</t>
  </si>
  <si>
    <t>Worldwide Mobilizations: Class Struggles and Urban Commoning</t>
  </si>
  <si>
    <t>9781785339066</t>
  </si>
  <si>
    <t>Ang?</t>
  </si>
  <si>
    <t>Barter and Social Regeneration in the Argentinean Andes</t>
  </si>
  <si>
    <t>9781785336829</t>
  </si>
  <si>
    <t>Stroeken</t>
  </si>
  <si>
    <t>Medicinal Rule: A Historical Anthropology of Kingship in East and Central Africa</t>
  </si>
  <si>
    <t>9781785339844</t>
  </si>
  <si>
    <t>Zeitzen</t>
  </si>
  <si>
    <t>Married But Available: Elite Polygamy in Urban Malaysia</t>
  </si>
  <si>
    <t>9781785339905</t>
  </si>
  <si>
    <t>Carrier</t>
  </si>
  <si>
    <t xml:space="preserve">Economy, Crime, and Wrong in a Neoliberal Era: </t>
  </si>
  <si>
    <t>9781789200447</t>
  </si>
  <si>
    <t>S?nchez Hall</t>
  </si>
  <si>
    <t>All or None: Cooperation and Sustainability in Italy’s Red Belt</t>
  </si>
  <si>
    <t>9781785339806</t>
  </si>
  <si>
    <t>TPMS01</t>
    <phoneticPr fontId="22" type="noConversion"/>
  </si>
  <si>
    <t>Komarova/Sva?ek</t>
  </si>
  <si>
    <t>Ethnographies of Movement, Sociality and Space: Placemaking in the New Northern Ireland</t>
  </si>
  <si>
    <t>9781785339370</t>
  </si>
  <si>
    <t>TPMS01</t>
    <phoneticPr fontId="22" type="noConversion"/>
  </si>
  <si>
    <t>Inhorn/Naguib</t>
  </si>
  <si>
    <t>Reconceiving Muslim Men: Love and Marriage, Family and Care in Precarious Times</t>
  </si>
  <si>
    <t>9781785338823</t>
  </si>
  <si>
    <t>TPMS01</t>
    <phoneticPr fontId="22" type="noConversion"/>
  </si>
  <si>
    <t>Meyer/van de Port</t>
  </si>
  <si>
    <t>Sense and Essence: Heritage and the Cultural Production of the Real</t>
  </si>
  <si>
    <t>9781785339394</t>
  </si>
  <si>
    <t>Social DNA: Rethinking our Evolutionary Past</t>
  </si>
  <si>
    <t>9781789200072</t>
  </si>
  <si>
    <t>Olivier de Sardan/Piccoli</t>
  </si>
  <si>
    <t>Cash Transfers in Context: An Anthropological Perspective</t>
  </si>
  <si>
    <t>9781785339578</t>
  </si>
  <si>
    <t>Girke</t>
  </si>
  <si>
    <t>The Wheel of Autonomy: Rhetoric and Ethnicity in the Omo Valley</t>
  </si>
  <si>
    <t>9781785339509</t>
  </si>
  <si>
    <t>Doxiadis/Placas</t>
  </si>
  <si>
    <t>Living under Austerity: Greek Society in Crisis</t>
  </si>
  <si>
    <t>9781785339332</t>
  </si>
  <si>
    <t>Seebach/Willerslev</t>
  </si>
  <si>
    <t>Mirrors of Passing: Unlocking the Mysteries of Death, Materiality, and Time</t>
  </si>
  <si>
    <t>9781785339080</t>
  </si>
  <si>
    <t>David C. Schak</t>
  </si>
  <si>
    <t>Civility and Its Development : The Experiences of China and Taiwan</t>
  </si>
  <si>
    <t>9789888455973</t>
  </si>
  <si>
    <t>Medical Anthropology</t>
  </si>
  <si>
    <t>Hromad?i?/Palmberger</t>
  </si>
  <si>
    <t>Care across Distance: Ethnographic Explorations of Aging and Migration</t>
  </si>
  <si>
    <t>9781785338007</t>
  </si>
  <si>
    <t>Krol?kke</t>
  </si>
  <si>
    <t>Global Fluids: The Cultural Politics of Reproductive Waste and Value</t>
  </si>
  <si>
    <t>9781785338922</t>
  </si>
  <si>
    <t>Mohr</t>
  </si>
  <si>
    <t>Being a Sperm Donor: Masculinity, Sexuality, and Biosociality in Denmark</t>
  </si>
  <si>
    <t>9781785339462</t>
  </si>
  <si>
    <t>Bone Biology; Anthropology; Archaeology; Forensics</t>
  </si>
  <si>
    <t>David</t>
  </si>
  <si>
    <t>Forensic Odontology</t>
  </si>
  <si>
    <t>9780128051986</t>
  </si>
  <si>
    <t>EL01</t>
    <phoneticPr fontId="22" type="noConversion"/>
  </si>
  <si>
    <t>Ralebitso-Senior</t>
  </si>
  <si>
    <t>Forensic Ecogenomics</t>
  </si>
  <si>
    <t>9780128093603</t>
  </si>
  <si>
    <t>Anthropology; Archaeology; Forensic Science (General); Forensic Pathology; Forensic Specialities; Forensics</t>
  </si>
  <si>
    <t>Buikstra</t>
  </si>
  <si>
    <t>Identification of Pathological Conditions in Human Skeletal Remains,3/e</t>
  </si>
  <si>
    <t>9780128097380</t>
  </si>
  <si>
    <t>Anthropology; Archaeology; Forensic Science (General); Forensic Specialities</t>
  </si>
  <si>
    <t>Christensen</t>
  </si>
  <si>
    <t>A Laboratory Manual for Forensic Anthropology</t>
  </si>
  <si>
    <t>9780128122013</t>
  </si>
  <si>
    <t>Burke</t>
  </si>
  <si>
    <t>An Australian Indigenous Diaspora: Warlpiri Matriarchs and the Refashioning of Tradition</t>
  </si>
  <si>
    <t>9781785333880</t>
  </si>
  <si>
    <t>Paleobiology; Anthropology; Archaeology</t>
  </si>
  <si>
    <t>Webb</t>
  </si>
  <si>
    <t>Made in Africa</t>
  </si>
  <si>
    <t>9780128147986</t>
  </si>
  <si>
    <t>Reinhard</t>
  </si>
  <si>
    <t>Archaeogaming: An Introduction to Archaeology in (and of) Video Games</t>
  </si>
  <si>
    <t>9781785338724</t>
  </si>
  <si>
    <t>Religion &amp;  Ethics</t>
  </si>
  <si>
    <t>Lucinda Mosher&amp;David Marshall</t>
  </si>
  <si>
    <t>Monotheism and Its Complexities: Christian and Muslim Perspectives</t>
  </si>
  <si>
    <t>9781626165830</t>
  </si>
  <si>
    <t>Wai Ching Angela Wong and Patricia P. K. Chiu</t>
  </si>
  <si>
    <t>Christian Women in Chinese Society: The Anglican Story</t>
  </si>
  <si>
    <t>9789888455928</t>
  </si>
  <si>
    <t>Religion, Theology</t>
  </si>
  <si>
    <t>Lisa Lewis</t>
  </si>
  <si>
    <t>Performing Wales</t>
  </si>
  <si>
    <t>9781786832429</t>
  </si>
  <si>
    <t>Carolyn Graves- Brown</t>
  </si>
  <si>
    <t>Daemons and Spirits in Ancient Egypt</t>
  </si>
  <si>
    <t>9781786832887</t>
  </si>
  <si>
    <t>The Newbery and Caldecott Awards: A Guide to the Medal and Honor Books, 2018 Edition</t>
  </si>
  <si>
    <t>9780838917305</t>
  </si>
  <si>
    <t>Nicole A. Cooke</t>
  </si>
  <si>
    <t>Fake News and Alternative Facts: Information Literacy in a Post-Truth Era</t>
  </si>
  <si>
    <t>9780838916360</t>
  </si>
  <si>
    <t>Mary K. Oberlies</t>
  </si>
  <si>
    <t>Framing Information Literacy (PIL#73), Volume 1: Research as Inquiry</t>
  </si>
  <si>
    <t>9780838989814</t>
  </si>
  <si>
    <t>Framing Information Literacy (PIL#73), Volume 2: Information has Value</t>
  </si>
  <si>
    <t>9780838989838</t>
  </si>
  <si>
    <t>Framing Information Literacy (PIL#73), Volume 3: Searching as Strategic Exploration</t>
  </si>
  <si>
    <t>9780838989852</t>
  </si>
  <si>
    <t>Framing Information Literacy (PIL#73), Volume 4: Information Creation as a Process</t>
  </si>
  <si>
    <t>9780838989876</t>
  </si>
  <si>
    <t>Framing Information Literacy (PIL#73), Volume 5: Scholarship as Conversation</t>
  </si>
  <si>
    <t>9780838989890</t>
  </si>
  <si>
    <t>Framing Information Literacy (PIL#73), Volume 6: Authority is Constructed and Contextual</t>
  </si>
  <si>
    <t>9780838989913</t>
  </si>
  <si>
    <t>Amy J. Alessio;Katie LaMantia;Emily Vinci</t>
  </si>
  <si>
    <t>Pop Culture-Inspired Programs for Tweens, Teens, and Adults</t>
  </si>
  <si>
    <t>9780838917053</t>
  </si>
  <si>
    <t>Cate Carlyle</t>
  </si>
  <si>
    <t>Your Passport to International Librarianship</t>
  </si>
  <si>
    <t>9780838917183</t>
  </si>
  <si>
    <t>Judi Moreillon</t>
  </si>
  <si>
    <t>Maximizing School Librarian Leadership: Building Connections for Learning and Advocacy</t>
  </si>
  <si>
    <t>9780838915257</t>
  </si>
  <si>
    <t>Angela Carstensen</t>
  </si>
  <si>
    <t>The Readers' Advisory Guide to Teen Literature</t>
  </si>
  <si>
    <t>9780838917268</t>
  </si>
  <si>
    <t>Carly Wiggins Searcy</t>
  </si>
  <si>
    <t>Project Management in Libraries: On Time, On Budget, On Target</t>
  </si>
  <si>
    <t>9780838917190</t>
  </si>
  <si>
    <t>Jenn Carson</t>
  </si>
  <si>
    <t>Get Your Community Moving: Physical Literacy Programs for All Ages</t>
  </si>
  <si>
    <t>9780838917251</t>
  </si>
  <si>
    <t>John T. F. Burgess</t>
  </si>
  <si>
    <t>Foundations of Information Ethics</t>
  </si>
  <si>
    <t>9780838917220</t>
  </si>
  <si>
    <t>Belinha S. De Abreu, Ph.D.</t>
  </si>
  <si>
    <t>Teaching Media Literacy, Second Edition</t>
  </si>
  <si>
    <t>9780838917213</t>
  </si>
  <si>
    <t>Mariana Regalado</t>
  </si>
  <si>
    <t>Academic Libraries for Commuter Students: Research-Based Strategies</t>
  </si>
  <si>
    <t>9780838917015</t>
  </si>
  <si>
    <t>Create, Innovate, and Serve: A Radical Approach to Children's and Youth Programming</t>
  </si>
  <si>
    <t>9780838917206</t>
  </si>
  <si>
    <t>Anthony Cocciolo</t>
  </si>
  <si>
    <t>Moving Image and Sound Collections for Archivists</t>
  </si>
  <si>
    <t>9780838917404</t>
  </si>
  <si>
    <t>Peter Gisolfi</t>
  </si>
  <si>
    <t>Collaborative Library Design: From Planning to Impact</t>
  </si>
  <si>
    <t>9780838917176</t>
  </si>
  <si>
    <t>Lisa K. Hussey;Diane L. Velasquez</t>
  </si>
  <si>
    <t>Library Management 101: A Practical Guide, Second Edition</t>
  </si>
  <si>
    <t>9780838917152</t>
  </si>
  <si>
    <t>G.G. Chowdhury</t>
  </si>
  <si>
    <t>Data and Information: Organization and Access</t>
  </si>
  <si>
    <t>9781783302604</t>
  </si>
  <si>
    <t>Vicki L. Gregory</t>
  </si>
  <si>
    <t>Collection Development and Management for 21st Century Library Collections: An Introduction, Second Edition</t>
  </si>
  <si>
    <t>9780838917121</t>
  </si>
  <si>
    <t>Simon McLeish</t>
  </si>
  <si>
    <t>Getting Resource Discovery Right for your Community</t>
  </si>
  <si>
    <t>9781783301386</t>
  </si>
  <si>
    <t>Jeremy Myntti</t>
  </si>
  <si>
    <t>Digital Preservation in Libraries: Preparing for a Sustainable Future</t>
  </si>
  <si>
    <t>9780838917138</t>
  </si>
  <si>
    <t>Patricia C. Franks</t>
  </si>
  <si>
    <t>Records and Information Management, Second Edition</t>
  </si>
  <si>
    <t>9780838917169</t>
  </si>
  <si>
    <t>Catherine Sheldrick Ross</t>
  </si>
  <si>
    <t>Conducting the Reference Interview, Third Edition</t>
  </si>
  <si>
    <t>9780838917275</t>
  </si>
  <si>
    <t>Magda El-Sherbini</t>
  </si>
  <si>
    <t>RDA: Strategies for Implementation, 2/E</t>
  </si>
  <si>
    <t>9780838915080</t>
  </si>
  <si>
    <t>Andrew Cox</t>
  </si>
  <si>
    <t>Exploring Research Data Management</t>
  </si>
  <si>
    <t>9781783302789</t>
  </si>
  <si>
    <t>Liz Brewster</t>
  </si>
  <si>
    <t>Bibliotherapy</t>
  </si>
  <si>
    <t>9781783303410</t>
  </si>
  <si>
    <t>Anne Welsh</t>
  </si>
  <si>
    <t>Cataloguing and Decision-making in a Hybrid Environment: The Transition from AACR2 to RDA_The Transition from AACR2 to RDA</t>
  </si>
  <si>
    <t>9781856049559</t>
  </si>
  <si>
    <t>Caroline Brown</t>
  </si>
  <si>
    <t>Archival Futures</t>
  </si>
  <si>
    <t>Katriina Bystr?m</t>
  </si>
  <si>
    <t>Information at Work: Information Management in the Workplace</t>
  </si>
  <si>
    <t>9781783302758</t>
  </si>
  <si>
    <t>Sally Chambers</t>
  </si>
  <si>
    <t>Digital Humanities: An Introduction for Librarians</t>
  </si>
  <si>
    <t>9781783301294</t>
  </si>
  <si>
    <t>Vanda Broughton</t>
  </si>
  <si>
    <t>Facet Analysis</t>
  </si>
  <si>
    <t>9781783300839</t>
  </si>
  <si>
    <t>Library Science (General)</t>
  </si>
  <si>
    <t>Robertson</t>
  </si>
  <si>
    <t>Disaster planning for special libraries</t>
  </si>
  <si>
    <t>Joiner</t>
  </si>
  <si>
    <t>Emerging Library Technologies</t>
  </si>
  <si>
    <t>9780081022535</t>
  </si>
  <si>
    <t>EL01</t>
    <phoneticPr fontId="22" type="noConversion"/>
  </si>
  <si>
    <t>Development of Creative Spaces in Academic Libraries</t>
  </si>
  <si>
    <t>9780081022665</t>
  </si>
  <si>
    <t>Library Science (General); Information Science and Management (General)</t>
  </si>
  <si>
    <t>Rousseau</t>
  </si>
  <si>
    <t>Becoming Metric-Wise</t>
  </si>
  <si>
    <t>9780081024744</t>
  </si>
  <si>
    <t>S. Thanuskodi</t>
  </si>
  <si>
    <t>Literacy Skill Development for Library Science Professionals</t>
  </si>
  <si>
    <t>9781522571254</t>
  </si>
  <si>
    <t>Social and Behavioral Sciences</t>
  </si>
  <si>
    <t>Hutchinson</t>
  </si>
  <si>
    <t>Science Libraries in the Self Service Age</t>
  </si>
  <si>
    <t>9780081020333</t>
  </si>
  <si>
    <t>Phelps</t>
  </si>
  <si>
    <t>The Intersection</t>
  </si>
  <si>
    <t>9780081012826</t>
  </si>
  <si>
    <t>Holder</t>
  </si>
  <si>
    <t>Managing the Multigenerational Librarian Workforce</t>
  </si>
  <si>
    <t>9780081020722</t>
  </si>
  <si>
    <t>Halaychik</t>
  </si>
  <si>
    <t>Licensing Electronic Resources in Academic Libraries</t>
  </si>
  <si>
    <t>9780081021071</t>
  </si>
  <si>
    <t>Shipman</t>
  </si>
  <si>
    <t>Strategic Collaborations in Health Sciences Libraries</t>
  </si>
  <si>
    <t>9780081022580</t>
  </si>
  <si>
    <t>Bailin</t>
  </si>
  <si>
    <t>Planning Library Orientations</t>
  </si>
  <si>
    <t>9780081021712</t>
  </si>
  <si>
    <t>Growing Your Library Career with Social Media</t>
  </si>
  <si>
    <t>9780081024119</t>
  </si>
  <si>
    <t>Maybee</t>
  </si>
  <si>
    <t>IMPACT Learning</t>
  </si>
  <si>
    <t>9780081020777</t>
  </si>
  <si>
    <t>Atkinson</t>
  </si>
  <si>
    <t>Collaboration and the Academic Library</t>
  </si>
  <si>
    <t>9780081020845</t>
  </si>
  <si>
    <t>Social and Behavioral Sciences; Library Science (General)</t>
  </si>
  <si>
    <t>Derosa</t>
  </si>
  <si>
    <t>A Practical Guide for Informationists</t>
  </si>
  <si>
    <t>9780081020173</t>
  </si>
  <si>
    <t>Kear</t>
  </si>
  <si>
    <t>Digital Humanities, Libraries, and Partnerships</t>
  </si>
  <si>
    <t>9780081020234</t>
  </si>
  <si>
    <t>Retz</t>
  </si>
  <si>
    <t>Empathy and History: The Context of Historical Understanding in Re-enactment, Hermeneutics and Education</t>
  </si>
  <si>
    <t>9781785339196</t>
  </si>
  <si>
    <t>Helgesson/Svenungsson</t>
  </si>
  <si>
    <t>The Ethos of History: Time and Responsibility</t>
  </si>
  <si>
    <t>9781785338847</t>
  </si>
  <si>
    <t>TPMS01</t>
    <phoneticPr fontId="22" type="noConversion"/>
  </si>
  <si>
    <t>History - WWII</t>
  </si>
  <si>
    <t>Bardach/Appelbaum</t>
  </si>
  <si>
    <t>Carnage and Care on the Eastern Front: The War Diaries of Bernhard Bardach, 1914-1918</t>
  </si>
  <si>
    <t>9781785339783</t>
  </si>
  <si>
    <t>TPMS01</t>
    <phoneticPr fontId="22" type="noConversion"/>
  </si>
  <si>
    <t>20th Century History</t>
  </si>
  <si>
    <t>Bogumi?</t>
  </si>
  <si>
    <t>Gulag Memories: The Rediscovery and Commemoration of Russia’s Repressive Past</t>
  </si>
  <si>
    <t>9781785339271</t>
  </si>
  <si>
    <t>Genocide Studies</t>
  </si>
  <si>
    <t>von Fransecky</t>
  </si>
  <si>
    <t>Escapees: The History of Jews Who Fled Nazi Deportation Trains in France, Belgium, and the Netherlands</t>
  </si>
  <si>
    <t>9781785338861</t>
  </si>
  <si>
    <t>OUP01</t>
    <phoneticPr fontId="22" type="noConversion"/>
  </si>
  <si>
    <t>https://global.oup.com/academic/product/9780198824589</t>
  </si>
  <si>
    <t>GBP</t>
    <phoneticPr fontId="23" type="noConversion"/>
  </si>
  <si>
    <t>9780198824589</t>
  </si>
  <si>
    <t>2018</t>
    <phoneticPr fontId="23" type="noConversion"/>
  </si>
  <si>
    <t xml:space="preserve">Science and Humanity : A Humane Philosophy of Science and Religion </t>
  </si>
  <si>
    <t xml:space="preserve">Steane, Andrew </t>
  </si>
  <si>
    <t xml:space="preserve">Philosophy of Science </t>
  </si>
  <si>
    <t>OUP01</t>
    <phoneticPr fontId="22" type="noConversion"/>
  </si>
  <si>
    <t>https://global.oup.com/academic/product/9780198807087</t>
  </si>
  <si>
    <t>GBP</t>
    <phoneticPr fontId="23" type="noConversion"/>
  </si>
  <si>
    <t>9780198807087</t>
  </si>
  <si>
    <t xml:space="preserve">Beyond the Dynamical Universe : Unifying Block Universe Physics and Time as Experienced </t>
  </si>
  <si>
    <t xml:space="preserve">Silberstein, Michael; Stuckey, W.M.; McDevitt, Timothy </t>
  </si>
  <si>
    <t>https://global.oup.com/academic/product/9780198786658</t>
  </si>
  <si>
    <t>9780198786658</t>
  </si>
  <si>
    <t xml:space="preserve">Expressing the Self : Cultural Diversity and Cognitive Universals </t>
  </si>
  <si>
    <t xml:space="preserve">Huang, Minyao; Jaszczolt, Kasia M. </t>
  </si>
  <si>
    <t xml:space="preserve">Philosophy of Language </t>
  </si>
  <si>
    <t>BR01</t>
    <phoneticPr fontId="22" type="noConversion"/>
  </si>
  <si>
    <t>https://brill.com/abstract/title/38917</t>
  </si>
  <si>
    <t>EUR</t>
    <phoneticPr fontId="22" type="noConversion"/>
  </si>
  <si>
    <t>9789004376946</t>
  </si>
  <si>
    <t>2018</t>
    <phoneticPr fontId="22" type="noConversion"/>
  </si>
  <si>
    <t>Proceedings of the Boston Area Colloquium in Ancient Philosophy: Volume XXXIII (2017)</t>
  </si>
  <si>
    <t>Philosophy / Western philosophy: Ancient, to c 500</t>
  </si>
  <si>
    <t>https://brill.com/abstract/title/38745</t>
  </si>
  <si>
    <t>9789004374973</t>
  </si>
  <si>
    <t>Neoplatonic Demons and Angels</t>
  </si>
  <si>
    <t>Brisson, Luc</t>
  </si>
  <si>
    <t>https://brill.com/abstract/title/36219</t>
  </si>
  <si>
    <t>9789004365582</t>
  </si>
  <si>
    <t>Le plaisir à l’épreuve de la pensée: Lecture du &lt;i&gt;Protagoras&lt;/i&gt;, du &lt;i&gt;Gorgias&lt;/i&gt; et du &lt;i&gt;Philèbe&lt;/i&gt; de Platon</t>
  </si>
  <si>
    <t>Jouet-Pastre, Emmanuelle</t>
  </si>
  <si>
    <t>https://brill.com/abstract/title/37949</t>
  </si>
  <si>
    <t>9789004382053</t>
  </si>
  <si>
    <t>christStudies in Early Greek Philosophy: A Collection of Papers and One Review</t>
  </si>
  <si>
    <t>Mansfeld, Jaap</t>
  </si>
  <si>
    <t>https://brill.com/abstract/title/35129</t>
  </si>
  <si>
    <t>9789004364868</t>
  </si>
  <si>
    <t>Nietzsche and the Dionysian: A Compulsion to Ethics</t>
  </si>
  <si>
    <t>Murray, Peter Durno</t>
  </si>
  <si>
    <t>https://brill.com/abstract/title/36134</t>
  </si>
  <si>
    <t>9789004361775</t>
  </si>
  <si>
    <t>John Lachs's Practical Philosophy: Critical Essays on His Thought with Replies and Bibliography</t>
  </si>
  <si>
    <t>Skowro&amp;#324;ski, Krzysztof Piotr</t>
  </si>
  <si>
    <t>CAM01</t>
    <phoneticPr fontId="22" type="noConversion"/>
  </si>
  <si>
    <t>http://www.cambridge.org/us/catalogue/catalogue.asp?isbn=9781108425872</t>
  </si>
  <si>
    <t>USD</t>
    <phoneticPr fontId="23" type="noConversion"/>
  </si>
  <si>
    <t>9781108425872</t>
  </si>
  <si>
    <t>Philosophy / Twentieth-century philosophy</t>
  </si>
  <si>
    <t>http://www.cambridge.org/us/catalogue/catalogue.asp?isbn=9781107179028</t>
  </si>
  <si>
    <t>9781107179028</t>
  </si>
  <si>
    <t>Willard Van Orman Quine</t>
  </si>
  <si>
    <t>https://brill.com/abstract/title/37965</t>
  </si>
  <si>
    <t>9789004366404</t>
  </si>
  <si>
    <t>Time and Transformation in Architecture</t>
  </si>
  <si>
    <t>Lahdesmaki, Tuuli</t>
  </si>
  <si>
    <t>Philosophy / Society &amp; culture: general</t>
  </si>
  <si>
    <t>https://brill.com/abstract/title/38654</t>
  </si>
  <si>
    <t>9789004375833</t>
  </si>
  <si>
    <t>Selfhood and Appearing: The Intertwining</t>
  </si>
  <si>
    <t>Mensch, James</t>
  </si>
  <si>
    <t>https://brill.com/abstract/title/35128</t>
  </si>
  <si>
    <t>9789004365476</t>
  </si>
  <si>
    <t>Machiavelliana: The Living Machiavelli in Modern Mythologies</t>
  </si>
  <si>
    <t>Jackson, Michael</t>
  </si>
  <si>
    <t>https://brill.com/abstract/title/35662</t>
  </si>
  <si>
    <t>9789004362994</t>
  </si>
  <si>
    <t>Intervening Spaces: Respatialisation and the Body</t>
  </si>
  <si>
    <t>Prowse, Nycole</t>
  </si>
  <si>
    <t>https://brill.com/abstract/title/36299</t>
  </si>
  <si>
    <t>Capitalism, Alienation and Critique: Studies in Economy and Dialectics (Dialectics, Deontology and Democracy, Vol. I)</t>
  </si>
  <si>
    <t>Srensen, Asger</t>
  </si>
  <si>
    <t>https://brill.com/abstract/title/34175</t>
  </si>
  <si>
    <t>9789004336629</t>
  </si>
  <si>
    <t>Contemporary Influences of C. G. Jung's Thought</t>
  </si>
  <si>
    <t>Kuzmicki, Andrew</t>
  </si>
  <si>
    <t>Philosophy / Psychology</t>
  </si>
  <si>
    <t>https://brill.com/abstract/title/38137</t>
  </si>
  <si>
    <t>9789004367777</t>
  </si>
  <si>
    <t>Agnon’s Story: A Psychoanalytic Biography of S. Y. Agnon</t>
  </si>
  <si>
    <t>Falk, Avner</t>
  </si>
  <si>
    <t>https://brill.com/abstract/title/36353</t>
  </si>
  <si>
    <t>9789004377035</t>
  </si>
  <si>
    <t>Martin Buber: His Intellectual and Scholarly Legacy</t>
  </si>
  <si>
    <t>Shonkoff, Sam Berrin</t>
  </si>
  <si>
    <t>Philosophy / Popular philosophy</t>
  </si>
  <si>
    <t>http://www.cambridge.org/us/catalogue/catalogue.asp?isbn=9781107158900</t>
  </si>
  <si>
    <t>9781107158900</t>
  </si>
  <si>
    <t>Relational Egalitarianism: Living as Equals</t>
  </si>
  <si>
    <t>Kasper Lippert-Rasmussen</t>
  </si>
  <si>
    <t>Philosophy / Political philosophy</t>
  </si>
  <si>
    <t>http://www.cambridge.org/us/catalogue/catalogue.asp?isbn=9781107177277</t>
  </si>
  <si>
    <t>9781107177277</t>
  </si>
  <si>
    <t>Gabriele Pedullà</t>
  </si>
  <si>
    <t>http://www.cambridge.org/us/catalogue/catalogue.asp?isbn=9781108428187</t>
  </si>
  <si>
    <t>9781108428187</t>
  </si>
  <si>
    <t>Yechiel Leiter</t>
  </si>
  <si>
    <t>http://www.cambridge.org/us/catalogue/catalogue.asp?isbn=9781108473262</t>
  </si>
  <si>
    <t>9781108473262</t>
  </si>
  <si>
    <t>Rutger Claassen</t>
  </si>
  <si>
    <t>WI01</t>
    <phoneticPr fontId="22" type="noConversion"/>
  </si>
  <si>
    <t>USD</t>
    <phoneticPr fontId="27" type="noConversion"/>
  </si>
  <si>
    <t>9781119525738</t>
  </si>
  <si>
    <t>Wiley-Blackwell-亞勃克</t>
  </si>
  <si>
    <t>2018</t>
    <phoneticPr fontId="27" type="noConversion"/>
  </si>
  <si>
    <t>Connecting Virtues: Advances In Ethics, Epistemology, And Political Philosophy</t>
  </si>
  <si>
    <t>Croce</t>
  </si>
  <si>
    <t>Philosophy / Political Ethics</t>
  </si>
  <si>
    <t>9781509523306</t>
  </si>
  <si>
    <t>Economy And Society: Selected Writings</t>
  </si>
  <si>
    <t>Polanyi</t>
  </si>
  <si>
    <t>9781509525768</t>
  </si>
  <si>
    <t>Do Central Banks Serve The People?</t>
  </si>
  <si>
    <t>Dietsch</t>
  </si>
  <si>
    <t>https://brill.com/abstract/title/36298</t>
  </si>
  <si>
    <t>9789004368439</t>
  </si>
  <si>
    <t>Philosophy of Language, Chinese Language, Chinese Philosophy: Constructive Engagement</t>
  </si>
  <si>
    <t>Mou, Bo</t>
  </si>
  <si>
    <t>Matthew Kisner</t>
  </si>
  <si>
    <t>9781509519989</t>
  </si>
  <si>
    <t>Speculative Realism: An Introduction</t>
  </si>
  <si>
    <t>Worldviews - An Introduction To The History And Philosophy Of Science, 3rd Edition</t>
  </si>
  <si>
    <t>http://www.cambridge.org/us/catalogue/catalogue.asp?isbn=9781108422260</t>
  </si>
  <si>
    <t>9781108422260</t>
  </si>
  <si>
    <t>Samuel Schindler</t>
  </si>
  <si>
    <t>9781509525119</t>
  </si>
  <si>
    <t>Should We Colonize Other Planets?</t>
  </si>
  <si>
    <t>Morton</t>
  </si>
  <si>
    <t>http://www.cambridge.org/us/catalogue/catalogue.asp?isbn=9781107171190</t>
  </si>
  <si>
    <t>9781107171190</t>
  </si>
  <si>
    <t>Michael E. Cuffaro</t>
  </si>
  <si>
    <t>http://www.cambridge.org/us/catalogue/catalogue.asp?isbn=9781107181434</t>
  </si>
  <si>
    <t>9781107181434</t>
  </si>
  <si>
    <t>Pascal's Wager</t>
  </si>
  <si>
    <t>Paul Bartha</t>
  </si>
  <si>
    <t>http://www.cambridge.org/us/catalogue/catalogue.asp?isbn=9781107180277</t>
  </si>
  <si>
    <t>9781107180277</t>
  </si>
  <si>
    <t>Newcomb's Problem</t>
  </si>
  <si>
    <t>Arif Ahmed</t>
  </si>
  <si>
    <t>9781509521852</t>
  </si>
  <si>
    <t>Doctors And Healers</t>
  </si>
  <si>
    <t>Nathan</t>
  </si>
  <si>
    <t>9781509524518</t>
  </si>
  <si>
    <t>An Introduction To The Philosophy Of Time</t>
  </si>
  <si>
    <t>https://brill.com/abstract/title/33753</t>
  </si>
  <si>
    <t>9789004326507</t>
  </si>
  <si>
    <t>Michael L. Morgan: History and Moral Normativity</t>
  </si>
  <si>
    <t>https://brill.com/abstract/title/38705</t>
  </si>
  <si>
    <t>9789004373426</t>
  </si>
  <si>
    <t>Lacan and Cassirer: An Essay on Symbolisation </t>
  </si>
  <si>
    <t>Mooij, Antoine</t>
  </si>
  <si>
    <t>9781509533046</t>
  </si>
  <si>
    <t>The Transitory Museum</t>
  </si>
  <si>
    <t>Coccia</t>
  </si>
  <si>
    <t>https://brill.com/abstract/title/32218</t>
  </si>
  <si>
    <t>Concepts of Philosophy in Asia and the Islamic world: Vol. 1: China and Japan</t>
  </si>
  <si>
    <t>Steineck, Raji</t>
  </si>
  <si>
    <t>Philosophy / Non-Western philosophy</t>
  </si>
  <si>
    <t>https://brill.com/abstract/title/37977</t>
  </si>
  <si>
    <t>9789004366602</t>
  </si>
  <si>
    <t>Clinical Trials and the African Person: A Quest to Re-Conceptualize Responsibility</t>
  </si>
  <si>
    <t>Iyioke, Ike</t>
  </si>
  <si>
    <t>http://www.cambridge.org/us/catalogue/catalogue.asp?isbn=9781107152502</t>
  </si>
  <si>
    <t>9781107152502</t>
  </si>
  <si>
    <t>Quine, New Foundations, and the Philosophy of Set Theory</t>
  </si>
  <si>
    <t>Sean Morris</t>
  </si>
  <si>
    <t>http://www.cambridge.org/us/catalogue/catalogue.asp?isbn=9781108421102</t>
  </si>
  <si>
    <t>9781108421102</t>
  </si>
  <si>
    <t>Matthew D. Walker</t>
  </si>
  <si>
    <t>https://brill.com/abstract/title/36406</t>
  </si>
  <si>
    <t>9789004363854</t>
  </si>
  <si>
    <t>Appeal to the People's Court: Rethinking Law, Judging, and Punishment</t>
  </si>
  <si>
    <t>Luizzi, Vincent</t>
  </si>
  <si>
    <t>Philosophy / Legal profession: general</t>
  </si>
  <si>
    <t>http://www.cambridge.org/us/catalogue/catalogue.asp?isbn=9781107194120</t>
  </si>
  <si>
    <t>9781107194120</t>
  </si>
  <si>
    <t>Leo Zaibert</t>
  </si>
  <si>
    <t>Philosophy / Legal philosophy</t>
  </si>
  <si>
    <t>https://brill.com/abstract/title/38982</t>
  </si>
  <si>
    <t>9789004381209</t>
  </si>
  <si>
    <t>The Future of Jewish Philosophy</t>
  </si>
  <si>
    <t>Philosophy / Judaism: life &amp; practice</t>
  </si>
  <si>
    <t>https://brill.com/abstract/title/34323</t>
  </si>
  <si>
    <t>Philosophy / Judaism</t>
  </si>
  <si>
    <t>https://brill.com/abstract/title/38964</t>
  </si>
  <si>
    <t>9789004378285</t>
  </si>
  <si>
    <t>Fluid Gender, Fluid Love</t>
  </si>
  <si>
    <t>Byrne, Deirdre</t>
  </si>
  <si>
    <t>Philosophy / Gender studies, gender groups</t>
  </si>
  <si>
    <t>https://brill.com/abstract/title/38743</t>
  </si>
  <si>
    <t>9789004374935</t>
  </si>
  <si>
    <t>Marx and Critical Theory</t>
  </si>
  <si>
    <t>Renault, Emmanuel</t>
  </si>
  <si>
    <t>https://brill.com/abstract/title/35119</t>
  </si>
  <si>
    <t>9789004380288</t>
  </si>
  <si>
    <t>Genealogy of Obedience: Reading North American Dog Training Literature, 1850s-2000s</t>
  </si>
  <si>
    <t>Wlodarczyk, Justyna</t>
  </si>
  <si>
    <t>https://brill.com/abstract/title/36400</t>
  </si>
  <si>
    <t>9789004373358</t>
  </si>
  <si>
    <t>Fish, Justice, and Society</t>
  </si>
  <si>
    <t>Cusack, Carmen</t>
  </si>
  <si>
    <t>http://www.cambridge.org/us/catalogue/catalogue.asp?isbn=9781108472371</t>
  </si>
  <si>
    <t>9781108472371</t>
  </si>
  <si>
    <t>Matt Stichter</t>
  </si>
  <si>
    <t>9781509513949</t>
  </si>
  <si>
    <t>Global Ethics: Second Edition</t>
  </si>
  <si>
    <t>Hutchings</t>
  </si>
  <si>
    <t>http://www.cambridge.org/us/catalogue/catalogue.asp?isbn=9781107113756</t>
  </si>
  <si>
    <t>9781107113756</t>
  </si>
  <si>
    <t>From Principles to Practice: Normativity and Judgement in Ethics and Politics</t>
  </si>
  <si>
    <t>http://www.cambridge.org/us/catalogue/catalogue.asp?isbn=9781108423694</t>
  </si>
  <si>
    <t>9781108423694</t>
  </si>
  <si>
    <t>Hanno Sauer</t>
  </si>
  <si>
    <t>http://www.cambridge.org/us/catalogue/catalogue.asp?isbn=9781107123632</t>
  </si>
  <si>
    <t>9781107123632</t>
  </si>
  <si>
    <t>Ontological Arguments</t>
  </si>
  <si>
    <t>Graham Oppy</t>
  </si>
  <si>
    <t>https://brill.com/abstract/title/35058</t>
  </si>
  <si>
    <t>9789004368644</t>
  </si>
  <si>
    <t>Forest Family: Australian Culture, Art, and Trees</t>
  </si>
  <si>
    <t>Ryan, John C.</t>
  </si>
  <si>
    <t>Philosophy / Environmentalist thought &amp; ideology</t>
  </si>
  <si>
    <t>http://www.cambridge.org/us/catalogue/catalogue.asp?isbn=9781107182851</t>
  </si>
  <si>
    <t>9781107182851</t>
  </si>
  <si>
    <t>The Emergence of Autonomy in Kant's Moral Philosophy</t>
  </si>
  <si>
    <t>Stefano Bacin</t>
  </si>
  <si>
    <t>http://www.cambridge.org/us/catalogue/catalogue.asp?isbn=9781107125933</t>
  </si>
  <si>
    <t>9781107125933</t>
  </si>
  <si>
    <t>Kate A. Moran</t>
  </si>
  <si>
    <t>http://www.cambridge.org/us/catalogue/catalogue.asp?isbn=9781107178168</t>
  </si>
  <si>
    <t>9781107178168</t>
  </si>
  <si>
    <t>Daniel O. Dahlstrom</t>
  </si>
  <si>
    <t>http://www.cambridge.org/us/catalogue/catalogue.asp?isbn=9781107141308</t>
  </si>
  <si>
    <t>9781107141308</t>
  </si>
  <si>
    <t>Spinoza's Political Psychology: The Taming of Fortune and Fear</t>
  </si>
  <si>
    <t>Justin Steinberg</t>
  </si>
  <si>
    <t>http://www.cambridge.org/us/catalogue/catalogue.asp?isbn=9781107170582</t>
  </si>
  <si>
    <t>9781107170582</t>
  </si>
  <si>
    <t>http://www.cambridge.org/us/catalogue/catalogue.asp?isbn=9781108425544</t>
  </si>
  <si>
    <t>9781108425544</t>
  </si>
  <si>
    <t>Steven Nadler</t>
  </si>
  <si>
    <t>http://www.cambridge.org/us/catalogue/catalogue.asp?isbn=9781108417297</t>
  </si>
  <si>
    <t>9781108417297</t>
  </si>
  <si>
    <t>Arash Abizadeh</t>
  </si>
  <si>
    <t>https://brill.com/abstract/title/35654</t>
  </si>
  <si>
    <t>9789004382374</t>
  </si>
  <si>
    <t>The Sense and Sensibility of Madness: Disrupting Normalcy in Literature and the Arts</t>
  </si>
  <si>
    <t>Bauschke, Doreen</t>
  </si>
  <si>
    <t>Philosophy / Cultural studies</t>
  </si>
  <si>
    <t>https://brill.com/abstract/title/38702</t>
  </si>
  <si>
    <t>9789004373396</t>
  </si>
  <si>
    <t>Pilgrimage as Transformative Process: The Movement from Fractured to Integrated</t>
  </si>
  <si>
    <t>Warfield, Heather</t>
  </si>
  <si>
    <t>https://brill.com/abstract/title/35180</t>
  </si>
  <si>
    <t>EUR</t>
    <phoneticPr fontId="22" type="noConversion"/>
  </si>
  <si>
    <t>9789004350755</t>
  </si>
  <si>
    <t>2018</t>
    <phoneticPr fontId="22" type="noConversion"/>
  </si>
  <si>
    <t>Exploring Erotic Encounters: The Inescapable Entanglement of Tradition, Transcendence and Transgression</t>
  </si>
  <si>
    <t>Grider, John</t>
  </si>
  <si>
    <t>BR01</t>
    <phoneticPr fontId="22" type="noConversion"/>
  </si>
  <si>
    <t>https://brill.com/abstract/title/39140</t>
  </si>
  <si>
    <t>9789004382428</t>
  </si>
  <si>
    <t>Engaging with Fashion: Perspectives on Communication, Education and Business</t>
  </si>
  <si>
    <t>McCreesh, Natalie</t>
  </si>
  <si>
    <t>https://brill.com/abstract/title/38499</t>
  </si>
  <si>
    <t>9789004371255</t>
  </si>
  <si>
    <t>Communication and Conflict in Multiple Settings</t>
  </si>
  <si>
    <t>Bray, Peter</t>
  </si>
  <si>
    <t>https://brill.com/abstract/title/35655</t>
  </si>
  <si>
    <t>9789004366589</t>
  </si>
  <si>
    <t>(Extra)Ordinary?: The Concept of Authenticity in Celebrity and Fan Studies</t>
  </si>
  <si>
    <t>Alexander, Jade</t>
  </si>
  <si>
    <t>WI01</t>
    <phoneticPr fontId="22" type="noConversion"/>
  </si>
  <si>
    <t>USD</t>
    <phoneticPr fontId="27" type="noConversion"/>
  </si>
  <si>
    <t>2018</t>
    <phoneticPr fontId="27" type="noConversion"/>
  </si>
  <si>
    <t>Capitalism - A Conversation In Critical Theory</t>
  </si>
  <si>
    <t>9781509532599</t>
  </si>
  <si>
    <t>I Know There Are So Many Of You</t>
  </si>
  <si>
    <t>9781509503827</t>
  </si>
  <si>
    <t>Heidegger And The Jews: The Black Notebooks</t>
  </si>
  <si>
    <t>Di Cesare</t>
  </si>
  <si>
    <t>CAM01</t>
    <phoneticPr fontId="22" type="noConversion"/>
  </si>
  <si>
    <t>USD</t>
    <phoneticPr fontId="23" type="noConversion"/>
  </si>
  <si>
    <t>2018</t>
    <phoneticPr fontId="23" type="noConversion"/>
  </si>
  <si>
    <t>WI01</t>
    <phoneticPr fontId="22" type="noConversion"/>
  </si>
  <si>
    <t>9781786302090</t>
  </si>
  <si>
    <t>Mathematics And Philosophy</t>
  </si>
  <si>
    <t>Parrochia</t>
  </si>
  <si>
    <t>9781509512676</t>
  </si>
  <si>
    <t>Art And Objects</t>
  </si>
  <si>
    <t>9781119109907</t>
  </si>
  <si>
    <t>A Companion To Locke</t>
  </si>
  <si>
    <t>Stuart</t>
  </si>
  <si>
    <t>Philosophy / 17th &amp; 18th Century Philosophy</t>
  </si>
  <si>
    <t>BR01</t>
    <phoneticPr fontId="22" type="noConversion"/>
  </si>
  <si>
    <t>https://brill.com/abstract/title/38097</t>
  </si>
  <si>
    <t>9789004367302</t>
  </si>
  <si>
    <t>Professionals’ Ethos and Education for Responsibility</t>
  </si>
  <si>
    <t xml:space="preserve">Alfred Weinberger, Private University of Education in Linz; Horst Biedermann, University of Teacher Education St. Gallen; Jean-Luc Patry, University of Salzburg; and Sieglinde Weyringer, University of Salzburg
</t>
  </si>
  <si>
    <t>OUP01</t>
    <phoneticPr fontId="22" type="noConversion"/>
  </si>
  <si>
    <t>https://global.oup.com/academic/product/9780190687984</t>
  </si>
  <si>
    <t>9780190687984</t>
  </si>
  <si>
    <t xml:space="preserve">Good Sport : Why Our Games Matter - And How Doping Undermines Them </t>
  </si>
  <si>
    <t xml:space="preserve">Murray, Thomas H. </t>
  </si>
  <si>
    <t xml:space="preserve">Philosophy </t>
  </si>
  <si>
    <t>https://global.oup.com/academic/product/9780198803324</t>
  </si>
  <si>
    <t>9780198803324</t>
  </si>
  <si>
    <t xml:space="preserve">The Age of Culpability : Children and the Nature of Criminal Responsibility </t>
  </si>
  <si>
    <t xml:space="preserve">Yaffe, Gideon </t>
  </si>
  <si>
    <t xml:space="preserve">Jurisprudence &amp; Philosophy of Law </t>
  </si>
  <si>
    <t>BR01</t>
    <phoneticPr fontId="22" type="noConversion"/>
  </si>
  <si>
    <t>https://brill.com/abstract/title/39011</t>
  </si>
  <si>
    <t>EUR</t>
    <phoneticPr fontId="22" type="noConversion"/>
  </si>
  <si>
    <t>9789004380011</t>
  </si>
  <si>
    <t>2018</t>
    <phoneticPr fontId="22" type="noConversion"/>
  </si>
  <si>
    <t>Essentialität und Notwendigkeit: Avicenna und die Aristotelische Tradition</t>
  </si>
  <si>
    <t>Benevich, Fedor</t>
  </si>
  <si>
    <t>Islamic &amp; Arabic philosophy</t>
  </si>
  <si>
    <t>OUP01</t>
    <phoneticPr fontId="22" type="noConversion"/>
  </si>
  <si>
    <t>https://global.oup.com/academic/product/9780199372263</t>
  </si>
  <si>
    <t>GBP</t>
    <phoneticPr fontId="23" type="noConversion"/>
  </si>
  <si>
    <t>9780199372263</t>
  </si>
  <si>
    <t>2018</t>
    <phoneticPr fontId="23" type="noConversion"/>
  </si>
  <si>
    <t xml:space="preserve">The Oxford Handbook of Food Ethics </t>
  </si>
  <si>
    <t xml:space="preserve">Barnhill, Anne; Doggett, Tyler; Budolfson, Mark </t>
  </si>
  <si>
    <t xml:space="preserve">Ethics &amp; Moral Philosophy </t>
  </si>
  <si>
    <t>https://global.oup.com/academic/product/9780190673383</t>
  </si>
  <si>
    <t>GBP</t>
    <phoneticPr fontId="23" type="noConversion"/>
  </si>
  <si>
    <t>9780190673383</t>
  </si>
  <si>
    <t>2018</t>
    <phoneticPr fontId="23" type="noConversion"/>
  </si>
  <si>
    <t xml:space="preserve">Inner Virtue </t>
  </si>
  <si>
    <t xml:space="preserve">Bommarito, Nicolas </t>
  </si>
  <si>
    <t>OUP01</t>
    <phoneticPr fontId="22" type="noConversion"/>
  </si>
  <si>
    <t>https://global.oup.com/academic/product/9780198803355</t>
  </si>
  <si>
    <t>9780198803355</t>
  </si>
  <si>
    <t>2018</t>
    <phoneticPr fontId="23" type="noConversion"/>
  </si>
  <si>
    <t xml:space="preserve">Inheritance of Wealth : Justice, Equality, and the Right to Bequeath </t>
  </si>
  <si>
    <t xml:space="preserve">Halliday, Daniel </t>
  </si>
  <si>
    <t>OUP01</t>
    <phoneticPr fontId="22" type="noConversion"/>
  </si>
  <si>
    <t>https://global.oup.com/academic/product/9780190686802</t>
  </si>
  <si>
    <t>USD</t>
    <phoneticPr fontId="23" type="noConversion"/>
  </si>
  <si>
    <t>9780190686802</t>
  </si>
  <si>
    <t>2018</t>
    <phoneticPr fontId="23" type="noConversion"/>
  </si>
  <si>
    <t xml:space="preserve">All Talked Out : Naturalism and the Future of Philosophy </t>
  </si>
  <si>
    <t xml:space="preserve">Trout, J.D. </t>
  </si>
  <si>
    <t xml:space="preserve">Arts &amp; Humanities </t>
  </si>
  <si>
    <t>OUP01</t>
    <phoneticPr fontId="22" type="noConversion"/>
  </si>
  <si>
    <t>https://global.oup.com/academic/product/9780190222055</t>
  </si>
  <si>
    <t>USD</t>
    <phoneticPr fontId="23" type="noConversion"/>
  </si>
  <si>
    <t>9780190222055</t>
  </si>
  <si>
    <t>2018</t>
    <phoneticPr fontId="23" type="noConversion"/>
  </si>
  <si>
    <t xml:space="preserve">The Philosophy of Quantitative Methods : Understanding Statistics </t>
  </si>
  <si>
    <t xml:space="preserve">Haig, Brian D. </t>
  </si>
  <si>
    <t xml:space="preserve">Science &amp; Mathematics </t>
  </si>
  <si>
    <t>OUP01</t>
    <phoneticPr fontId="22" type="noConversion"/>
  </si>
  <si>
    <t>https://global.oup.com/academic/product/9780190609979</t>
  </si>
  <si>
    <t>USD</t>
    <phoneticPr fontId="23" type="noConversion"/>
  </si>
  <si>
    <t>9780190609979</t>
  </si>
  <si>
    <t>2018</t>
    <phoneticPr fontId="23" type="noConversion"/>
  </si>
  <si>
    <t xml:space="preserve">The Moral Punishment Instinct </t>
  </si>
  <si>
    <t xml:space="preserve">van Prooijen, Jan-Willem </t>
  </si>
  <si>
    <t>BR01</t>
    <phoneticPr fontId="22" type="noConversion"/>
  </si>
  <si>
    <t>EUR</t>
    <phoneticPr fontId="22" type="noConversion"/>
  </si>
  <si>
    <t>2018</t>
    <phoneticPr fontId="22" type="noConversion"/>
  </si>
  <si>
    <t>Ottoman &amp; Turkish Studies / Middle Eastern history</t>
  </si>
  <si>
    <t>https://brill.com/abstract/title/37925</t>
  </si>
  <si>
    <t>9789004365841</t>
  </si>
  <si>
    <t>From Nicopolis to Mohács: A History of Ottoman-Hungarian Warfare, 1389-1526</t>
  </si>
  <si>
    <t>Palosfalvi, Tamas</t>
  </si>
  <si>
    <t>https://brill.com/abstract/title/35214</t>
  </si>
  <si>
    <t>9789004276741</t>
  </si>
  <si>
    <t>International Migrations in the Victorian Era</t>
  </si>
  <si>
    <t>Ruiz, Marie</t>
  </si>
  <si>
    <t>https://brill.com/abstract/title/38098</t>
  </si>
  <si>
    <t>9789004367241</t>
  </si>
  <si>
    <t>Lamennais: A Believer's Revolutionary Politics</t>
  </si>
  <si>
    <t>de Lammenais, Hughes Felicite Robert</t>
  </si>
  <si>
    <t>Modern History / Politics &amp; government</t>
  </si>
  <si>
    <t>https://brill.com/abstract/title/34755</t>
  </si>
  <si>
    <t>9789004344242</t>
  </si>
  <si>
    <t>A Sea of Love: The Atlantic Correspondence of Francis and Mathilde Lieber, 1839-1845</t>
  </si>
  <si>
    <t>Schnurmann, Claudia</t>
  </si>
  <si>
    <t>OUP01</t>
    <phoneticPr fontId="22" type="noConversion"/>
  </si>
  <si>
    <t>https://global.oup.com/academic/product/9780199385195</t>
  </si>
  <si>
    <t>GBP</t>
    <phoneticPr fontId="23" type="noConversion"/>
  </si>
  <si>
    <t>9780199385195</t>
  </si>
  <si>
    <t xml:space="preserve">The Oxford Handbook of Virtue </t>
  </si>
  <si>
    <t xml:space="preserve">Snow, Nancy </t>
  </si>
  <si>
    <t xml:space="preserve">History of Western Philosophy </t>
  </si>
  <si>
    <t>https://brill.com/abstract/title/35108</t>
  </si>
  <si>
    <t>9789004349452</t>
  </si>
  <si>
    <t>Artillery in the Era of the Crusades: Siege Warfare and the Development of Trebuchet Technology</t>
  </si>
  <si>
    <t>Fulton, Michael S.</t>
  </si>
  <si>
    <t>History of War and Conflict / History</t>
  </si>
  <si>
    <t xml:space="preserve">History of The Americas </t>
  </si>
  <si>
    <t>https://global.oup.com/academic/product/9780190844646</t>
  </si>
  <si>
    <t>9780190844646</t>
  </si>
  <si>
    <t xml:space="preserve">Abraham Lincoln and Karl Marx in Dialogue </t>
  </si>
  <si>
    <t xml:space="preserve">Kulikoff, Allan </t>
  </si>
  <si>
    <t>https://brill.com/abstract/title/38492</t>
  </si>
  <si>
    <t>9789004371118</t>
  </si>
  <si>
    <t>The Specter of Peace: Rethinking Violence and Power in the Colonial Atlantic</t>
  </si>
  <si>
    <t>Goode, Michael</t>
  </si>
  <si>
    <t>https://brill.com/abstract/title/31984</t>
  </si>
  <si>
    <t>9789004298866</t>
  </si>
  <si>
    <t>Selene’s Two Faces: From 17th Century Drawings to Spacecraft Imaging</t>
  </si>
  <si>
    <t>Perez Gonzalez, Carmen</t>
  </si>
  <si>
    <t>https://brill.com/abstract/title/36320</t>
  </si>
  <si>
    <t>9789004362758</t>
  </si>
  <si>
    <t>Heaven and Earth United: Instruments in Astrological Contexts</t>
  </si>
  <si>
    <t>Dunn, Richard</t>
  </si>
  <si>
    <t>https://brill.com/abstract/title/33619</t>
  </si>
  <si>
    <t>9789004324299</t>
  </si>
  <si>
    <t>Archival Afterlives: Life, Death, and Knowledge-Making in Early Modern British Scientific and Medical Archives</t>
  </si>
  <si>
    <t>Keller, Vera</t>
  </si>
  <si>
    <t>https://brill.com/abstract/title/38776</t>
  </si>
  <si>
    <t>9789004375338</t>
  </si>
  <si>
    <t>All Souls College, Oxford in the Early Eighteenth Century: Piety, Political Imposition, and Legacy of the Glorious Revolution</t>
  </si>
  <si>
    <t>Wigelsworth, Jeffrey</t>
  </si>
  <si>
    <t>https://brill.com/abstract/title/34158</t>
  </si>
  <si>
    <t>9789004336292</t>
  </si>
  <si>
    <t>The &lt;i&gt;Fabrica&lt;/i&gt; of Andreas Vesalius: A Worldwide Descriptive Census, Ownership, and Annotations of the 1543 and 1555 Editions</t>
  </si>
  <si>
    <t>Margocsy, Daniel</t>
  </si>
  <si>
    <t>History of Science &amp; Medicine / History of medicine</t>
  </si>
  <si>
    <t>https://brill.com/abstract/title/32591</t>
  </si>
  <si>
    <t>9789004308527</t>
  </si>
  <si>
    <t>Encountering Crises of the Mind: Madness, Culture and Society, 1200s-1900s</t>
  </si>
  <si>
    <t>Laine-Frigren, Tuomas</t>
  </si>
  <si>
    <t xml:space="preserve">History of Science </t>
  </si>
  <si>
    <t>https://global.oup.com/academic/product/9780198816171</t>
  </si>
  <si>
    <t>9780198816171</t>
  </si>
  <si>
    <t xml:space="preserve">Atoms, Mechanics, and Probability : Ludwig Boltzmann's Statistico-Mechanical Writings - An Exegesis </t>
  </si>
  <si>
    <t xml:space="preserve">Darrigol, Olivier </t>
  </si>
  <si>
    <t>https://global.oup.com/academic/product/9780198819660</t>
  </si>
  <si>
    <t>9780198819660</t>
  </si>
  <si>
    <t xml:space="preserve">Epidemics : Hate and Compassion from the Plague of Athens to AIDS </t>
  </si>
  <si>
    <t xml:space="preserve">Cohn, Jr., Samuel K. </t>
  </si>
  <si>
    <t xml:space="preserve">History of Medicine </t>
  </si>
  <si>
    <t>https://global.oup.com/academic/product/9780198807476</t>
  </si>
  <si>
    <t>9780198807476</t>
  </si>
  <si>
    <t xml:space="preserve">Modern Playhouses : An Architectural History of Britain's New Theatres, 1945 -- 1985 </t>
  </si>
  <si>
    <t xml:space="preserve">Fair, Alistair </t>
  </si>
  <si>
    <t xml:space="preserve">History of Architecture </t>
  </si>
  <si>
    <t>9781405187152</t>
  </si>
  <si>
    <t>Remaking The Modern World 1900-2015: Global Connections And Comparisons</t>
  </si>
  <si>
    <t>Bayly</t>
  </si>
  <si>
    <t>9781509514656</t>
  </si>
  <si>
    <t>Medieval Sensibilities: A History Of Emotions In The Middle Ages</t>
  </si>
  <si>
    <t>Boquet</t>
  </si>
  <si>
    <t>History / Medieval History (500-1500)</t>
  </si>
  <si>
    <t>9781509522200</t>
  </si>
  <si>
    <t>What Is Cultural History?</t>
  </si>
  <si>
    <t>9780745670690</t>
  </si>
  <si>
    <t>Barcelona</t>
  </si>
  <si>
    <t>Mcdonogh</t>
  </si>
  <si>
    <t>9781405179713</t>
  </si>
  <si>
    <t>Jerusalem - A Brief History</t>
  </si>
  <si>
    <t>Zank</t>
  </si>
  <si>
    <t>History / History of Religion</t>
  </si>
  <si>
    <t>9781119517733</t>
  </si>
  <si>
    <t>The Wiley Blackwell Companion To Patristics</t>
  </si>
  <si>
    <t>Parry</t>
  </si>
  <si>
    <t>History / History of Christianity</t>
  </si>
  <si>
    <t>9781509523801</t>
  </si>
  <si>
    <t>The Happiness Fantasy</t>
  </si>
  <si>
    <t>Cederström</t>
  </si>
  <si>
    <t>9780470656310</t>
  </si>
  <si>
    <t>A Companion To African History</t>
  </si>
  <si>
    <t>Worger</t>
  </si>
  <si>
    <t>9781509519545</t>
  </si>
  <si>
    <t>The Last Interview - Conversation With Giovanni Tesio</t>
  </si>
  <si>
    <t>Levi</t>
  </si>
  <si>
    <t>History / 20th Century &amp; Contemporary European History</t>
  </si>
  <si>
    <t>https://brill.com/abstract/title/38779</t>
  </si>
  <si>
    <t>9789004375369</t>
  </si>
  <si>
    <t>Modern and Contemporary Political Theater from the Levant: A Critical Anthology</t>
  </si>
  <si>
    <t>Saab, Nada</t>
  </si>
  <si>
    <t>History &amp; Culture / Theatre studies</t>
  </si>
  <si>
    <t>https://brill.com/abstract/title/36285</t>
  </si>
  <si>
    <t xml:space="preserve">The Caucasian Archaeology of the Holy Land: Armenian, Georgian and Albanian communities between the fourth and eleventh centuries CE
</t>
  </si>
  <si>
    <t>Tchekhanovets, Yana</t>
  </si>
  <si>
    <t>History &amp; Culture / Religion &amp; beliefs</t>
  </si>
  <si>
    <t>https://brill.com/abstract/title/39066</t>
  </si>
  <si>
    <t>9789004380783</t>
  </si>
  <si>
    <t>The Islamic Funerary Inscriptions of Bahrain, Pre-1317 AH/1900 AD</t>
  </si>
  <si>
    <t>Insoll, Timothy</t>
  </si>
  <si>
    <t>History &amp; Culture / Reference works</t>
  </si>
  <si>
    <t>https://brill.com/abstract/title/38667</t>
  </si>
  <si>
    <t>9789004372788</t>
  </si>
  <si>
    <t>Poet of Jordan: The Political Poetry of Muhammad Fanatil Al-Hajaya</t>
  </si>
  <si>
    <t>Tamplin, William</t>
  </si>
  <si>
    <t>History &amp; Culture / Poetry by individual poets</t>
  </si>
  <si>
    <t>https://brill.com/abstract/title/34744</t>
  </si>
  <si>
    <t>9789004344006</t>
  </si>
  <si>
    <t>Theology and Society in the Second and Third Centuries of the Hijra. Volume 4: A History of Religious Thought in Early Islam</t>
  </si>
  <si>
    <t>Van Ess, Josef</t>
  </si>
  <si>
    <t>https://brill.com/abstract/title/34962</t>
  </si>
  <si>
    <t>9789004357402</t>
  </si>
  <si>
    <t>The Trade in Papers Marked with Non-Latin Characters / Le commerce des papiers à marques à caractères non-latins: Documents and History / Documents et histoire</t>
  </si>
  <si>
    <t>Regourd, Anne</t>
  </si>
  <si>
    <t>https://brill.com/abstract/title/31508</t>
  </si>
  <si>
    <t>9789004385481</t>
  </si>
  <si>
    <t>The Technique of Islamic Bookbinding: Methods, Materials and Regional Varieties</t>
  </si>
  <si>
    <t>Scheper, Karin</t>
  </si>
  <si>
    <t>https://brill.com/abstract/title/37959</t>
  </si>
  <si>
    <t>9789004366350</t>
  </si>
  <si>
    <t>The Rise of a Capital: Al-Fusṭāṭ and Its Hinterland, 18/639-132/750</t>
  </si>
  <si>
    <t>Bruning, Jelle</t>
  </si>
  <si>
    <t>https://brill.com/abstract/title/38142</t>
  </si>
  <si>
    <t>9789004367883</t>
  </si>
  <si>
    <t>Catalogue of the Persian Manuscripts in the Library of the Hungarian Academy of Sciences</t>
  </si>
  <si>
    <t>Peri, Benedek</t>
  </si>
  <si>
    <t>https://brill.com/abstract/title/38966</t>
  </si>
  <si>
    <t>9789004378353</t>
  </si>
  <si>
    <t>Beyond Schools: Muḥammad b. Ibrāhīm al-Wazīrʼs (d. 840/1436) Epistemology of Ambiguity</t>
  </si>
  <si>
    <t>Wilmers, Damaris</t>
  </si>
  <si>
    <t>http://www.cambridge.org/us/catalogue/catalogue.asp?isbn=9781108417761</t>
  </si>
  <si>
    <t>9781108417761</t>
  </si>
  <si>
    <t>Dwaipayan Sen</t>
  </si>
  <si>
    <t>History - other areas / South Asian history</t>
  </si>
  <si>
    <t>http://www.cambridge.org/us/catalogue/catalogue.asp?isbn=9781108424387</t>
  </si>
  <si>
    <t>9781108424387</t>
  </si>
  <si>
    <t>Sebastian R. Prange</t>
  </si>
  <si>
    <t>http://www.cambridge.org/us/catalogue/catalogue.asp?isbn=9781107153318</t>
  </si>
  <si>
    <t>9781107153318</t>
  </si>
  <si>
    <t>Aparna Kapadia</t>
  </si>
  <si>
    <t>http://www.cambridge.org/us/catalogue/catalogue.asp?isbn=9781107173910</t>
  </si>
  <si>
    <t>9781107173910</t>
  </si>
  <si>
    <t>Julia Stephens</t>
  </si>
  <si>
    <t>http://www.cambridge.org/us/catalogue/catalogue.asp?isbn=9781108425612</t>
  </si>
  <si>
    <t>9781108425612</t>
  </si>
  <si>
    <t>Uditi Sen</t>
  </si>
  <si>
    <t>http://www.cambridge.org/us/catalogue/catalogue.asp?isbn=9781108470070</t>
  </si>
  <si>
    <t>9781108470070</t>
  </si>
  <si>
    <t>Stephen F. Dale</t>
  </si>
  <si>
    <t>http://www.cambridge.org/us/catalogue/catalogue.asp?isbn=9781107173880</t>
  </si>
  <si>
    <t>9781107173880</t>
  </si>
  <si>
    <t>Elizabeth A. Lambourn</t>
  </si>
  <si>
    <t>http://www.cambridge.org/us/catalogue/catalogue.asp?isbn=9781108424899</t>
  </si>
  <si>
    <t>9781108424899</t>
  </si>
  <si>
    <t>Anne F. Broadbridge</t>
  </si>
  <si>
    <t>http://www.cambridge.org/us/catalogue/catalogue.asp?isbn=9781107190924</t>
  </si>
  <si>
    <t>9781107190924</t>
  </si>
  <si>
    <t>Murat R. Şiviloğlu</t>
  </si>
  <si>
    <t>http://www.cambridge.org/us/catalogue/catalogue.asp?isbn=9781107108295</t>
  </si>
  <si>
    <t>9781107108295</t>
  </si>
  <si>
    <t>Jane Hathaway</t>
  </si>
  <si>
    <t>http://www.cambridge.org/us/catalogue/catalogue.asp?isbn=9781108470513</t>
  </si>
  <si>
    <t>9781108470513</t>
  </si>
  <si>
    <t>Jeff Eden</t>
  </si>
  <si>
    <t>http://www.cambridge.org/us/catalogue/catalogue.asp?isbn=9781108490788</t>
  </si>
  <si>
    <t>9781108490788</t>
  </si>
  <si>
    <t>Denis V. Volkov</t>
  </si>
  <si>
    <t>http://www.cambridge.org/us/catalogue/catalogue.asp?isbn=9781108417181</t>
  </si>
  <si>
    <t>9781108417181</t>
  </si>
  <si>
    <t>http://www.cambridge.org/us/catalogue/catalogue.asp?isbn=9781108418515</t>
  </si>
  <si>
    <t>9781108418515</t>
  </si>
  <si>
    <t>Golbarg Rekabtalaei</t>
  </si>
  <si>
    <t>http://www.cambridge.org/us/catalogue/catalogue.asp?isbn=9781108472500</t>
  </si>
  <si>
    <t>9781108472500</t>
  </si>
  <si>
    <t>Ibadi Muslims of North Africa: Manuscripts, Mobilization, and the Making of a Written Tradition</t>
  </si>
  <si>
    <t>Paul M. Love, Jr</t>
  </si>
  <si>
    <t>http://www.cambridge.org/us/catalogue/catalogue.asp?isbn=9781107186279</t>
  </si>
  <si>
    <t>9781107186279</t>
  </si>
  <si>
    <t>Thomas A. Carlson</t>
  </si>
  <si>
    <t>http://www.cambridge.org/us/catalogue/catalogue.asp?isbn=9781108470568</t>
  </si>
  <si>
    <t>9781108470568</t>
  </si>
  <si>
    <t>Ahmed Fekry Ibrahim</t>
  </si>
  <si>
    <t>http://www.cambridge.org/us/catalogue/catalogue.asp?isbn=9781108428538</t>
  </si>
  <si>
    <t>9781108428538</t>
  </si>
  <si>
    <t>Afshin Matin-Asgari</t>
  </si>
  <si>
    <t>http://www.cambridge.org/us/catalogue/catalogue.asp?isbn=9781107198340</t>
  </si>
  <si>
    <t>9781107198340</t>
  </si>
  <si>
    <t>Ervand Abrahamian</t>
  </si>
  <si>
    <t>http://www.cambridge.org/us/catalogue/catalogue.asp?isbn=9781108426978</t>
  </si>
  <si>
    <t>9781108426978</t>
  </si>
  <si>
    <t>Shawn William Miller</t>
  </si>
  <si>
    <t>http://www.cambridge.org/us/catalogue/catalogue.asp?isbn=9781107163249</t>
  </si>
  <si>
    <t>9781107163249</t>
  </si>
  <si>
    <t>Patrick William Kelly</t>
  </si>
  <si>
    <t>http://www.cambridge.org/us/catalogue/catalogue.asp?isbn=9781107199408</t>
  </si>
  <si>
    <t>9781107199408</t>
  </si>
  <si>
    <t>Jessica L. Delgado</t>
  </si>
  <si>
    <t>http://www.cambridge.org/us/catalogue/catalogue.asp?isbn=9781108416405</t>
  </si>
  <si>
    <t>9781108416405</t>
  </si>
  <si>
    <t>Matthew Restall</t>
  </si>
  <si>
    <t>http://www.cambridge.org/us/catalogue/catalogue.asp?isbn=9781108424752</t>
  </si>
  <si>
    <t>9781108424752</t>
  </si>
  <si>
    <t>Rachel A. May</t>
  </si>
  <si>
    <t>http://www.cambridge.org/us/catalogue/catalogue.asp?isbn=9781107177628</t>
  </si>
  <si>
    <t>9781107177628</t>
  </si>
  <si>
    <t>Alejandro de la Fuente</t>
  </si>
  <si>
    <t>http://www.cambridge.org/us/catalogue/catalogue.asp?isbn=9781108407816</t>
  </si>
  <si>
    <t>9781108407816</t>
  </si>
  <si>
    <t>http://www.cambridge.org/us/catalogue/catalogue.asp?isbn=9781108419758</t>
  </si>
  <si>
    <t>9781108419758</t>
  </si>
  <si>
    <t>Michel Hockx</t>
  </si>
  <si>
    <t>http://www.cambridge.org/us/catalogue/catalogue.asp?isbn=9781107012684</t>
  </si>
  <si>
    <t>9781107012684</t>
  </si>
  <si>
    <t>John W. Chaffee</t>
  </si>
  <si>
    <t>http://www.cambridge.org/us/catalogue/catalogue.asp?isbn=9781108424615</t>
  </si>
  <si>
    <t>9781108424615</t>
  </si>
  <si>
    <t>Ronald C. Po</t>
  </si>
  <si>
    <t>http://www.cambridge.org/us/catalogue/catalogue.asp?isbn=9781108470759</t>
  </si>
  <si>
    <t>9781108470759</t>
  </si>
  <si>
    <t>Jilin Xu</t>
  </si>
  <si>
    <t>http://www.cambridge.org/us/catalogue/catalogue.asp?isbn=9781107173958</t>
  </si>
  <si>
    <t>9781107173958</t>
  </si>
  <si>
    <t>Nianshen Song</t>
  </si>
  <si>
    <t>http://www.cambridge.org/us/catalogue/catalogue.asp?isbn=9781108470117</t>
  </si>
  <si>
    <t>9781108470117</t>
  </si>
  <si>
    <t>David R. Ambaras</t>
  </si>
  <si>
    <t>http://www.cambridge.org/us/catalogue/catalogue.asp?isbn=9781107021174</t>
  </si>
  <si>
    <t>9781107021174</t>
  </si>
  <si>
    <t>Mu-chou Poo</t>
  </si>
  <si>
    <t>http://www.cambridge.org/us/catalogue/catalogue.asp?isbn=9781107084858</t>
  </si>
  <si>
    <t>9781107084858</t>
  </si>
  <si>
    <t>Ann Curthoys</t>
  </si>
  <si>
    <t>History - other areas / Australian history</t>
  </si>
  <si>
    <t>http://www.cambridge.org/us/catalogue/catalogue.asp?isbn=9781107623651</t>
  </si>
  <si>
    <t>9781107623651</t>
  </si>
  <si>
    <t>Paul Sendziuk</t>
  </si>
  <si>
    <t>http://www.cambridge.org/us/catalogue/catalogue.asp?isbn=9781108427401</t>
  </si>
  <si>
    <t>9781108427401</t>
  </si>
  <si>
    <t>Bill Freund</t>
  </si>
  <si>
    <t>http://www.cambridge.org/us/catalogue/catalogue.asp?isbn=9781108474184</t>
  </si>
  <si>
    <t>9781108474184</t>
  </si>
  <si>
    <t>The Kongo Kingdom: The Origins, Dynamics and Cosmopolitan Culture of an African Polity</t>
  </si>
  <si>
    <t>Koen Bostoen</t>
  </si>
  <si>
    <t>http://www.cambridge.org/us/catalogue/catalogue.asp?isbn=9781108428996</t>
  </si>
  <si>
    <t>9781108428996</t>
  </si>
  <si>
    <t>Jose Maria Munoz</t>
  </si>
  <si>
    <t>http://www.cambridge.org/us/catalogue/catalogue.asp?isbn=9781108427418</t>
  </si>
  <si>
    <t>9781108427418</t>
  </si>
  <si>
    <t>Phyllis Taoua</t>
  </si>
  <si>
    <t>http://www.cambridge.org/us/catalogue/catalogue.asp?isbn=9781107119703</t>
  </si>
  <si>
    <t>9781107119703</t>
  </si>
  <si>
    <t>The Tokyo War Crimes Tribunal: Law, History, and Jurisprudence</t>
  </si>
  <si>
    <t>David Cohen</t>
  </si>
  <si>
    <t>History - other areas / 20C history (general)</t>
  </si>
  <si>
    <t>http://www.cambridge.org/us/catalogue/catalogue.asp?isbn=9781108425766</t>
  </si>
  <si>
    <t>9781108425766</t>
  </si>
  <si>
    <t>Alison S. Fell</t>
  </si>
  <si>
    <t>http://www.cambridge.org/us/catalogue/catalogue.asp?isbn=9781108429658</t>
  </si>
  <si>
    <t>9781108429658</t>
  </si>
  <si>
    <t>Andrew Barros</t>
  </si>
  <si>
    <t>http://www.cambridge.org/us/catalogue/catalogue.asp?isbn=9781107158573</t>
  </si>
  <si>
    <t>9781107158573</t>
  </si>
  <si>
    <t>Jakub J. Grygiel</t>
  </si>
  <si>
    <t>http://www.cambridge.org/us/catalogue/catalogue.asp?isbn=9781108419055</t>
  </si>
  <si>
    <t>9781108419055</t>
  </si>
  <si>
    <t>Laura Rowe</t>
  </si>
  <si>
    <t>http://www.cambridge.org/us/catalogue/catalogue.asp?isbn=9781107198647</t>
  </si>
  <si>
    <t>9781107198647</t>
  </si>
  <si>
    <t>Kate Ariotti</t>
  </si>
  <si>
    <t>http://www.cambridge.org/us/catalogue/catalogue.asp?isbn=9781108428255</t>
  </si>
  <si>
    <t>9781108428255</t>
  </si>
  <si>
    <t>Aaron William Moore</t>
  </si>
  <si>
    <t>http://www.cambridge.org/us/catalogue/catalogue.asp?isbn=9781108424622</t>
  </si>
  <si>
    <t>9781108424622</t>
  </si>
  <si>
    <t>Alexander Statiev</t>
  </si>
  <si>
    <t>http://www.cambridge.org/us/catalogue/catalogue.asp?isbn=9781108424394</t>
  </si>
  <si>
    <t>9781108424394</t>
  </si>
  <si>
    <t>Justine Lacroix</t>
  </si>
  <si>
    <t>http://www.cambridge.org/us/catalogue/catalogue.asp?isbn=9781108470278</t>
  </si>
  <si>
    <t>9781108470278</t>
  </si>
  <si>
    <t>George McClure</t>
  </si>
  <si>
    <t>http://www.cambridge.org/us/catalogue/catalogue.asp?isbn=9781107144897</t>
  </si>
  <si>
    <t>9781107144897</t>
  </si>
  <si>
    <t>Noel Lenski</t>
  </si>
  <si>
    <t>http://www.cambridge.org/us/catalogue/catalogue.asp?isbn=9781108424684</t>
  </si>
  <si>
    <t>9781108424684</t>
  </si>
  <si>
    <t>Tillman W. Nechtman</t>
  </si>
  <si>
    <t>http://www.cambridge.org/us/catalogue/catalogue.asp?isbn=9781316515884</t>
  </si>
  <si>
    <t>9781316515884</t>
  </si>
  <si>
    <t>Stephen J. Macekura</t>
  </si>
  <si>
    <t>http://www.cambridge.org/us/catalogue/catalogue.asp?isbn=9781107114968</t>
  </si>
  <si>
    <t>9781107114968</t>
  </si>
  <si>
    <t>Craig Benjamin</t>
  </si>
  <si>
    <t>http://www.cambridge.org/us/catalogue/catalogue.asp?isbn=9781107104037</t>
  </si>
  <si>
    <t>9781107104037</t>
  </si>
  <si>
    <t>Maarten Prak</t>
  </si>
  <si>
    <t>http://www.cambridge.org/us/catalogue/catalogue.asp?isbn=9781107196636</t>
  </si>
  <si>
    <t>9781107196636</t>
  </si>
  <si>
    <t>Hugh Cagle</t>
  </si>
  <si>
    <t>https://brill.com/abstract/title/38144</t>
  </si>
  <si>
    <t>9789004367913</t>
  </si>
  <si>
    <t>The Instant of Change in Medieval Philosophy and Beyond</t>
  </si>
  <si>
    <t>Goubier, Frederic</t>
  </si>
  <si>
    <t>https://brill.com/abstract/title/36002</t>
  </si>
  <si>
    <t>9789004358263</t>
  </si>
  <si>
    <t>Rethinking Anselm's Arguments: A Vindication of his Proof of the Existence of God</t>
  </si>
  <si>
    <t>Campbell, Richard</t>
  </si>
  <si>
    <t>https://brill.com/abstract/title/27154</t>
  </si>
  <si>
    <t>Preaching in the Patristic Era: Sermons, Preachers, and Audiences in the Latin West</t>
  </si>
  <si>
    <t>DuPont, Anthony</t>
  </si>
  <si>
    <t>https://brill.com/abstract/title/34694</t>
  </si>
  <si>
    <t>9789004352414</t>
  </si>
  <si>
    <t>Political Representation: Communities, Ideas and Institutions in Europe (c. 1200 - c. 1690)</t>
  </si>
  <si>
    <t>Damen, Mario</t>
  </si>
  <si>
    <t>https://brill.com/abstract/title/34813</t>
  </si>
  <si>
    <t>9789004364325</t>
  </si>
  <si>
    <t>Planning for Death: Wills and Death-Related Property Arrangements in Europe, 1200-1600</t>
  </si>
  <si>
    <t>Korpiola, Mia</t>
  </si>
  <si>
    <t>https://brill.com/abstract/title/38646</t>
  </si>
  <si>
    <t>9789004372467</t>
  </si>
  <si>
    <t>Money and Coinage in the Middle Ages</t>
  </si>
  <si>
    <t>https://brill.com/abstract/title/33006</t>
  </si>
  <si>
    <t>9789004315167</t>
  </si>
  <si>
    <t>Louis VII and His World</t>
  </si>
  <si>
    <t>Bardot, Michael L.</t>
  </si>
  <si>
    <t>https://brill.com/abstract/title/34633</t>
  </si>
  <si>
    <t>9789004342675</t>
  </si>
  <si>
    <t>Law and Language in the Middle Ages</t>
  </si>
  <si>
    <t>McHaffie, Matthew W.</t>
  </si>
  <si>
    <t>https://brill.com/abstract/title/36377</t>
  </si>
  <si>
    <t>9789004363359</t>
  </si>
  <si>
    <t>Late Gothic Painting in the Crown of Aragon and the Hispanic Kingdoms</t>
  </si>
  <si>
    <t>Velasco, Alberto</t>
  </si>
  <si>
    <t>https://brill.com/abstract/title/33530</t>
  </si>
  <si>
    <t>9789004363328</t>
  </si>
  <si>
    <t>From Al-Andalus to the Americas (13th-17th Centuries): Destruction and Construction of Societies</t>
  </si>
  <si>
    <t>Glick, Thomas F.</t>
  </si>
  <si>
    <t>https://brill.com/abstract/title/26902</t>
  </si>
  <si>
    <t>9789004288690</t>
  </si>
  <si>
    <t>Faces of Charisma: Image, Text, Object in Byzantium and the Medieval West</t>
  </si>
  <si>
    <t>https://brill.com/abstract/title/34638</t>
  </si>
  <si>
    <t>9789004342729</t>
  </si>
  <si>
    <t>Emotion, Violence, Vengeance and Law in the Middle Ages: Essays in Honour of William Ian Miller</t>
  </si>
  <si>
    <t>Gilbert, Kate</t>
  </si>
  <si>
    <t>https://brill.com/abstract/title/35743</t>
  </si>
  <si>
    <t>Documents on the Papal Plenary Indulgences 1300-1517 Preached in the &lt;i&gt;Regnum Teutonicum&lt;/i&gt;</t>
  </si>
  <si>
    <t>Jenks, Stuart</t>
  </si>
  <si>
    <t>https://brill.com/abstract/title/32996</t>
  </si>
  <si>
    <t>9789004315068</t>
  </si>
  <si>
    <t>Devotional Interaction in Medieval England and its Afterlives</t>
  </si>
  <si>
    <t>Foster, Elisa A.</t>
  </si>
  <si>
    <t>https://brill.com/abstract/title/38845</t>
  </si>
  <si>
    <t>9789004376281</t>
  </si>
  <si>
    <t>Contemplation and Philosophy: Scholastic and Mystical Modes of Medieval Philosophical Thought: A Tribute to Kent Emery, Jr.</t>
  </si>
  <si>
    <t>Hofmeister Pich, Roberto</t>
  </si>
  <si>
    <t>https://brill.com/abstract/title/38152</t>
  </si>
  <si>
    <t>9789004372450</t>
  </si>
  <si>
    <t>Christ, Mary and the Saints: Reading Religious Subjects in Medieval and Renaissance Spain</t>
  </si>
  <si>
    <t>Beresford, Andrew M.</t>
  </si>
  <si>
    <t>https://brill.com/abstract/title/35081</t>
  </si>
  <si>
    <t>9789004349056</t>
  </si>
  <si>
    <t>Acre and Its Falls: Studies in the History of a Crusader City</t>
  </si>
  <si>
    <t>France, John</t>
  </si>
  <si>
    <t>https://brill.com/abstract/title/32999</t>
  </si>
  <si>
    <t>A Military History of the Mediterranean Sea: Aspects of War, Diplomacy, and Military Elites</t>
  </si>
  <si>
    <t>Theotokis, Georgios</t>
  </si>
  <si>
    <t>https://brill.com/abstract/title/20804</t>
  </si>
  <si>
    <t xml:space="preserve"> In &lt;i&gt;Austrvegr&lt;/i&gt;: The Role of the Eastern Baltic in Viking Age Communication across the Baltic Sea</t>
  </si>
  <si>
    <t>Magi, Marika</t>
  </si>
  <si>
    <t>https://brill.com/abstract/title/39351</t>
  </si>
  <si>
    <t>9789004385603</t>
  </si>
  <si>
    <t>Jāmī in Regional Contexts: The Reception of ʿAbd al-Raḥmān Jāmī’s Works in the Islamicate World, ca. 9th/15th-14th/20th Century</t>
  </si>
  <si>
    <t>D'Hubert, Thibaut</t>
  </si>
  <si>
    <t>General and reference works / Middle Eastern history</t>
  </si>
  <si>
    <t>https://brill.com/abstract/title/36281</t>
  </si>
  <si>
    <t>9789004362208</t>
  </si>
  <si>
    <t>Justice Blindfolded: The Historical Course of an Image</t>
  </si>
  <si>
    <t>Prosperi, Adriano</t>
  </si>
  <si>
    <t>Early Modern Studies / Social &amp; cultural history</t>
  </si>
  <si>
    <t>https://brill.com/abstract/title/36181</t>
  </si>
  <si>
    <t>Communal Creativity in the Making of the 'Beowulf' Manuscript: Towards a History of Reception for the Nowell Codex</t>
  </si>
  <si>
    <t>Thomson, Simon C.</t>
  </si>
  <si>
    <t>Early Modern Studies / Medieval history</t>
  </si>
  <si>
    <t>https://brill.com/abstract/title/38804</t>
  </si>
  <si>
    <t>9789004375697</t>
  </si>
  <si>
    <t>Natural History in Early Modern France: The Poetics of an Epistemic Genre</t>
  </si>
  <si>
    <t>Garrod, Raphaele</t>
  </si>
  <si>
    <t>Early Modern Studies / History: theory &amp; methods</t>
  </si>
  <si>
    <t>https://brill.com/abstract/title/36186</t>
  </si>
  <si>
    <t>9789004360891</t>
  </si>
  <si>
    <t>Making Copies in European Art 1400-1600 
: Shifting Tastes, Modes of Transmission, and Changing Contexts </t>
  </si>
  <si>
    <t>Bellavitis, Maddalena</t>
  </si>
  <si>
    <t>Early Modern Studies / History</t>
  </si>
  <si>
    <t>https://brill.com/abstract/title/34454</t>
  </si>
  <si>
    <t>9789004340411</t>
  </si>
  <si>
    <t>Watermarks in Paper from the South-West of France, 1560-1860</t>
  </si>
  <si>
    <t>Laurentius, Th</t>
  </si>
  <si>
    <t>Early Modern Studies / European history</t>
  </si>
  <si>
    <t>https://brill.com/abstract/title/36204</t>
  </si>
  <si>
    <t>9789004361157</t>
  </si>
  <si>
    <t>Negotiating Violence: Papal Pardons and Everyday Life in East Central Europe (1450-1550)</t>
  </si>
  <si>
    <t>Erdelyi, Gabriella</t>
  </si>
  <si>
    <t>https://brill.com/abstract/title/37921</t>
  </si>
  <si>
    <t>9789004365735</t>
  </si>
  <si>
    <t>Image, Imagination, and Cognition: Medieval and Early Modern Theory and Practice</t>
  </si>
  <si>
    <t>Luthy, Christoph</t>
  </si>
  <si>
    <t>https://brill.com/abstract/title/34453</t>
  </si>
  <si>
    <t>Travelling Chronicles: News and Newspapers from the Early Modern Period to the Eighteenth Century</t>
  </si>
  <si>
    <t>Brandtzg, Siv Gril</t>
  </si>
  <si>
    <t>Early Modern Studies / Early modern history: c 1450/1500 to c 1700</t>
  </si>
  <si>
    <t>https://brill.com/abstract/title/35024</t>
  </si>
  <si>
    <t>9789004347922</t>
  </si>
  <si>
    <t>The English Bible in the Early Modern World</t>
  </si>
  <si>
    <t>Armstrong, Robert</t>
  </si>
  <si>
    <t>https://brill.com/abstract/title/34256</t>
  </si>
  <si>
    <t>9789004337534</t>
  </si>
  <si>
    <t>Patrons of the Old Faith: The Catholic Nobility in Utrecht and Guelders, c. 1580–1702</t>
  </si>
  <si>
    <t>Geraerts, Jaap</t>
  </si>
  <si>
    <t>https://brill.com/abstract/title/35093</t>
  </si>
  <si>
    <t>9789004349193</t>
  </si>
  <si>
    <t>Lost Books and Printing in London, 1557-1640: An Analysis of the Stationers’ Company Register</t>
  </si>
  <si>
    <t>Hill, Alexandra</t>
  </si>
  <si>
    <t>https://brill.com/abstract/title/25249</t>
  </si>
  <si>
    <t>9789004269842</t>
  </si>
  <si>
    <t>Encyclopedia of Early Modern History, volume 6: (Geodesy – Indulgence)</t>
  </si>
  <si>
    <t>Not Available</t>
  </si>
  <si>
    <t>https://brill.com/abstract/title/25248</t>
  </si>
  <si>
    <t>Encyclopedia of Early Modern History, volume 5: Epistolary Novel - Geocentric Model</t>
  </si>
  <si>
    <t>https://brill.com/abstract/title/38983</t>
  </si>
  <si>
    <t>9789004379305</t>
  </si>
  <si>
    <t>Early Modern Media and the News in Europe: Perspectives from the Dutch Angle</t>
  </si>
  <si>
    <t>Koopmans, Joop W.</t>
  </si>
  <si>
    <t>https://brill.com/abstract/title/38127</t>
  </si>
  <si>
    <t>9789004367654</t>
  </si>
  <si>
    <t>Topographies of Tolerance and Intolerance: Responses to Religious Pluralism in Reformation Europe</t>
  </si>
  <si>
    <t>Plummer, Marjorie Elizabeth</t>
  </si>
  <si>
    <t>http://www.cambridge.org/us/catalogue/catalogue.asp?isbn=9781107034020</t>
  </si>
  <si>
    <t>9781107034020</t>
  </si>
  <si>
    <t>Women of Fortune: Money, Marriage, and Murder in Early Modern England</t>
  </si>
  <si>
    <t>Linda Levy Peck</t>
  </si>
  <si>
    <t>http://www.cambridge.org/us/catalogue/catalogue.asp?isbn=9781108472524</t>
  </si>
  <si>
    <t>9781108472524</t>
  </si>
  <si>
    <t>Penelope Ismay</t>
  </si>
  <si>
    <t>http://www.cambridge.org/us/catalogue/catalogue.asp?isbn=9781316510230</t>
  </si>
  <si>
    <t>9781316510230</t>
  </si>
  <si>
    <t>Naomi Pullin</t>
  </si>
  <si>
    <t>http://www.cambridge.org/us/catalogue/catalogue.asp?isbn=9781108475655</t>
  </si>
  <si>
    <t>9781108475655</t>
  </si>
  <si>
    <t>Beyond Slavery and Abolition: Black British Writing, c.1770–1830</t>
  </si>
  <si>
    <t>Ryan Hanley</t>
  </si>
  <si>
    <t>http://www.cambridge.org/us/catalogue/catalogue.asp?isbn=9781107070318</t>
  </si>
  <si>
    <t>9781107070318</t>
  </si>
  <si>
    <t>Sarah Stockwell</t>
  </si>
  <si>
    <t>BR01</t>
    <phoneticPr fontId="22" type="noConversion"/>
  </si>
  <si>
    <t>https://brill.com/abstract/title/38809</t>
  </si>
  <si>
    <t>EUR</t>
    <phoneticPr fontId="22" type="noConversion"/>
  </si>
  <si>
    <t>9789004375796</t>
  </si>
  <si>
    <t>2018</t>
    <phoneticPr fontId="22" type="noConversion"/>
  </si>
  <si>
    <t>Annual Review of the Sociology of Religion: Volume 9: The Changing Faces of Catholicism - National Processes and Central, Local and Institutional Strategies</t>
  </si>
  <si>
    <t>Lefebvre, Solange</t>
  </si>
  <si>
    <t>Religious Studies &amp; Theology / Roman Catholicism, Roman Catholic Church</t>
  </si>
  <si>
    <t>https://brill.com/abstract/title/33874</t>
  </si>
  <si>
    <t>9789004346628</t>
  </si>
  <si>
    <t>The Question of Methodological Naturalism</t>
  </si>
  <si>
    <t>Blum, Jason N.</t>
  </si>
  <si>
    <t>Religious Studies &amp; Theology / Research methods: general</t>
  </si>
  <si>
    <t>https://brill.com/abstract/title/36158</t>
  </si>
  <si>
    <t>9789004371170</t>
  </si>
  <si>
    <t>What is Protestant Art?</t>
  </si>
  <si>
    <t>Coates, Andrew</t>
  </si>
  <si>
    <t>Religious Studies &amp; Theology / Religious subjects depicted in art</t>
  </si>
  <si>
    <t>BR01</t>
    <phoneticPr fontId="22" type="noConversion"/>
  </si>
  <si>
    <t>https://brill.com/abstract/title/39146</t>
  </si>
  <si>
    <t>EUR</t>
    <phoneticPr fontId="22" type="noConversion"/>
  </si>
  <si>
    <t>9789004382534</t>
  </si>
  <si>
    <t>2018</t>
    <phoneticPr fontId="22" type="noConversion"/>
  </si>
  <si>
    <t>In-Between Identities: Signs of Islam in Contemporary American Writing</t>
  </si>
  <si>
    <t>Waldmeir, John</t>
  </si>
  <si>
    <t>BR01</t>
    <phoneticPr fontId="22" type="noConversion"/>
  </si>
  <si>
    <t>https://brill.com/abstract/title/36090</t>
  </si>
  <si>
    <t>EUR</t>
    <phoneticPr fontId="22" type="noConversion"/>
  </si>
  <si>
    <t>9789004367098</t>
  </si>
  <si>
    <t>2018</t>
    <phoneticPr fontId="22" type="noConversion"/>
  </si>
  <si>
    <t>The Critical Analysis of Religious Diversity</t>
  </si>
  <si>
    <t>Kuhle, Lene</t>
  </si>
  <si>
    <t>Religious Studies &amp; Theology / Religious issues &amp; debates</t>
  </si>
  <si>
    <t>BR01</t>
    <phoneticPr fontId="22" type="noConversion"/>
  </si>
  <si>
    <t>https://brill.com/abstract/title/39114</t>
  </si>
  <si>
    <t>EUR</t>
    <phoneticPr fontId="22" type="noConversion"/>
  </si>
  <si>
    <t>9789004381667</t>
  </si>
  <si>
    <t>2018</t>
    <phoneticPr fontId="22" type="noConversion"/>
  </si>
  <si>
    <t>Antisemitism, Islamophobia, and Interreligious Hermeneutics: Ways of Seeing the Religious Other</t>
  </si>
  <si>
    <t>Polyakov, Emma O.</t>
  </si>
  <si>
    <t>https://brill.com/abstract/title/36028</t>
  </si>
  <si>
    <t>9789004368590</t>
  </si>
  <si>
    <t>Sacred Thresholds: The Door to the Sanctuary in Late Antiquity</t>
  </si>
  <si>
    <t>Opstall, Emilie</t>
  </si>
  <si>
    <t>Religious Studies &amp; Theology / Religious buildings</t>
  </si>
  <si>
    <t>https://brill.com/abstract/title/37947</t>
  </si>
  <si>
    <t>9789004372603</t>
  </si>
  <si>
    <t>Yearbook of International Religious Demography 2018</t>
  </si>
  <si>
    <t>Religious Studies &amp; Theology / Religion: general</t>
  </si>
  <si>
    <t>BR01</t>
    <phoneticPr fontId="22" type="noConversion"/>
  </si>
  <si>
    <t>https://brill.com/abstract/title/36345</t>
  </si>
  <si>
    <t>EUR</t>
    <phoneticPr fontId="22" type="noConversion"/>
  </si>
  <si>
    <t>9789004372092</t>
  </si>
  <si>
    <t>2018</t>
    <phoneticPr fontId="22" type="noConversion"/>
  </si>
  <si>
    <t>Religion, Gender, and Family Violence: When Prayers Are Not Enough</t>
  </si>
  <si>
    <t>Holtmann, Catherine</t>
  </si>
  <si>
    <t>BR01</t>
    <phoneticPr fontId="22" type="noConversion"/>
  </si>
  <si>
    <t>https://brill.com/abstract/title/36390</t>
  </si>
  <si>
    <t>EUR</t>
    <phoneticPr fontId="22" type="noConversion"/>
  </si>
  <si>
    <t>9789004363892</t>
  </si>
  <si>
    <t>2018</t>
    <phoneticPr fontId="22" type="noConversion"/>
  </si>
  <si>
    <t>Portuguese Jews, New Christians, and ‘New Jews’: A Tribute to Roberto Bachmann</t>
  </si>
  <si>
    <t>Stuczynski, Claude</t>
  </si>
  <si>
    <t>BR01</t>
    <phoneticPr fontId="22" type="noConversion"/>
  </si>
  <si>
    <t>https://brill.com/abstract/title/32114</t>
  </si>
  <si>
    <t>EUR</t>
    <phoneticPr fontId="22" type="noConversion"/>
  </si>
  <si>
    <t>9789004300477</t>
  </si>
  <si>
    <t>2018</t>
    <phoneticPr fontId="22" type="noConversion"/>
  </si>
  <si>
    <t>Bringing Back the Social into the Sociology of Religion: Critical Approaches</t>
  </si>
  <si>
    <t>Altglas, Veronique</t>
  </si>
  <si>
    <t>https://brill.com/abstract/title/36038</t>
  </si>
  <si>
    <t>9789004358850</t>
  </si>
  <si>
    <t>Atlas of Religion in China: Social and Geographical Contexts</t>
  </si>
  <si>
    <t>https://brill.com/abstract/title/39118</t>
  </si>
  <si>
    <t>9789004381803</t>
  </si>
  <si>
    <t>The Science of Religion: A Defence: Essays by Donald Wiebe</t>
  </si>
  <si>
    <t>Wiebe, Donald</t>
  </si>
  <si>
    <t>Religious Studies &amp; Theology / Religion &amp; science</t>
  </si>
  <si>
    <t>https://brill.com/abstract/title/38922</t>
  </si>
  <si>
    <t>9789004378704</t>
  </si>
  <si>
    <t>British Quakers and Religious Language</t>
  </si>
  <si>
    <t>Grant, Rhiannon</t>
  </si>
  <si>
    <t>Religious Studies &amp; Theology / Quakers (Religious Society of Friends)</t>
  </si>
  <si>
    <t>BR01</t>
    <phoneticPr fontId="22" type="noConversion"/>
  </si>
  <si>
    <t>https://brill.com/abstract/title/34615</t>
  </si>
  <si>
    <t>EUR</t>
    <phoneticPr fontId="22" type="noConversion"/>
  </si>
  <si>
    <t>9789004355163</t>
  </si>
  <si>
    <t>2018</t>
    <phoneticPr fontId="22" type="noConversion"/>
  </si>
  <si>
    <t>Pentecostals and Roman Catholics on Becoming a Christian: Spirit-Baptism, Faith, Conversion, Experience, and Discipleship in Ecumenical Perspective</t>
  </si>
  <si>
    <t>Murphy, Karen</t>
  </si>
  <si>
    <t>Religious Studies &amp; Theology / Pentecostal Churches</t>
  </si>
  <si>
    <t>BR01</t>
    <phoneticPr fontId="22" type="noConversion"/>
  </si>
  <si>
    <t>https://brill.com/abstract/title/32034</t>
  </si>
  <si>
    <t>EUR</t>
    <phoneticPr fontId="22" type="noConversion"/>
  </si>
  <si>
    <t>9789004370814</t>
  </si>
  <si>
    <t>2018</t>
    <phoneticPr fontId="22" type="noConversion"/>
  </si>
  <si>
    <t>The Tradition of Hermes Trismegistus: The Egyptian Priestly Figure as a Teacher of Hellenized Wisdom</t>
  </si>
  <si>
    <t>Bull, Christian H.</t>
  </si>
  <si>
    <t>Religious Studies &amp; Theology / History of religion</t>
  </si>
  <si>
    <t>https://brill.com/abstract/title/34058</t>
  </si>
  <si>
    <t>EUR</t>
    <phoneticPr fontId="22" type="noConversion"/>
  </si>
  <si>
    <t>9789004384439</t>
  </si>
  <si>
    <t>2018</t>
    <phoneticPr fontId="22" type="noConversion"/>
  </si>
  <si>
    <t>Religion and Education in Antiquity: Studies in Honour of Michel Desjardins</t>
  </si>
  <si>
    <t>Damm, Alex</t>
  </si>
  <si>
    <t>https://brill.com/abstract/title/24813</t>
  </si>
  <si>
    <t>9789004369030</t>
  </si>
  <si>
    <t>Esotericism and Narrative: The Occult Fiction of Charles Williams</t>
  </si>
  <si>
    <t>Roukema, Aren</t>
  </si>
  <si>
    <t>Religious Studies &amp; Theology / Eclectic &amp; esoteric religions &amp; belief systems</t>
  </si>
  <si>
    <t>BR01</t>
    <phoneticPr fontId="22" type="noConversion"/>
  </si>
  <si>
    <t>https://brill.com/abstract/title/39101</t>
  </si>
  <si>
    <t>EUR</t>
    <phoneticPr fontId="22" type="noConversion"/>
  </si>
  <si>
    <t>9789004381506</t>
  </si>
  <si>
    <t>2018</t>
    <phoneticPr fontId="22" type="noConversion"/>
  </si>
  <si>
    <t>Handbook of Conspiracy Theory and Contemporary Religion</t>
  </si>
  <si>
    <t>Dyrendal, Asbjrn</t>
  </si>
  <si>
    <t>Religious Studies &amp; Theology / Conspiracy theories</t>
  </si>
  <si>
    <t>https://brill.com/abstract/title/39334</t>
  </si>
  <si>
    <t>EUR</t>
    <phoneticPr fontId="22" type="noConversion"/>
  </si>
  <si>
    <t>9789004385344</t>
  </si>
  <si>
    <t>Scriptural Interpretation at the Interface between Education and Religion: In Memory of Hans Conzelmann</t>
  </si>
  <si>
    <t>Wilk, Florian</t>
  </si>
  <si>
    <t>Religious Studies &amp; Theology / Comparative religion</t>
  </si>
  <si>
    <t>BR01</t>
    <phoneticPr fontId="22" type="noConversion"/>
  </si>
  <si>
    <t>EUR</t>
    <phoneticPr fontId="22" type="noConversion"/>
  </si>
  <si>
    <t>2018</t>
    <phoneticPr fontId="22" type="noConversion"/>
  </si>
  <si>
    <t>BR01</t>
    <phoneticPr fontId="22" type="noConversion"/>
  </si>
  <si>
    <t>https://brill.com/abstract/title/39423</t>
  </si>
  <si>
    <t>9789004386754</t>
  </si>
  <si>
    <t>Golden Calf Traditions in Early Judaism, Christianity, and Islam</t>
  </si>
  <si>
    <t>Mason, Eric F.</t>
  </si>
  <si>
    <t>https://brill.com/abstract/title/34019</t>
  </si>
  <si>
    <t>9789004360068</t>
  </si>
  <si>
    <t>The Rites Controversies in the Early Modern World</t>
  </si>
  <si>
    <t>Zupanov, Ines</t>
  </si>
  <si>
    <t>Religious Studies &amp; Theology / Christianity</t>
  </si>
  <si>
    <t>https://brill.com/abstract/title/37979</t>
  </si>
  <si>
    <t>9789004366626</t>
  </si>
  <si>
    <t>The Apostles’ Creed ‘He Descended Into Hell’ </t>
  </si>
  <si>
    <t>Sarot, Marcel</t>
  </si>
  <si>
    <t>https://brill.com/abstract/title/39147</t>
  </si>
  <si>
    <t>9789004382558</t>
  </si>
  <si>
    <t>Theology and Race: Black and Womanist Traditions in the United States</t>
  </si>
  <si>
    <t>Prevot, Andrew</t>
  </si>
  <si>
    <t>Religious Studies &amp; Theology / Christian theology</t>
  </si>
  <si>
    <t>BR01</t>
    <phoneticPr fontId="22" type="noConversion"/>
  </si>
  <si>
    <t>https://brill.com/abstract/title/35148</t>
  </si>
  <si>
    <t>EUR</t>
    <phoneticPr fontId="22" type="noConversion"/>
  </si>
  <si>
    <t>9789004349889</t>
  </si>
  <si>
    <t>2018</t>
    <phoneticPr fontId="22" type="noConversion"/>
  </si>
  <si>
    <t>Taking on Practical Theology: The Idolization of Context and the Hope of Community</t>
  </si>
  <si>
    <t>Goto, Courtney</t>
  </si>
  <si>
    <t>BR01</t>
    <phoneticPr fontId="22" type="noConversion"/>
  </si>
  <si>
    <t>https://brill.com/abstract/title/38604</t>
  </si>
  <si>
    <t>EUR</t>
    <phoneticPr fontId="22" type="noConversion"/>
  </si>
  <si>
    <t>9789004372078</t>
  </si>
  <si>
    <t>Parrhesia: Ancient and Modern Perspectives on Freedom of Speech</t>
  </si>
  <si>
    <t>Smit, Peter-Ben</t>
  </si>
  <si>
    <t>https://brill.com/abstract/title/39076</t>
  </si>
  <si>
    <t>9789004381087</t>
  </si>
  <si>
    <t>2018</t>
    <phoneticPr fontId="22" type="noConversion"/>
  </si>
  <si>
    <t>Essays in Ecumenical Theology I: Aims, Methods, Themes, and Contexts</t>
  </si>
  <si>
    <t>Noble, Ivana</t>
  </si>
  <si>
    <t>BR01</t>
    <phoneticPr fontId="22" type="noConversion"/>
  </si>
  <si>
    <t>https://brill.com/abstract/title/36212</t>
  </si>
  <si>
    <t>EUR</t>
    <phoneticPr fontId="22" type="noConversion"/>
  </si>
  <si>
    <t>9789004361270</t>
  </si>
  <si>
    <t>Continental Philosophy and Theology</t>
  </si>
  <si>
    <t>Dickinson, Colby</t>
  </si>
  <si>
    <t>https://brill.com/abstract/title/35163</t>
  </si>
  <si>
    <t>9789004359086</t>
  </si>
  <si>
    <t>The Mission of Development: Religion and Techno-Politics in Asia</t>
  </si>
  <si>
    <t>Scheer, Catherine</t>
  </si>
  <si>
    <t>Religious Studies &amp; Theology / Christian mission &amp; evangelism</t>
  </si>
  <si>
    <t>https://brill.com/abstract/title/36449</t>
  </si>
  <si>
    <t>9789004383739</t>
  </si>
  <si>
    <t>The Church as Safe Haven: Christian Governance in China</t>
  </si>
  <si>
    <t>Laamann, Lars Peter</t>
  </si>
  <si>
    <t>https://brill.com/abstract/title/35154</t>
  </si>
  <si>
    <t>9789004366718</t>
  </si>
  <si>
    <t>Essays in Contextual Theology</t>
  </si>
  <si>
    <t>Bevans, Steve</t>
  </si>
  <si>
    <t>https://brill.com/abstract/title/35059</t>
  </si>
  <si>
    <t>9789004357365</t>
  </si>
  <si>
    <t>Christianity, Empire and the Spirit: (Re)Configuring Faith and the Cultural</t>
  </si>
  <si>
    <t>Medina, Nestor</t>
  </si>
  <si>
    <t>BR01</t>
    <phoneticPr fontId="22" type="noConversion"/>
  </si>
  <si>
    <t>https://brill.com/abstract/title/38493</t>
  </si>
  <si>
    <t>EUR</t>
    <phoneticPr fontId="22" type="noConversion"/>
  </si>
  <si>
    <t>9789004372290</t>
  </si>
  <si>
    <t>2018</t>
    <phoneticPr fontId="22" type="noConversion"/>
  </si>
  <si>
    <t xml:space="preserve">Quakers Reading Mystics
</t>
    <phoneticPr fontId="22" type="noConversion"/>
  </si>
  <si>
    <t>Birkel, Michael</t>
  </si>
  <si>
    <t>Religious Studies &amp; Theology / Christian Churches &amp; denominations</t>
  </si>
  <si>
    <t>BR01</t>
    <phoneticPr fontId="22" type="noConversion"/>
  </si>
  <si>
    <t>https://brill.com/abstract/title/38364</t>
  </si>
  <si>
    <t>9789004370388</t>
  </si>
  <si>
    <t>Gyōnen’s &lt;i&gt;Transmission of the Buddha Dharma in Three Countries&lt;/i&gt;</t>
  </si>
  <si>
    <t>Green, Ronald</t>
  </si>
  <si>
    <t>Religious Studies &amp; Theology / Buddhism</t>
  </si>
  <si>
    <t>https://brill.com/abstract/title/37937</t>
  </si>
  <si>
    <t>9789004366008</t>
  </si>
  <si>
    <t>Buddhist Encounters and Identities Across East Asia</t>
  </si>
  <si>
    <t>Heirman, Ann</t>
  </si>
  <si>
    <t>https://brill.com/abstract/title/39089</t>
  </si>
  <si>
    <t>9789004381292</t>
  </si>
  <si>
    <t>The Rhetorical Functions of Scriptural Quotations in Romans
: Paul’s Argumentation by Quotations</t>
  </si>
  <si>
    <t>Kujanpaa, Katja</t>
  </si>
  <si>
    <t>Religious Studies &amp; Theology / Biblical studies &amp; exegesis</t>
  </si>
  <si>
    <t>BR01</t>
    <phoneticPr fontId="22" type="noConversion"/>
  </si>
  <si>
    <t>https://brill.com/abstract/title/39197</t>
  </si>
  <si>
    <t>EUR</t>
    <phoneticPr fontId="22" type="noConversion"/>
  </si>
  <si>
    <t>9789004382954</t>
  </si>
  <si>
    <t>2018</t>
    <phoneticPr fontId="22" type="noConversion"/>
  </si>
  <si>
    <t>Opponents and Identity in Philippians</t>
  </si>
  <si>
    <t>Nikki, Nina</t>
  </si>
  <si>
    <t>https://brill.com/abstract/title/38661</t>
  </si>
  <si>
    <t>EUR</t>
    <phoneticPr fontId="22" type="noConversion"/>
  </si>
  <si>
    <t>9789004372696</t>
  </si>
  <si>
    <t>2018</t>
    <phoneticPr fontId="22" type="noConversion"/>
  </si>
  <si>
    <t>Christian Origins and the Establishment of the Early Jesus Movement</t>
  </si>
  <si>
    <t>https://brill.com/abstract/title/38733</t>
  </si>
  <si>
    <t>9789004377837</t>
  </si>
  <si>
    <t>Individuals and Materials in the Greco-Roman Cults of Isis (SET): Agents, Images, and Practices</t>
  </si>
  <si>
    <t>Gasparini, Valentino</t>
  </si>
  <si>
    <t>Religious Studies &amp; Theology / Ancient religions &amp; mythologies</t>
  </si>
  <si>
    <t>BR01</t>
    <phoneticPr fontId="22" type="noConversion"/>
  </si>
  <si>
    <t>https://brill.com/abstract/title/39289</t>
  </si>
  <si>
    <t>EUR</t>
    <phoneticPr fontId="22" type="noConversion"/>
  </si>
  <si>
    <t>9789004384101</t>
  </si>
  <si>
    <t>2018</t>
    <phoneticPr fontId="22" type="noConversion"/>
  </si>
  <si>
    <t>My Lots are in Thy Hands: Sortilege and its Practitioners in Late Antiquity</t>
  </si>
  <si>
    <t>Luijendijk, AnneMarie</t>
  </si>
  <si>
    <t>Religious Studies &amp; Theology / Ancient history: to c 500 CE</t>
  </si>
  <si>
    <t>BR01</t>
    <phoneticPr fontId="22" type="noConversion"/>
  </si>
  <si>
    <t>https://brill.com/abstract/title/33825</t>
  </si>
  <si>
    <t>EUR</t>
    <phoneticPr fontId="22" type="noConversion"/>
  </si>
  <si>
    <t>9789004378193</t>
  </si>
  <si>
    <t>2018</t>
    <phoneticPr fontId="22" type="noConversion"/>
  </si>
  <si>
    <t>Reflexive Religion: The New Age in Brazil and Beyond</t>
  </si>
  <si>
    <t>D'Andrea, Anthony</t>
  </si>
  <si>
    <t>Religious Studies &amp; Theology / Alternative belief systems</t>
  </si>
  <si>
    <t>BR01</t>
    <phoneticPr fontId="22" type="noConversion"/>
  </si>
  <si>
    <t>https://brill.com/abstract/title/36041</t>
  </si>
  <si>
    <t>EUR</t>
    <phoneticPr fontId="22" type="noConversion"/>
  </si>
  <si>
    <t>9789004358911</t>
  </si>
  <si>
    <t>2018</t>
    <phoneticPr fontId="22" type="noConversion"/>
  </si>
  <si>
    <t>Qurʾān Quotations Preserved on Papyrus Documents, 7th-10th Centuries</t>
  </si>
  <si>
    <t>Kaplony, Andreas</t>
  </si>
  <si>
    <t>Religion, Philosophy &amp; History of Islam / The Koran</t>
  </si>
  <si>
    <t>https://brill.com/abstract/title/39150</t>
  </si>
  <si>
    <t>9789004382619</t>
  </si>
  <si>
    <t>Novel Medical and General Hebrew Terminology from the 13th Century: Volume 4</t>
  </si>
  <si>
    <t>Bos, Gerrit</t>
  </si>
  <si>
    <t>Religion, Philosophy &amp; History of Islam / Reference works</t>
  </si>
  <si>
    <t>https://brill.com/abstract/title/16417</t>
  </si>
  <si>
    <t>9789004315952</t>
  </si>
  <si>
    <t>The Arabic Version of Aristotle's &lt;i&gt;Historia Animalium&lt;/i&gt;: Book I-X of &lt;i&gt;Kitāb al-Hayawān&lt;/i&gt;</t>
  </si>
  <si>
    <t>Filius, L. S.</t>
  </si>
  <si>
    <t>Religion, Philosophy &amp; History of Islam / Middle Eastern history</t>
  </si>
  <si>
    <t>https://brill.com/abstract/title/38514</t>
  </si>
  <si>
    <t>9789004371293</t>
  </si>
  <si>
    <t>Ibn Qayyim al-Jawziyya and the &lt;i&gt;Divine Attributes&lt;/i&gt;: Rationalized Traditionalistic Theology</t>
  </si>
  <si>
    <t>Ovadia, Miriam</t>
  </si>
  <si>
    <t>https://brill.com/abstract/title/38504</t>
  </si>
  <si>
    <t>EUR</t>
    <phoneticPr fontId="22" type="noConversion"/>
  </si>
  <si>
    <t>9789004371286</t>
  </si>
  <si>
    <t>2018</t>
    <phoneticPr fontId="22" type="noConversion"/>
  </si>
  <si>
    <t>ʿUbaidallāh Ibn Buḫtīšūʿ on Apparent Death: The &lt;i&gt;Kitāb Taḥrīm dafn al-aḥyāʾ&lt;/i&gt;, Arabic edition and English translation with a Hebrew Supplement by Gerrit Bos</t>
  </si>
  <si>
    <t>Kahl, Oliver</t>
  </si>
  <si>
    <t>Religion, Philosophy &amp; History of Islam / Islamic &amp; Arabic philosophy</t>
  </si>
  <si>
    <t>BR01</t>
    <phoneticPr fontId="22" type="noConversion"/>
  </si>
  <si>
    <t>https://brill.com/abstract/title/14340</t>
  </si>
  <si>
    <t>9789004381148</t>
  </si>
  <si>
    <t>The &lt;i&gt;Great Introduction to Astrology&lt;/i&gt; by Abū Maʿšar (2 vols.)</t>
  </si>
  <si>
    <t>Yamamoto, Keiji</t>
  </si>
  <si>
    <t>https://brill.com/abstract/title/35831</t>
  </si>
  <si>
    <t>9789004359987</t>
  </si>
  <si>
    <t>Encyclopaedia Islamica Volume 6: Dāʿī Shīrāzī - Fāṭimids</t>
  </si>
  <si>
    <t>Religion, Philosophy &amp; History of Islam / Islam</t>
  </si>
  <si>
    <t>CAM01</t>
    <phoneticPr fontId="22" type="noConversion"/>
  </si>
  <si>
    <t>http://www.cambridge.org/us/catalogue/catalogue.asp?isbn=9781107153691</t>
  </si>
  <si>
    <t>USD</t>
    <phoneticPr fontId="23" type="noConversion"/>
  </si>
  <si>
    <t>9781107153691</t>
  </si>
  <si>
    <t>2018</t>
    <phoneticPr fontId="23" type="noConversion"/>
  </si>
  <si>
    <t>Christopher Southgate</t>
  </si>
  <si>
    <t>CAM01</t>
    <phoneticPr fontId="22" type="noConversion"/>
  </si>
  <si>
    <t>http://www.cambridge.org/us/catalogue/catalogue.asp?isbn=9781108475006</t>
  </si>
  <si>
    <t>USD</t>
    <phoneticPr fontId="23" type="noConversion"/>
  </si>
  <si>
    <t>9781108475006</t>
  </si>
  <si>
    <t>David Fergusson</t>
  </si>
  <si>
    <t>CAM01</t>
    <phoneticPr fontId="22" type="noConversion"/>
  </si>
  <si>
    <t>http://www.cambridge.org/us/catalogue/catalogue.asp?isbn=9781108426565</t>
  </si>
  <si>
    <t>USD</t>
    <phoneticPr fontId="23" type="noConversion"/>
  </si>
  <si>
    <t>9781108426565</t>
  </si>
  <si>
    <t>2018</t>
    <phoneticPr fontId="23" type="noConversion"/>
  </si>
  <si>
    <t>Thomas D. McGlothlin</t>
  </si>
  <si>
    <t>http://www.cambridge.org/us/catalogue/catalogue.asp?isbn=9781107150881</t>
  </si>
  <si>
    <t>9781107150881</t>
  </si>
  <si>
    <t>David M. Whitford</t>
  </si>
  <si>
    <t>http://www.cambridge.org/us/catalogue/catalogue.asp?isbn=9781108427982</t>
  </si>
  <si>
    <t>USD</t>
    <phoneticPr fontId="23" type="noConversion"/>
  </si>
  <si>
    <t>9781108427982</t>
  </si>
  <si>
    <t>2018</t>
    <phoneticPr fontId="23" type="noConversion"/>
  </si>
  <si>
    <t>Liam Jerrold Fraser</t>
  </si>
  <si>
    <t>CAM01</t>
    <phoneticPr fontId="22" type="noConversion"/>
  </si>
  <si>
    <t>http://www.cambridge.org/us/catalogue/catalogue.asp?isbn=9781107109032</t>
  </si>
  <si>
    <t>USD</t>
    <phoneticPr fontId="23" type="noConversion"/>
  </si>
  <si>
    <t>9781107109032</t>
  </si>
  <si>
    <t>2018</t>
    <phoneticPr fontId="23" type="noConversion"/>
  </si>
  <si>
    <t>Daniel Rynhold</t>
  </si>
  <si>
    <t>CAM01</t>
    <phoneticPr fontId="22" type="noConversion"/>
  </si>
  <si>
    <t>http://www.cambridge.org/us/catalogue/catalogue.asp?isbn=9781108427494</t>
  </si>
  <si>
    <t>9781108427494</t>
  </si>
  <si>
    <t>Ayelet Hoffmann Libson</t>
  </si>
  <si>
    <t>CAM01</t>
    <phoneticPr fontId="22" type="noConversion"/>
  </si>
  <si>
    <t>http://www.cambridge.org/us/catalogue/catalogue.asp?isbn=9781107134348</t>
  </si>
  <si>
    <t>USD</t>
    <phoneticPr fontId="23" type="noConversion"/>
  </si>
  <si>
    <t>9781107134348</t>
  </si>
  <si>
    <t>2018</t>
    <phoneticPr fontId="23" type="noConversion"/>
  </si>
  <si>
    <t>Yazid Said</t>
  </si>
  <si>
    <t>Religion / Islam</t>
  </si>
  <si>
    <t>CAM01</t>
    <phoneticPr fontId="22" type="noConversion"/>
  </si>
  <si>
    <t>http://www.cambridge.org/us/catalogue/catalogue.asp?isbn=9781108422710</t>
  </si>
  <si>
    <t>USD</t>
    <phoneticPr fontId="23" type="noConversion"/>
  </si>
  <si>
    <t>9781108422710</t>
  </si>
  <si>
    <t>Arin Salamah-Qudsi</t>
  </si>
  <si>
    <t>CAM01</t>
    <phoneticPr fontId="22" type="noConversion"/>
  </si>
  <si>
    <t>http://www.cambridge.org/us/catalogue/catalogue.asp?isbn=9781108473798</t>
  </si>
  <si>
    <t>9781108473798</t>
  </si>
  <si>
    <t>2018</t>
    <phoneticPr fontId="23" type="noConversion"/>
  </si>
  <si>
    <t>The Church and Empire</t>
  </si>
  <si>
    <t>Stewart J. Brown</t>
  </si>
  <si>
    <t>Religion / Church history</t>
  </si>
  <si>
    <t>CAM01</t>
    <phoneticPr fontId="22" type="noConversion"/>
  </si>
  <si>
    <t>http://www.cambridge.org/us/catalogue/catalogue.asp?isbn=9781108429511</t>
  </si>
  <si>
    <t>USD</t>
    <phoneticPr fontId="23" type="noConversion"/>
  </si>
  <si>
    <t>9781108429511</t>
  </si>
  <si>
    <t>2018</t>
    <phoneticPr fontId="23" type="noConversion"/>
  </si>
  <si>
    <t>Nicola Camerlenghi</t>
  </si>
  <si>
    <t>CAM01</t>
    <phoneticPr fontId="22" type="noConversion"/>
  </si>
  <si>
    <t>http://www.cambridge.org/us/catalogue/catalogue.asp?isbn=9781107197688</t>
  </si>
  <si>
    <t>USD</t>
    <phoneticPr fontId="23" type="noConversion"/>
  </si>
  <si>
    <t>9781107197688</t>
  </si>
  <si>
    <t>2018</t>
    <phoneticPr fontId="23" type="noConversion"/>
  </si>
  <si>
    <t>Christopher Ocker</t>
  </si>
  <si>
    <t>http://www.cambridge.org/us/catalogue/catalogue.asp?isbn=9781108425865</t>
  </si>
  <si>
    <t>9781108425865</t>
  </si>
  <si>
    <t>Graham Speake</t>
  </si>
  <si>
    <t>http://www.cambridge.org/us/catalogue/catalogue.asp?isbn=9781108471268</t>
  </si>
  <si>
    <t>9781108471268</t>
  </si>
  <si>
    <t>2018</t>
    <phoneticPr fontId="23" type="noConversion"/>
  </si>
  <si>
    <t>Isaac Kalimi</t>
  </si>
  <si>
    <t>Religion / Biblical studies - Old Testament, Hebrew Bible</t>
  </si>
  <si>
    <t>CAM01</t>
    <phoneticPr fontId="22" type="noConversion"/>
  </si>
  <si>
    <t>http://www.cambridge.org/us/catalogue/catalogue.asp?isbn=9781108429405</t>
  </si>
  <si>
    <t>USD</t>
    <phoneticPr fontId="23" type="noConversion"/>
  </si>
  <si>
    <t>9781108429405</t>
  </si>
  <si>
    <t>Shira Weiss</t>
  </si>
  <si>
    <t>http://www.cambridge.org/us/catalogue/catalogue.asp?isbn=9781107156203</t>
  </si>
  <si>
    <t>USD</t>
    <phoneticPr fontId="23" type="noConversion"/>
  </si>
  <si>
    <t>9781107156203</t>
  </si>
  <si>
    <t>2018</t>
    <phoneticPr fontId="23" type="noConversion"/>
  </si>
  <si>
    <t>J. Blake Couey</t>
  </si>
  <si>
    <t>CAM01</t>
    <phoneticPr fontId="22" type="noConversion"/>
  </si>
  <si>
    <t>http://www.cambridge.org/us/catalogue/catalogue.asp?isbn=9781107078017</t>
  </si>
  <si>
    <t>USD</t>
    <phoneticPr fontId="23" type="noConversion"/>
  </si>
  <si>
    <t>9781107078017</t>
  </si>
  <si>
    <t>2018</t>
    <phoneticPr fontId="23" type="noConversion"/>
  </si>
  <si>
    <t>Bill T. Arnold</t>
  </si>
  <si>
    <t>http://www.cambridge.org/us/catalogue/catalogue.asp?isbn=9780521859509</t>
  </si>
  <si>
    <t>9780521859509</t>
  </si>
  <si>
    <t>Amy-Jill Levine</t>
  </si>
  <si>
    <t>Religion / Biblical studies - New Testament</t>
  </si>
  <si>
    <t>http://www.cambridge.org/us/catalogue/catalogue.asp?isbn=9781108429467</t>
  </si>
  <si>
    <t>9781108429467</t>
  </si>
  <si>
    <t>Michael Wade Martin</t>
  </si>
  <si>
    <t>http://www.cambridge.org/us/catalogue/catalogue.asp?isbn=9781108426817</t>
  </si>
  <si>
    <t>9781108426817</t>
  </si>
  <si>
    <t>2018</t>
    <phoneticPr fontId="23" type="noConversion"/>
  </si>
  <si>
    <t>Craig S. Keener</t>
  </si>
  <si>
    <t>WI01</t>
    <phoneticPr fontId="22" type="noConversion"/>
  </si>
  <si>
    <t>USD</t>
    <phoneticPr fontId="27" type="noConversion"/>
  </si>
  <si>
    <t>9781119099642</t>
  </si>
  <si>
    <t>2018</t>
    <phoneticPr fontId="27" type="noConversion"/>
  </si>
  <si>
    <t>Julian Of Norwich: In God's Sight" Her Theology In Context</t>
  </si>
  <si>
    <t>Sheldrake</t>
  </si>
  <si>
    <t>Religion &amp; Theology / Theology</t>
  </si>
  <si>
    <t>WI01</t>
    <phoneticPr fontId="22" type="noConversion"/>
  </si>
  <si>
    <t>USD</t>
    <phoneticPr fontId="27" type="noConversion"/>
  </si>
  <si>
    <t>9781119099659</t>
  </si>
  <si>
    <t>2018</t>
    <phoneticPr fontId="27" type="noConversion"/>
  </si>
  <si>
    <t>Julian Of Norwich: "In God's Sight" Her Theology In Context</t>
  </si>
  <si>
    <t>WI01</t>
    <phoneticPr fontId="22" type="noConversion"/>
  </si>
  <si>
    <t>USD</t>
    <phoneticPr fontId="27" type="noConversion"/>
  </si>
  <si>
    <t>9781119143512</t>
  </si>
  <si>
    <t>Do Morals Matter?: A Textbook Guide To Contemporary Religious Ethics, 2e</t>
  </si>
  <si>
    <t>Religion &amp; Theology / Moral Theology / Christian Ethics</t>
  </si>
  <si>
    <t>OUP01</t>
    <phoneticPr fontId="22" type="noConversion"/>
  </si>
  <si>
    <t>https://global.oup.com/academic/product/9780190650629</t>
  </si>
  <si>
    <t>GBP</t>
    <phoneticPr fontId="23" type="noConversion"/>
  </si>
  <si>
    <t>9780190650629</t>
  </si>
  <si>
    <t>2018</t>
    <phoneticPr fontId="23" type="noConversion"/>
  </si>
  <si>
    <t xml:space="preserve">Religion vs. Science : What Religious People Really Think </t>
  </si>
  <si>
    <t xml:space="preserve">Howard Ecklund, Elaine; Scheitle, Christopher P. </t>
  </si>
  <si>
    <t xml:space="preserve">Religion &amp; Bibles </t>
  </si>
  <si>
    <t>https://brill.com/abstract/title/34843</t>
  </si>
  <si>
    <t>9789004365759</t>
  </si>
  <si>
    <t xml:space="preserve">&lt;i&gt;Inquisitionis Hispanicae Artes&lt;/i&gt;: The Arts of the Spanish Inquisition. Reginaldus Gonsalvius Montanus: A Critical Edition of the &lt;i&gt;Sanctae Inquisitionis Hispanicae Artes aliquot&lt;/i&gt; (1567) with a Modern English Translation
</t>
  </si>
  <si>
    <t>Herraiz Pareja, Marcos J.</t>
  </si>
  <si>
    <t>Jewish Studies / Literary studies: classical, early &amp; medieval</t>
  </si>
  <si>
    <t>BR01</t>
    <phoneticPr fontId="22" type="noConversion"/>
  </si>
  <si>
    <t>https://brill.com/abstract/title/34560</t>
  </si>
  <si>
    <t>EUR</t>
    <phoneticPr fontId="22" type="noConversion"/>
  </si>
  <si>
    <t>9789004375024</t>
  </si>
  <si>
    <t>The Menorah: Evolving into the Most Important Jewish Symbol</t>
  </si>
  <si>
    <t>Hachlili, Rachel</t>
  </si>
  <si>
    <t>Jewish Studies / Judaism: worship, rites &amp; ceremonies</t>
  </si>
  <si>
    <t>BR01</t>
    <phoneticPr fontId="22" type="noConversion"/>
  </si>
  <si>
    <t>https://brill.com/abstract/title/38273</t>
  </si>
  <si>
    <t>EUR</t>
    <phoneticPr fontId="22" type="noConversion"/>
  </si>
  <si>
    <t>9789004380301</t>
  </si>
  <si>
    <t>2018</t>
    <phoneticPr fontId="22" type="noConversion"/>
  </si>
  <si>
    <t>Theological Encounters at a Crossroads: An Edition and Translation of Judah Hadassi’s &lt;i&gt;Eshkol ha-kofer&lt;/i&gt;, First Commandment, and Studies of the Book’s Judaeo-Arabic and Byzantine Contexts. Karaite Texts and Studies, Volume 11</t>
  </si>
  <si>
    <t>Lasker, Daniel</t>
  </si>
  <si>
    <t>Jewish Studies / Judaism: theology</t>
  </si>
  <si>
    <t>BR01</t>
    <phoneticPr fontId="22" type="noConversion"/>
  </si>
  <si>
    <t>https://brill.com/abstract/title/38739</t>
  </si>
  <si>
    <t>EUR</t>
    <phoneticPr fontId="22" type="noConversion"/>
  </si>
  <si>
    <t>9789004373761</t>
  </si>
  <si>
    <t>2018</t>
    <phoneticPr fontId="22" type="noConversion"/>
  </si>
  <si>
    <t>The Evolution of al-Ḥarizi’s &lt;i&gt;Taḥkemoni&lt;/i&gt;: Cambridge Genizah Studies Series Volume 9</t>
  </si>
  <si>
    <t>Rand, Michael</t>
  </si>
  <si>
    <t>Jewish Studies / Judaism: sacred texts</t>
  </si>
  <si>
    <t>BR01</t>
    <phoneticPr fontId="22" type="noConversion"/>
  </si>
  <si>
    <t>https://brill.com/abstract/title/36060</t>
  </si>
  <si>
    <t>EUR</t>
    <phoneticPr fontId="22" type="noConversion"/>
  </si>
  <si>
    <t>9789004367128</t>
  </si>
  <si>
    <t>Binding Fragments of Tractate Temurah and the Problem of &lt;i&gt;Lishana Aḥarina&lt;/i&gt;</t>
  </si>
  <si>
    <t>Goldstone, Matthew S.</t>
  </si>
  <si>
    <t>BR01</t>
    <phoneticPr fontId="22" type="noConversion"/>
  </si>
  <si>
    <t>https://brill.com/abstract/title/32663</t>
  </si>
  <si>
    <t>EUR</t>
    <phoneticPr fontId="22" type="noConversion"/>
  </si>
  <si>
    <t>9789004386181</t>
  </si>
  <si>
    <t>2018</t>
    <phoneticPr fontId="22" type="noConversion"/>
  </si>
  <si>
    <t>Divine and Demonic in the Poetic Mythology of the Zohar: The "Other Side" of Kabbalah</t>
  </si>
  <si>
    <t>Berman, Nathaniel</t>
  </si>
  <si>
    <t>Jewish Studies / Judaism: mysticism</t>
  </si>
  <si>
    <t>https://brill.com/abstract/title/38741</t>
  </si>
  <si>
    <t>9789004373808</t>
  </si>
  <si>
    <t>Splendor, Decline, and Rediscovery of Yiddish in Latin America</t>
  </si>
  <si>
    <t>Chinski, Malena</t>
  </si>
  <si>
    <t>Jewish Studies / Judaism: life &amp; practice</t>
  </si>
  <si>
    <t>https://brill.com/abstract/title/35166</t>
  </si>
  <si>
    <t>9789004367036</t>
  </si>
  <si>
    <t>2018</t>
    <phoneticPr fontId="22" type="noConversion"/>
  </si>
  <si>
    <t>Lost in Translation, Found in Transliteration: Books, Censorship, and the Evolution of the Spanish and Portuguese Jews’ Congregation of London as a Linguistic Community, 1663–1810</t>
  </si>
  <si>
    <t>Kerner, Alex</t>
  </si>
  <si>
    <t>https://brill.com/abstract/title/38315</t>
  </si>
  <si>
    <t>9789004372320</t>
  </si>
  <si>
    <t>Jewish Languages in Historial Perspective</t>
  </si>
  <si>
    <t>Kahn, Lily</t>
  </si>
  <si>
    <t>https://brill.com/abstract/title/35237</t>
  </si>
  <si>
    <t>9789004376700</t>
  </si>
  <si>
    <t>From Catalonia to the Caribbean: The Sephardic Orbit from Medieval to Modern Times: Essays in Honor of Jane S. Gerber</t>
  </si>
  <si>
    <t>Francesconi, Federica</t>
  </si>
  <si>
    <t>https://brill.com/abstract/title/36145</t>
  </si>
  <si>
    <t>9789004361751</t>
  </si>
  <si>
    <t>Bundist Legacy after the Second World War: “Real” Place versus “Displaced” Time. Free Ebrei Volume 1</t>
  </si>
  <si>
    <t>Pinto, Vincenzo</t>
  </si>
  <si>
    <t>https://brill.com/abstract/title/38176</t>
  </si>
  <si>
    <t>9789004344471</t>
  </si>
  <si>
    <t>Aramaic Magic Bowls in the Vorderasiatisches Museum in Berlin: Descriptive List and Edition of Selected Texts</t>
  </si>
  <si>
    <t>Jewish Studies / Judaism</t>
  </si>
  <si>
    <t>https://brill.com/abstract/title/32639</t>
  </si>
  <si>
    <t>EUR</t>
    <phoneticPr fontId="22" type="noConversion"/>
  </si>
  <si>
    <t>2018</t>
    <phoneticPr fontId="22" type="noConversion"/>
  </si>
  <si>
    <t>Diner, Dan</t>
  </si>
  <si>
    <t>Jewish Studies / Encyclopaedias &amp; reference works</t>
  </si>
  <si>
    <t>BR01</t>
    <phoneticPr fontId="22" type="noConversion"/>
  </si>
  <si>
    <t>https://brill.com/abstract/title/36242</t>
  </si>
  <si>
    <t>9789004368996</t>
  </si>
  <si>
    <t>Rethinking Islamic Legal Modernism: The Teaching of Yusuf al-Qaradawi</t>
  </si>
  <si>
    <t>Shaham, Ron</t>
  </si>
  <si>
    <t>Islamic Law / Islamic law</t>
  </si>
  <si>
    <t>BR01</t>
    <phoneticPr fontId="22" type="noConversion"/>
  </si>
  <si>
    <t>https://brill.com/abstract/title/36361</t>
  </si>
  <si>
    <t>EUR</t>
    <phoneticPr fontId="22" type="noConversion"/>
  </si>
  <si>
    <t>9789004367791</t>
  </si>
  <si>
    <t>2018</t>
    <phoneticPr fontId="22" type="noConversion"/>
  </si>
  <si>
    <t>How Muftis Think: Islamic Legal Thought and Muslim Women in Western Europe</t>
  </si>
  <si>
    <t>Larsen, Lena</t>
  </si>
  <si>
    <t>https://brill.com/abstract/title/38952</t>
  </si>
  <si>
    <t>9789004377721</t>
  </si>
  <si>
    <t>2018</t>
    <phoneticPr fontId="22" type="noConversion"/>
  </si>
  <si>
    <t>&lt;i&gt;Waqf&lt;/i&gt; in Zaydī Yemen: Legal Theory, Codification, and Local Practice</t>
  </si>
  <si>
    <t>Islamic law</t>
  </si>
  <si>
    <t>https://brill.com/abstract/title/34620</t>
  </si>
  <si>
    <t>9789004342545</t>
  </si>
  <si>
    <t>Domestic Devotions in the Early Modern World</t>
  </si>
  <si>
    <t>Faini, Marco</t>
  </si>
  <si>
    <t>Early Modern Studies / Roman Catholicism, Roman Catholic Church</t>
  </si>
  <si>
    <t>https://brill.com/abstract/title/34622</t>
  </si>
  <si>
    <t>9789004342569</t>
  </si>
  <si>
    <t>Domestic Devotions in Early Modern Italy</t>
  </si>
  <si>
    <t>Corry, Maya</t>
  </si>
  <si>
    <t>OUP01</t>
    <phoneticPr fontId="22" type="noConversion"/>
  </si>
  <si>
    <t>https://global.oup.com/academic/product/9780198815228</t>
  </si>
  <si>
    <t>GBP</t>
    <phoneticPr fontId="23" type="noConversion"/>
  </si>
  <si>
    <t>9780198815228</t>
  </si>
  <si>
    <t>2018</t>
    <phoneticPr fontId="23" type="noConversion"/>
  </si>
  <si>
    <t xml:space="preserve">Jesus as Philosopher : The Moral Sage in the Synoptic Gospels </t>
  </si>
  <si>
    <t xml:space="preserve">Thorsteinsson, Runar M. </t>
  </si>
  <si>
    <t xml:space="preserve">Early Christianity </t>
  </si>
  <si>
    <t>https://brill.com/abstract/title/38085</t>
  </si>
  <si>
    <t>9789004367142</t>
  </si>
  <si>
    <t>Middle Eastern and North African Societies in the Interwar Period</t>
  </si>
  <si>
    <t>Contemporary Islamic Studies / Sociology &amp; anthropology</t>
  </si>
  <si>
    <t>https://brill.com/abstract/title/36350</t>
  </si>
  <si>
    <t>9789004364981</t>
  </si>
  <si>
    <t>Observing Islam in Spain: Contemporary Politics and Social Dynamics</t>
  </si>
  <si>
    <t>Planet Contreras, Ana I.</t>
  </si>
  <si>
    <t>Contemporary Islamic Studies / Islamic studies</t>
  </si>
  <si>
    <t>https://brill.com/abstract/title/38060</t>
  </si>
  <si>
    <t>9789004364547</t>
  </si>
  <si>
    <t>Dār al-Islām Revisited: Territoriality in Contemporary Islamic Legal Discourse on Muslims in the West</t>
  </si>
  <si>
    <t>Albrecht, Sarah</t>
  </si>
  <si>
    <t>https://brill.com/abstract/title/32471</t>
  </si>
  <si>
    <t>9789004306257</t>
  </si>
  <si>
    <t>Barbarian or Greek?: The Charge of Barbarism and Early Christian Apologetics</t>
  </si>
  <si>
    <t>Antonova, Stamenka</t>
  </si>
  <si>
    <t>Church History / The Early Church</t>
  </si>
  <si>
    <t>OUP01</t>
    <phoneticPr fontId="22" type="noConversion"/>
  </si>
  <si>
    <t>https://global.oup.com/academic/product/9780198800644</t>
  </si>
  <si>
    <t>GBP</t>
    <phoneticPr fontId="23" type="noConversion"/>
  </si>
  <si>
    <t>9780198800644</t>
  </si>
  <si>
    <t>2018</t>
    <phoneticPr fontId="23" type="noConversion"/>
  </si>
  <si>
    <t xml:space="preserve">The Oxford Handbook of Christology </t>
  </si>
  <si>
    <t xml:space="preserve">Murphy, Francesca Aran </t>
  </si>
  <si>
    <t xml:space="preserve">Christian Theology </t>
  </si>
  <si>
    <t>BR01</t>
    <phoneticPr fontId="22" type="noConversion"/>
  </si>
  <si>
    <t>https://brill.com/abstract/title/33599</t>
  </si>
  <si>
    <t>9789004360976</t>
  </si>
  <si>
    <t>Wom(b)an: A Cultural-Narrative Reading of the Hebrew Bible Barrenness Narratives</t>
  </si>
  <si>
    <t>de-Whyte, Janice P.</t>
  </si>
  <si>
    <t>Biblical Studies, Judaism &amp; Christianity / Old Testaments</t>
  </si>
  <si>
    <t>BR01</t>
    <phoneticPr fontId="22" type="noConversion"/>
  </si>
  <si>
    <t>https://brill.com/abstract/title/38180</t>
  </si>
  <si>
    <t>EUR</t>
    <phoneticPr fontId="22" type="noConversion"/>
  </si>
  <si>
    <t>9789004373266</t>
  </si>
  <si>
    <t>2018</t>
    <phoneticPr fontId="22" type="noConversion"/>
  </si>
  <si>
    <t>The Book of Jeremiah: Composition, Reception, and Interpretation</t>
  </si>
  <si>
    <t>Lundbom, Jack</t>
  </si>
  <si>
    <t>BR01</t>
    <phoneticPr fontId="22" type="noConversion"/>
  </si>
  <si>
    <t>https://brill.com/abstract/title/39051</t>
  </si>
  <si>
    <t>9789004381056</t>
  </si>
  <si>
    <t>Reanimating Qohelet’s Contradictory Voices: Studies of Open-Ended Discourse on Wisdom in Ecclesiastes</t>
  </si>
  <si>
    <t>Kim, Jimyung</t>
  </si>
  <si>
    <t>https://brill.com/abstract/title/38991</t>
  </si>
  <si>
    <t>EUR</t>
    <phoneticPr fontId="22" type="noConversion"/>
  </si>
  <si>
    <t>9789004380929</t>
  </si>
  <si>
    <t>2018</t>
    <phoneticPr fontId="22" type="noConversion"/>
  </si>
  <si>
    <t>Metaphors in the Discussion on Suffering in Job 3–31: Visions of Hope and Consolation</t>
  </si>
  <si>
    <t>Loon, Hanneke</t>
  </si>
  <si>
    <t>BR01</t>
    <phoneticPr fontId="22" type="noConversion"/>
  </si>
  <si>
    <t>https://brill.com/abstract/title/38746</t>
  </si>
  <si>
    <t>EUR</t>
    <phoneticPr fontId="22" type="noConversion"/>
  </si>
  <si>
    <t>9789004383814</t>
  </si>
  <si>
    <t>The Influence of Ezekiel in the Fourth Gospel: Intertextuality and Interpretation</t>
  </si>
  <si>
    <t>Fowler, William G.</t>
  </si>
  <si>
    <t>Biblical Studies, Judaism &amp; Christianity / New Testaments</t>
  </si>
  <si>
    <t>https://brill.com/abstract/title/36297</t>
  </si>
  <si>
    <t>9789004373280</t>
  </si>
  <si>
    <t>Speech-in-Character, Diatribe, and Romans 3:1-9: Who’s Speaking When and Why It Matters</t>
  </si>
  <si>
    <t>King, Justin</t>
  </si>
  <si>
    <t>BR01</t>
    <phoneticPr fontId="22" type="noConversion"/>
  </si>
  <si>
    <t>https://brill.com/abstract/title/39298</t>
  </si>
  <si>
    <t>EUR</t>
    <phoneticPr fontId="22" type="noConversion"/>
  </si>
  <si>
    <t>9789004384316</t>
  </si>
  <si>
    <t>2018</t>
    <phoneticPr fontId="22" type="noConversion"/>
  </si>
  <si>
    <t>Waters of the Exodus: Jewish Experiences with Water in Ptolemaic and Roman Egypt</t>
  </si>
  <si>
    <t>LaCoste, Nathalie</t>
  </si>
  <si>
    <t>Biblical Studies, Judaism &amp; Christianity / Judaism</t>
  </si>
  <si>
    <t>https://brill.com/abstract/title/39295</t>
  </si>
  <si>
    <t>9789004384224</t>
  </si>
  <si>
    <t>The Religious Worldviews Reflected in the Dead Sea Scrolls: Proceedings of the Fourteenth International Symposium of the Orion Center for the Study of the Dead Sea Scrolls and Associated Literature, 28–30 May, 2013</t>
  </si>
  <si>
    <t>https://brill.com/abstract/title/37926</t>
  </si>
  <si>
    <t>9789004365872</t>
  </si>
  <si>
    <t>The Reconfiguration of Hebrew in the Hellenistic Period: Proceedings of the Seventh International Symposium on the Hebrew of the Dead Sea Scrolls and Ben Sira at Strasbourg University, June 2014</t>
  </si>
  <si>
    <t>BR01</t>
    <phoneticPr fontId="22" type="noConversion"/>
  </si>
  <si>
    <t>https://brill.com/abstract/title/39111</t>
  </si>
  <si>
    <t>EUR</t>
    <phoneticPr fontId="22" type="noConversion"/>
  </si>
  <si>
    <t>9789004381605</t>
  </si>
  <si>
    <t>2018</t>
    <phoneticPr fontId="22" type="noConversion"/>
  </si>
  <si>
    <t>The Origins of the Canon of the Hebrew Bible: An Analysis of Josephus and 4 Ezra</t>
  </si>
  <si>
    <t>Ossandon Widow, Juan Carlos</t>
  </si>
  <si>
    <t>https://brill.com/abstract/title/38827</t>
  </si>
  <si>
    <t>9789004376168</t>
  </si>
  <si>
    <t>The Dead Sea Scrolls and the Study of the Humanities: Method, Theory, Meaning: Proceedings of the Eighth Meeting of the International Organization for Qumran Studies (Munich, 4–7 August, 2013)</t>
  </si>
  <si>
    <t>https://brill.com/abstract/title/38869</t>
  </si>
  <si>
    <t>9789004376564</t>
  </si>
  <si>
    <t>The Dangerous Duty of Rebuke: Leviticus 19:17 in Early Jewish and Christian Interpretation</t>
  </si>
  <si>
    <t>https://brill.com/abstract/title/36469</t>
  </si>
  <si>
    <t>9789004364493</t>
  </si>
  <si>
    <t>The Authority of Law in the Hebrew Bible and Early Judaism: Tracing the Origins of Legal Obligation from Ezra to Qumran</t>
  </si>
  <si>
    <t>Vroom, Jonathan</t>
  </si>
  <si>
    <t>https://brill.com/abstract/title/37966</t>
  </si>
  <si>
    <t>9789004366411</t>
  </si>
  <si>
    <t>Sources and Interpretation in Ancient Judaism: Studies for Tal Ilan at Sixty</t>
  </si>
  <si>
    <t>Piotrkowski, Meron M.</t>
  </si>
  <si>
    <t>https://brill.com/abstract/title/38674</t>
  </si>
  <si>
    <t>9789004372856</t>
  </si>
  <si>
    <t>Scribal Culture in Ben Sira</t>
  </si>
  <si>
    <t>Askin, Lindsey</t>
  </si>
  <si>
    <t>https://brill.com/abstract/title/39254</t>
  </si>
  <si>
    <t>9789004383630</t>
  </si>
  <si>
    <t>Revelations of Ideology: Apocalyptic Class Politics in Early Roman Palestine</t>
  </si>
  <si>
    <t>Keddie, Anthony</t>
  </si>
  <si>
    <t>https://brill.com/abstract/title/38816</t>
  </si>
  <si>
    <t>9789004349759</t>
  </si>
  <si>
    <t>Reading the Gospel of John’s Christology as Jewish Messianism: Royal, Prophetic, and Divine Messiahs</t>
  </si>
  <si>
    <t>Reynolds, Benjamin</t>
  </si>
  <si>
    <t>BR01</t>
    <phoneticPr fontId="22" type="noConversion"/>
  </si>
  <si>
    <t>https://brill.com/abstract/title/38703</t>
  </si>
  <si>
    <t>EUR</t>
    <phoneticPr fontId="22" type="noConversion"/>
  </si>
  <si>
    <t>9789004382442</t>
  </si>
  <si>
    <t>Delicious Prose: Reading the Tale of Tobit with Food and Drink: A Commentary</t>
  </si>
  <si>
    <t>Jacobs, Naomi</t>
  </si>
  <si>
    <t>https://brill.com/abstract/title/38960</t>
  </si>
  <si>
    <t>9789004378179</t>
  </si>
  <si>
    <t>Converts in the Dead Sea Scrolls: The &lt;i&gt;Gēr&lt;/i&gt; and Mutable Ethnicity</t>
  </si>
  <si>
    <t>Palmer, Carmen</t>
  </si>
  <si>
    <t>https://brill.com/abstract/title/38807</t>
  </si>
  <si>
    <t>9789004375758</t>
  </si>
  <si>
    <t>Anthropology and Hebrew Bible Studies: Modes of Interchange and Interpretation</t>
  </si>
  <si>
    <t>Goldberg, Harvey E.</t>
  </si>
  <si>
    <t>https://brill.com/abstract/title/36226</t>
  </si>
  <si>
    <t>9789004361447</t>
  </si>
  <si>
    <t>4QInstruction: Divisions and Hierarchies</t>
  </si>
  <si>
    <t>Wold, Benjamin</t>
  </si>
  <si>
    <t>BR01</t>
    <phoneticPr fontId="22" type="noConversion"/>
  </si>
  <si>
    <t>https://brill.com/abstract/title/38198</t>
  </si>
  <si>
    <t>EUR</t>
    <phoneticPr fontId="22" type="noConversion"/>
  </si>
  <si>
    <t>9789004368705</t>
  </si>
  <si>
    <t>2018</t>
    <phoneticPr fontId="22" type="noConversion"/>
  </si>
  <si>
    <t>Where is God in the Megilloth?: A Dialogue on the Ambiguity of Divine Presence and Absence</t>
  </si>
  <si>
    <t>Melton, Brittany</t>
  </si>
  <si>
    <t>Biblical Studies, Judaism &amp; Christianity / Christianity</t>
  </si>
  <si>
    <t>BR01</t>
    <phoneticPr fontId="22" type="noConversion"/>
  </si>
  <si>
    <t>https://brill.com/abstract/title/38957</t>
  </si>
  <si>
    <t>9789004377851</t>
  </si>
  <si>
    <t>2018</t>
    <phoneticPr fontId="22" type="noConversion"/>
  </si>
  <si>
    <t>Tradition and Innovation: Baptismal Rite and Mystagogy in Theodore of Mopsuestia and Narsai of Nisibis</t>
  </si>
  <si>
    <t>Witkamp, Nathan</t>
  </si>
  <si>
    <t>https://brill.com/abstract/title/38199</t>
  </si>
  <si>
    <t>9789004368712</t>
  </si>
  <si>
    <t>The Trinitarian Testimony of the Spirit: Prosopological Exegesis and the Development of Pre-Nicene Pneumatology</t>
  </si>
  <si>
    <t>Hughes, Kyle</t>
  </si>
  <si>
    <t>https://brill.com/abstract/title/38053</t>
  </si>
  <si>
    <t>9789004366879</t>
  </si>
  <si>
    <t>The Love of Neighbour in Ancient Judaism: The Reception of Leviticus 19:18 in the Hebrew Bible, the Septuagint, the Book of Jubilees, the Dead Sea Scrolls, and the New Testament</t>
  </si>
  <si>
    <t>Akiyama, Kengo</t>
  </si>
  <si>
    <t>https://brill.com/abstract/title/37950</t>
  </si>
  <si>
    <t>9789004366213</t>
  </si>
  <si>
    <t>The Life of Saint Pankratios of Taormina: Greek text, English translation and commentary</t>
  </si>
  <si>
    <t>Stallman-Pacitti, Cynthia</t>
  </si>
  <si>
    <t>https://brill.com/abstract/title/38096</t>
  </si>
  <si>
    <t>9789004367289</t>
  </si>
  <si>
    <t>The Gospel of Thomas and Plato: A Study of the Impact of Platonism on the “Fifth Gospel”</t>
  </si>
  <si>
    <t>Miroshnikov, Ivan</t>
  </si>
  <si>
    <t>https://brill.com/abstract/title/39023</t>
  </si>
  <si>
    <t>9789004381445</t>
  </si>
  <si>
    <t>Gregory of Nyssa: &lt;i&gt;In Canticum Canticorum&lt;/i&gt;: Analytical and Supporting Studies. Proceedings of the 13th International Colloquium on Gregory of Nyssa (Rome, 17-20 September 2014)</t>
  </si>
  <si>
    <t>https://brill.com/abstract/title/38926</t>
  </si>
  <si>
    <t>9789004377080</t>
  </si>
  <si>
    <t>Gregory of Nyssa: &lt;i&gt;Contra Eunomium&lt;/i&gt; I: An English Translation with Supporting Studies</t>
  </si>
  <si>
    <t>Brugarolas, Miguel</t>
  </si>
  <si>
    <t>https://brill.com/abstract/title/38140</t>
  </si>
  <si>
    <t>9789004367838</t>
  </si>
  <si>
    <t>Greek New Testament Manuscripts from Albania</t>
  </si>
  <si>
    <t>LaFleur, Didier</t>
  </si>
  <si>
    <t>https://brill.com/abstract/title/38052</t>
  </si>
  <si>
    <t>9789004366862</t>
  </si>
  <si>
    <t>Dreams, Memory and Imagination in Byzantium</t>
  </si>
  <si>
    <t>Neil, Bronwen</t>
  </si>
  <si>
    <t>https://brill.com/abstract/title/39047</t>
  </si>
  <si>
    <t>9789004380844</t>
  </si>
  <si>
    <t>Biblical Hebrew in Context: Essays in Semitics and Old Testament Texts in Honour of Professor Jan P. Lettinga</t>
  </si>
  <si>
    <t>Bekkum, Koert</t>
  </si>
  <si>
    <t>https://brill.com/abstract/title/36352</t>
  </si>
  <si>
    <t>9789004363151</t>
  </si>
  <si>
    <t>Authority and Identity in Emerging Christianities in Asia Minor and Greece</t>
  </si>
  <si>
    <t>Breytenbach, Cilliers</t>
  </si>
  <si>
    <t>https://brill.com/abstract/title/39234</t>
  </si>
  <si>
    <t>9789004383364</t>
  </si>
  <si>
    <t xml:space="preserve"> Ancient Readers and their Scriptures:  Engaging the Hebrew Bible in Early Judaism and Christianity</t>
  </si>
  <si>
    <t>Allen, Garrick</t>
  </si>
  <si>
    <t>https://brill.com/abstract/title/38209</t>
  </si>
  <si>
    <t>9789004373631</t>
  </si>
  <si>
    <t>Architecture and Asceticism: Cultural interaction between Syria and Georgia in Late Antiquity</t>
  </si>
  <si>
    <t>Loosley Leeming, Emma</t>
  </si>
  <si>
    <t>Biblical Studies, Judaism &amp; Christianity / Archaeology by period / region</t>
  </si>
  <si>
    <t>Biblical Studies, Judaism &amp; Christianity / Archaeology</t>
  </si>
  <si>
    <t>https://brill.com/abstract/title/34932</t>
  </si>
  <si>
    <t>9789004346741</t>
  </si>
  <si>
    <t>CyberResearch on the Ancient Near East and Neighboring Regions: Case Studies on Archaeological Data, Objects, Texts, and Digital Archiving</t>
  </si>
  <si>
    <t>Bigot Juloux, Vanessa</t>
  </si>
  <si>
    <t>https://brill.com/abstract/title/33548</t>
  </si>
  <si>
    <t>9789004368330</t>
  </si>
  <si>
    <t>Sources of Evil: Studies in Mesopotamian Exorcistic Lore</t>
  </si>
  <si>
    <t>Van Buylaere, Greta</t>
  </si>
  <si>
    <t>Ancient Near East &amp; Egypt / Ancient religions &amp; mythologies</t>
  </si>
  <si>
    <t>OUP01</t>
    <phoneticPr fontId="22" type="noConversion"/>
  </si>
  <si>
    <t>https://global.oup.com/academic/product/9780190664435</t>
  </si>
  <si>
    <t>USD</t>
    <phoneticPr fontId="23" type="noConversion"/>
  </si>
  <si>
    <t>9780190664435</t>
  </si>
  <si>
    <t>2018</t>
    <phoneticPr fontId="23" type="noConversion"/>
  </si>
  <si>
    <t xml:space="preserve">Young Muslim America : Faith, Community, and Belonging </t>
  </si>
  <si>
    <t xml:space="preserve">Ali, Muna </t>
  </si>
  <si>
    <t>https://global.oup.com/academic/product/9780190212216</t>
  </si>
  <si>
    <t>9780190212216</t>
  </si>
  <si>
    <t xml:space="preserve">Before the Bible : The Liturgical Body and the Formation of Scriptures in early Judaism </t>
  </si>
  <si>
    <t xml:space="preserve">Newman, Judith H. </t>
  </si>
  <si>
    <t>https://global.oup.com/academic/product/9780199372621</t>
  </si>
  <si>
    <t>9780199372621</t>
  </si>
  <si>
    <t xml:space="preserve">Before Jonathan Edwards : Sources of New England Theology </t>
  </si>
  <si>
    <t xml:space="preserve">Neele, Adriaan C. </t>
  </si>
  <si>
    <t>https://global.oup.com/academic/product/9780190844738</t>
  </si>
  <si>
    <t>9780190844738</t>
  </si>
  <si>
    <t xml:space="preserve">A History of Death in the Hebrew Bible </t>
  </si>
  <si>
    <t xml:space="preserve">Suriano, Matthew </t>
  </si>
  <si>
    <t>CAM01</t>
    <phoneticPr fontId="22" type="noConversion"/>
  </si>
  <si>
    <t>http://www.cambridge.org/us/catalogue/catalogue.asp?isbn=9781108426398</t>
  </si>
  <si>
    <t>USD</t>
    <phoneticPr fontId="23" type="noConversion"/>
  </si>
  <si>
    <t>9781108426398</t>
  </si>
  <si>
    <t>2018</t>
    <phoneticPr fontId="23" type="noConversion"/>
  </si>
  <si>
    <t>Brian Hayden</t>
  </si>
  <si>
    <t>Archaeology / Prehistory</t>
  </si>
  <si>
    <t>http://www.cambridge.org/us/catalogue/catalogue.asp?isbn=9781108428804</t>
  </si>
  <si>
    <t>9781108428804</t>
  </si>
  <si>
    <t>Humans, Animals and the Craft of Slaughter in Archaeo-Historic Societies</t>
  </si>
  <si>
    <t>http://www.cambridge.org/us/catalogue/catalogue.asp?isbn=9781108429801</t>
  </si>
  <si>
    <t>9781108429801</t>
  </si>
  <si>
    <t>http://www.cambridge.org/us/catalogue/catalogue.asp?isbn=9781107118249</t>
  </si>
  <si>
    <t>9781107118249</t>
  </si>
  <si>
    <t>Ceramics in Circumpolar Prehistory: Technology, Lifeways and Cuisine</t>
  </si>
  <si>
    <t>Peter Jordan</t>
  </si>
  <si>
    <t>http://www.cambridge.org/us/catalogue/catalogue.asp?isbn=9780521885942</t>
  </si>
  <si>
    <t>9780521885942</t>
  </si>
  <si>
    <t>Archaeology / Medieval archaeology</t>
  </si>
  <si>
    <t>WI01</t>
    <phoneticPr fontId="22" type="noConversion"/>
  </si>
  <si>
    <t>USD</t>
    <phoneticPr fontId="27" type="noConversion"/>
  </si>
  <si>
    <t>9780470674611</t>
  </si>
  <si>
    <t>2018</t>
    <phoneticPr fontId="27" type="noConversion"/>
  </si>
  <si>
    <t>The Encyclopedia Of Archaeological Sciences</t>
  </si>
  <si>
    <t>López VARELA</t>
  </si>
  <si>
    <t>Archaeology / General &amp; Introductory Archaeology</t>
  </si>
  <si>
    <t>http://www.cambridge.org/us/catalogue/catalogue.asp?isbn=9781108429948</t>
  </si>
  <si>
    <t>9781108429948</t>
  </si>
  <si>
    <t>Justin Leidwanger</t>
  </si>
  <si>
    <t>Archaeology / Classical archaeology</t>
  </si>
  <si>
    <t>http://www.cambridge.org/us/catalogue/catalogue.asp?isbn=9781108471152</t>
  </si>
  <si>
    <t>9781108471152</t>
  </si>
  <si>
    <t>Archaeology and Urban Settlement in Late Roman and Byzantine Anatolia: Euchaïa-Avkat-Beyözü and its Environment</t>
  </si>
  <si>
    <t>John Haldon</t>
  </si>
  <si>
    <t>http://www.cambridge.org/us/catalogue/catalogue.asp?isbn=9781108425414</t>
  </si>
  <si>
    <t>9781108425414</t>
  </si>
  <si>
    <t>Kristian Kristiansen</t>
  </si>
  <si>
    <t>http://www.cambridge.org/us/catalogue/catalogue.asp?isbn=9781108422925</t>
  </si>
  <si>
    <t>9781108422925</t>
  </si>
  <si>
    <t>Stephen Shennan</t>
  </si>
  <si>
    <t>http://www.cambridge.org/us/catalogue/catalogue.asp?isbn=9781107197619</t>
  </si>
  <si>
    <t>9781107197619</t>
  </si>
  <si>
    <t>Roderick Campbell</t>
  </si>
  <si>
    <t>Marta Ameri</t>
  </si>
  <si>
    <t>Archaeology / Ancient Near East</t>
  </si>
  <si>
    <t>OUP01</t>
    <phoneticPr fontId="22" type="noConversion"/>
  </si>
  <si>
    <t>https://global.oup.com/academic/product/9780198823896</t>
  </si>
  <si>
    <t>GBP</t>
    <phoneticPr fontId="23" type="noConversion"/>
  </si>
  <si>
    <t>9780198823896</t>
  </si>
  <si>
    <t xml:space="preserve">Neolithic Britain : The Transformation of Social Worlds </t>
  </si>
  <si>
    <t xml:space="preserve">Ray, Keith; Thomas, Julian </t>
  </si>
  <si>
    <t>BR01</t>
    <phoneticPr fontId="22" type="noConversion"/>
  </si>
  <si>
    <t>https://brill.com/abstract/title/34970</t>
  </si>
  <si>
    <t>EUR</t>
    <phoneticPr fontId="22" type="noConversion"/>
  </si>
  <si>
    <t>9789004372368</t>
  </si>
  <si>
    <t>2018</t>
    <phoneticPr fontId="22" type="noConversion"/>
  </si>
  <si>
    <t>The Performative Structure
: Ritualizing the Pyramid of Pepy I</t>
  </si>
  <si>
    <t>Billing, Nils</t>
  </si>
  <si>
    <t>Ancient Near East &amp; Egypt / Egyptian archaeology / Egyptology</t>
  </si>
  <si>
    <t>https://brill.com/abstract/title/22073</t>
  </si>
  <si>
    <t>9789004368507</t>
  </si>
  <si>
    <t>Seafaring Expeditions to Punt in the Middle Kingdom: Excavations at Mersa/Wadi Gawasis, Egypt</t>
  </si>
  <si>
    <t>Bard, Kathryn A.</t>
  </si>
  <si>
    <t>https://brill.com/abstract/title/35983</t>
  </si>
  <si>
    <t>9789004380219</t>
  </si>
  <si>
    <t>Peace in Ancient Egypt</t>
  </si>
  <si>
    <t>Davies, Vanessa</t>
  </si>
  <si>
    <t>https://brill.com/abstract/title/20609</t>
  </si>
  <si>
    <t>9789004361706</t>
  </si>
  <si>
    <t>The Adventure of the Illustrious Scholar: Papers Presented to Oscar White Muscarella</t>
  </si>
  <si>
    <t>Simpson, Elizabeth</t>
  </si>
  <si>
    <t>Ancient Near East &amp; Egypt / Archaeology by period / region</t>
  </si>
  <si>
    <t>https://brill.com/abstract/title/38780</t>
  </si>
  <si>
    <t>9789004355842</t>
  </si>
  <si>
    <t>Two Thousand Years in Dendi, Northern Benin: Archaeology, History and Memory</t>
  </si>
  <si>
    <t>Haour, Anne</t>
  </si>
  <si>
    <t>African Studies / Archaeology</t>
  </si>
  <si>
    <t>GBP</t>
    <phoneticPr fontId="22" type="noConversion"/>
  </si>
  <si>
    <t>TF01</t>
    <phoneticPr fontId="23" type="noConversion"/>
  </si>
  <si>
    <t>Education /Research Methods in Education</t>
  </si>
  <si>
    <t>Patrick Lo, Heather Rogers and Dickson K.W. Chiu</t>
  </si>
  <si>
    <t>Effective School Librarianship: Successful Professional Practices from Librarians around the World: (2-volume set)</t>
  </si>
  <si>
    <t>Apple Academic Press-亞勃克</t>
  </si>
  <si>
    <t>9781771886567</t>
  </si>
  <si>
    <t>Acquisitions &amp; collection development/Librarianship</t>
  </si>
  <si>
    <t>Vicky L. Gregory</t>
  </si>
  <si>
    <t>Collection Development and Management for 21st Century Library Collections: An introduction: An introduction, 2/e</t>
  </si>
  <si>
    <t>Facet Publishing-亞勃克</t>
  </si>
  <si>
    <t>9781783303724</t>
  </si>
  <si>
    <t>Automation of library &amp; information processes/Librarianship</t>
  </si>
  <si>
    <t>Alison Macrina; Tayla Cooper</t>
  </si>
  <si>
    <t>Anonymity</t>
  </si>
  <si>
    <t>9781783303700</t>
  </si>
  <si>
    <t>Helen Blanchett; Chris Powis; Jo Webb; Sarah McNicol; Phil Bradley; James E Herring; Marc Forster; Peter Godwin; Jo Parker; Trudi E Jacobson</t>
  </si>
  <si>
    <t>The Facet Information Literacy Collection 3</t>
  </si>
  <si>
    <t>9781783303816</t>
  </si>
  <si>
    <t>Library &amp; information sciences/Librarianship</t>
  </si>
  <si>
    <t>Teaching Information Skills: Theory and Practice: Theory and Practice, 2/e</t>
  </si>
  <si>
    <t>9781783303625</t>
  </si>
  <si>
    <t>David Bawden; Lyn Robinson; Alison Jane Pickard; Karen Calhoun; Philip Hider; Nigel Ford; G G Chowdhury; G Edward Evans; Camila A Alire; Peggy Johnson</t>
  </si>
  <si>
    <t>The Facet LIS Textbook Collection 2</t>
  </si>
  <si>
    <t>9781783302703</t>
  </si>
  <si>
    <t>Library &amp; information services/Librarianship</t>
  </si>
  <si>
    <t>Liz Brewster; Sarah McNicol</t>
  </si>
  <si>
    <t>9781783303427</t>
  </si>
  <si>
    <t>Library, archive &amp; information management/Librarianship</t>
  </si>
  <si>
    <t>Jeannette A. Bastian; Andrew Flinn</t>
  </si>
  <si>
    <t>Community Archives: Sustaining Memory: Sustaining Memory</t>
  </si>
  <si>
    <t>9781783303519</t>
  </si>
  <si>
    <t>Terry Kendrick</t>
  </si>
  <si>
    <t>Engaging your Community through Active Strategic Marketing</t>
  </si>
  <si>
    <t>9781783303847</t>
  </si>
  <si>
    <t>Andrew Cox; Eddy Verbaan</t>
  </si>
  <si>
    <t>9781783302796</t>
  </si>
  <si>
    <t>Rachael Maguire (LSE)</t>
  </si>
  <si>
    <t>Information Rights for Records Managers</t>
  </si>
  <si>
    <t>9781783302451</t>
  </si>
  <si>
    <t>Diane Rasmussen Pennington (Lecturer in Information Science, University of Strathclyde)</t>
  </si>
  <si>
    <t>Katharine Schopflin; Matt Walsh</t>
  </si>
  <si>
    <t>Practical Knowledge and Information Management</t>
  </si>
  <si>
    <t>9781783303366</t>
  </si>
  <si>
    <t>Leo Appleton (Liverpool John Moores University)</t>
  </si>
  <si>
    <t>Practical Tips for Successful Library Management</t>
  </si>
  <si>
    <t>9781783303649</t>
  </si>
  <si>
    <t>Storage, maintenance &amp; preservation of collections/Librarianship</t>
  </si>
  <si>
    <t>9781783302185</t>
  </si>
  <si>
    <t>Gregory S. Hunter</t>
  </si>
  <si>
    <t>Developing and Maintaining Practical Archives: A how-to-do-it manual for librarians: A how-to-do-it manual for librarians, 3/e</t>
  </si>
  <si>
    <t>9781783300464</t>
  </si>
  <si>
    <t>Michael Moss; David Thomas</t>
  </si>
  <si>
    <t>Do Archives Have Value?</t>
  </si>
  <si>
    <t>9781783303335</t>
  </si>
  <si>
    <t>Jeanne Kramer-Smyth (Electronic Records Archivist, The World Bank)</t>
  </si>
  <si>
    <t>Partners for Preservation: Advancing digital preservation through cross-community collaboration: Advancing digital preservation through cross-community collaboration</t>
  </si>
  <si>
    <t>9781783303489</t>
  </si>
  <si>
    <t>SV01</t>
    <phoneticPr fontId="23" type="noConversion"/>
  </si>
  <si>
    <t>EUR</t>
    <phoneticPr fontId="27" type="noConversion"/>
  </si>
  <si>
    <t>9783319743844</t>
  </si>
  <si>
    <t>Responsible Research Practice: Revisiting Transformative Paradigm in Social Research</t>
  </si>
  <si>
    <t>Romm</t>
  </si>
  <si>
    <t>Social Sciences/Methodology of the Social Sciences/Philosophy of the Social Sciences</t>
  </si>
  <si>
    <t>SV01</t>
    <phoneticPr fontId="23" type="noConversion"/>
  </si>
  <si>
    <t>EUR</t>
    <phoneticPr fontId="27" type="noConversion"/>
  </si>
  <si>
    <t>9789811089824</t>
  </si>
  <si>
    <t>The Philosophy of the Kyoto School</t>
  </si>
  <si>
    <t>Fujita</t>
  </si>
  <si>
    <t>Philosophy/Philosophy, general</t>
  </si>
  <si>
    <t>SV01</t>
    <phoneticPr fontId="23" type="noConversion"/>
  </si>
  <si>
    <t>EUR</t>
    <phoneticPr fontId="27" type="noConversion"/>
  </si>
  <si>
    <t>9783319921464</t>
  </si>
  <si>
    <t>The Future of Creation Order: Vol 2. Order Among Humans: Humanities, Social Science and Normative Practices</t>
  </si>
  <si>
    <t>Buijs</t>
  </si>
  <si>
    <t>Philosophy/Philosophy of the Social Sciences/Ethics</t>
  </si>
  <si>
    <t>9783319937786</t>
  </si>
  <si>
    <t>Technology and Mathematics: Philosophical and Historical Investigations</t>
  </si>
  <si>
    <t>Philosophy/Philosophy of Technology/History of Science</t>
  </si>
  <si>
    <t>9783319967967</t>
  </si>
  <si>
    <t>Dual-Process Theories of Numerical Cognition</t>
  </si>
  <si>
    <t>Graziano</t>
  </si>
  <si>
    <t>Philosophy/Philosophy of Science/Epistemology</t>
  </si>
  <si>
    <t>9783319766959</t>
  </si>
  <si>
    <t>Well-being, Sustainability and Social Development: The Netherlands 1850・050</t>
  </si>
  <si>
    <t>Lintsen</t>
  </si>
  <si>
    <t>Philosophy/Philosophy of Nature/Development and Sustainability</t>
  </si>
  <si>
    <t>9789402412666</t>
  </si>
  <si>
    <t>Islam, Judaism, and Zoroastrianism</t>
  </si>
  <si>
    <t>Kassam</t>
  </si>
  <si>
    <t>Philosophy/Philosophical Traditions/Hinduism</t>
  </si>
  <si>
    <t>9789811302381</t>
  </si>
  <si>
    <t>A New Approach to Kant: A Confucian-Marxist痴 Viewpoint</t>
  </si>
  <si>
    <t>Philosophy/Philosophical Traditions/Continental Philosophy</t>
  </si>
  <si>
    <t>9789811090462</t>
  </si>
  <si>
    <t>Returning to Primordially Creative Thinking: Chinese Wisdom on the Horizon of 店iang thinking・</t>
  </si>
  <si>
    <t>Wang</t>
  </si>
  <si>
    <t>Philosophy/Philosophical Traditions</t>
  </si>
  <si>
    <t>9783319775159</t>
  </si>
  <si>
    <t>Eco-Phenomenology: Life, Human Life, Post-Human Life in the Harmony of the Cosmos</t>
  </si>
  <si>
    <t>Philosophy/Phenomenology/Critical Theory</t>
  </si>
  <si>
    <t>9783319976181</t>
  </si>
  <si>
    <t>The Later Wittgenstein and Moral Philosophy</t>
  </si>
  <si>
    <t>De Mesel</t>
  </si>
  <si>
    <t>Philosophy/Moral Philosophy/Statistical Theory and Methods</t>
  </si>
  <si>
    <t>9783319949499</t>
  </si>
  <si>
    <t>What Does it Mean to be Human? Life, Death, Personhood and the Transhumanist Movement</t>
  </si>
  <si>
    <t>Doyle</t>
  </si>
  <si>
    <t>Philosophy/Moral Philosophy/Computers and Society</t>
  </si>
  <si>
    <t>9783319919737</t>
  </si>
  <si>
    <t>Ultralogic as Universal?: The Sylvan Jungle  - Volume 4</t>
  </si>
  <si>
    <t>Eckert</t>
  </si>
  <si>
    <t>Philosophy/Logic/Mathematical Logic and Foundations</t>
  </si>
  <si>
    <t>9783319911489</t>
  </si>
  <si>
    <t>Immanent Reasoning or Equality in Action: A Plaidoyer for the Play Level</t>
  </si>
  <si>
    <t>Rahman</t>
  </si>
  <si>
    <t>9783319977546</t>
  </si>
  <si>
    <t>Handbook of Philosophical Logic - Volume 18</t>
  </si>
  <si>
    <t>Gabbay</t>
  </si>
  <si>
    <t>Philosophy/Logic/Linguistics, general</t>
  </si>
  <si>
    <t>9783319951461</t>
  </si>
  <si>
    <t>Philosophy's Loss of Logic to Mathematics: An Inadequately Understood Take-Over</t>
  </si>
  <si>
    <t>Park</t>
  </si>
  <si>
    <t>Philosophy/Logic/History of Mathematical Sciences</t>
  </si>
  <si>
    <t>9783319945552</t>
  </si>
  <si>
    <t>Infinity in Early Modern Philosophy</t>
  </si>
  <si>
    <t>Nachtomy</t>
  </si>
  <si>
    <t>Philosophy/History of Philosophy/Modern History</t>
  </si>
  <si>
    <t>9783319774541</t>
  </si>
  <si>
    <t>Studies on Montesquieu - Mapping Political Diversity</t>
  </si>
  <si>
    <t>Minuti</t>
  </si>
  <si>
    <t>Philosophy/History of Philosophy/History, general</t>
  </si>
  <si>
    <t>9783319918686</t>
  </si>
  <si>
    <t>Evidence in the Age of the New Sciences</t>
  </si>
  <si>
    <t>Lancaster</t>
  </si>
  <si>
    <t>Philosophy/History of Philosophy/History of Early Modern Europe</t>
  </si>
  <si>
    <t>9783319966724</t>
  </si>
  <si>
    <t>Byzantine Incursions on the Borders of Philosophy: Contesting the Boundaries of Nature, Art, and Religion</t>
  </si>
  <si>
    <t>Foltz</t>
  </si>
  <si>
    <t>Philosophy/History of Philosophy/Christian Theology</t>
  </si>
  <si>
    <t>9783319963129</t>
  </si>
  <si>
    <t>Democracy, Justice, and Equality in Ancient Greece: Historical and Philosophical Perspectives</t>
  </si>
  <si>
    <t>Anagnostopoulos</t>
  </si>
  <si>
    <t>Philosophy/History of Philosophy/Ancient History</t>
  </si>
  <si>
    <t>9783319927213</t>
  </si>
  <si>
    <t>Disasters: Core Concepts and Ethical Theories</t>
  </si>
  <si>
    <t>O樽ath佖a</t>
  </si>
  <si>
    <t>Philosophy/Ethics/Natural Hazards</t>
  </si>
  <si>
    <t>9789811086502</t>
  </si>
  <si>
    <t>Practical Intellect and Substantial Deliberation: In Seeking an Expressive Notion of Rationality</t>
  </si>
  <si>
    <t>Yuan</t>
  </si>
  <si>
    <t>Philosophy/Ethics/Modern Philosophy</t>
  </si>
  <si>
    <t>9783319909530</t>
  </si>
  <si>
    <t>Peer Review, Peer Education, and Modeling in the Practice of Clinical Ethics Consultation: The Zadeh Project</t>
  </si>
  <si>
    <t>Finder</t>
  </si>
  <si>
    <t>Philosophy/Ethics/Health Administration</t>
  </si>
  <si>
    <t>9789811304774</t>
  </si>
  <si>
    <t>The Theory of Moral Capital</t>
  </si>
  <si>
    <t>Philosophy/Ethics/Business Ethics</t>
  </si>
  <si>
    <t>9783319674063</t>
  </si>
  <si>
    <t>Ethics without Self, Dharma without Atman: Western and Buddhist Philosophical Traditions in Dialogue</t>
  </si>
  <si>
    <t>Philosophy/Ethics/Buddhism</t>
  </si>
  <si>
    <t>9783319959924</t>
  </si>
  <si>
    <t>Believing in Accordance with the Evidence: New Essays on Evidentialism</t>
  </si>
  <si>
    <t>Philosophy/Epistemology/Methodology of the Social Sciences</t>
  </si>
  <si>
    <t>9783319787916</t>
  </si>
  <si>
    <r>
      <t>Exploring Meinong</t>
    </r>
    <r>
      <rPr>
        <sz val="12"/>
        <rFont val="Arial"/>
        <family val="2"/>
      </rPr>
      <t xml:space="preserve"> Jungle and Beyond: The Sylvan Jungle - Volume 1</t>
    </r>
    <phoneticPr fontId="23" type="noConversion"/>
  </si>
  <si>
    <t>Philosophy/Epistemology/Mathematical Logic and Foundations</t>
  </si>
  <si>
    <t>9783319926056</t>
  </si>
  <si>
    <t>Dual Use Science and Technology, Ethics and Weapons of Mass Destruction</t>
  </si>
  <si>
    <t>Philosophy/Engineering Ethics/Philosophy of Technology</t>
  </si>
  <si>
    <t>9783319910284</t>
  </si>
  <si>
    <t>The Future of Engineering: Philosophical Foundations, Ethical Problems and Application Cases</t>
  </si>
  <si>
    <t>Fritzsche</t>
  </si>
  <si>
    <t>Philosophy/Engineering Ethics/Engineering Economics, Organization, Logistics, Marketing</t>
  </si>
  <si>
    <t>The Parva naturalia in Greek, Arabic and Latin Aristotelianism: Supplementing the Science of the Soul</t>
  </si>
  <si>
    <t>Byd駭</t>
  </si>
  <si>
    <t>Philosophy/Classical Philosophy/Medieval Philosophy</t>
  </si>
  <si>
    <t>9783319789385</t>
  </si>
  <si>
    <t>Ethics Across the Curriculum猶edagogical Perspectives</t>
  </si>
  <si>
    <t>Englehardt</t>
  </si>
  <si>
    <t>Philosophy/Business Ethics/Theory of Medicine/Bioethics</t>
  </si>
  <si>
    <t>9783319897967</t>
  </si>
  <si>
    <t>Systems Thinking and Moral Imagination: Rethinking Business Ethics with Patricia Werhane</t>
  </si>
  <si>
    <t>Bevan</t>
  </si>
  <si>
    <t>Philosophy/Business Ethics/Corporate Social Responsibility</t>
  </si>
  <si>
    <t>9783319915746</t>
  </si>
  <si>
    <t>Business Ethics - A Philosophical and Behavioral Approach</t>
  </si>
  <si>
    <t>Conrad</t>
  </si>
  <si>
    <t>Philosophy/Business Ethics/Business Ethics</t>
  </si>
  <si>
    <t>9783319742915</t>
  </si>
  <si>
    <t>The Moral Imagination of Patricia Werhane: A Festschrift</t>
  </si>
  <si>
    <t>Philosophy/Business Ethics/Administration, Organization and Leadership</t>
  </si>
  <si>
    <t>Philosophy/Bioethics/Theory of Medicine/Bioethics</t>
  </si>
  <si>
    <t>9783319903736</t>
  </si>
  <si>
    <t>Clinical Ethics on Film: A Guide for Medical Educators</t>
  </si>
  <si>
    <t>Rosenthal</t>
  </si>
  <si>
    <t>9783319927374</t>
  </si>
  <si>
    <t>Philosophies and Sociologies of Bioethics: Crossing the divides</t>
  </si>
  <si>
    <t>Riesch</t>
  </si>
  <si>
    <t>Philosophy/Bioethics/Sociological Theory</t>
  </si>
  <si>
    <t>9783319927640</t>
  </si>
  <si>
    <t>Public Health Disasters: A Global Ethical Framework</t>
  </si>
  <si>
    <t>Afolabi</t>
  </si>
  <si>
    <t>Philosophy/Bioethics/Public Health</t>
  </si>
  <si>
    <t>9783319927589</t>
  </si>
  <si>
    <t>Moral Expertise: New Essays from Theoretical and Clinical Bioethics</t>
  </si>
  <si>
    <t>Watson</t>
  </si>
  <si>
    <t>9783319774336</t>
  </si>
  <si>
    <t>Introduction to Formal Philosophy</t>
  </si>
  <si>
    <t>Philosophy/Analytic Philosophy/Mathematical Logic and Formal Languages</t>
  </si>
  <si>
    <t>9783319960258</t>
  </si>
  <si>
    <t>Food, Genetic Engineering and Philosophy of Technology: Magic Bullets, Technological Fixes and Responsibility to the Future</t>
  </si>
  <si>
    <t>Scott</t>
  </si>
  <si>
    <t>Philosophy/Agricultural Ethics/Genetic Engineering</t>
  </si>
  <si>
    <t>9783662566992</t>
  </si>
  <si>
    <t>Aesthetics and Art: Traditional and Contemporary China in a Comparative Perspective</t>
  </si>
  <si>
    <t>Gao</t>
  </si>
  <si>
    <t>Philosophy/Aesthetics/Non-Western Philosophy</t>
  </si>
  <si>
    <t>9783319913308</t>
  </si>
  <si>
    <t>All Too Human: Laughter, Humor, and Comedy in Nineteenth-Century Philosophy</t>
  </si>
  <si>
    <t>Moland</t>
  </si>
  <si>
    <t>Philosophy/Aesthetics/History of Philosophy</t>
  </si>
  <si>
    <t>9783658226831</t>
  </si>
  <si>
    <t>Futures, Visions, and Responsibility: An Ethics of Innovation</t>
  </si>
  <si>
    <t>Sand</t>
  </si>
  <si>
    <t>Philosophy/Philosophy of Technology/Ethics</t>
  </si>
  <si>
    <t>9783658217532</t>
  </si>
  <si>
    <t>Futures of Science and Technology in Society</t>
  </si>
  <si>
    <t>Rip</t>
  </si>
  <si>
    <t>9783658219956</t>
  </si>
  <si>
    <t>The Idea of Justice in Literature</t>
  </si>
  <si>
    <t>Kabashima</t>
  </si>
  <si>
    <t>Philosophy/Business Ethics</t>
  </si>
  <si>
    <t>9783658219482</t>
  </si>
  <si>
    <t>Exploratory Study on Circular Economy Approaches: A Comparative Analysis of Theory and Practice</t>
  </si>
  <si>
    <t>Frodermann</t>
  </si>
  <si>
    <t>TF01</t>
    <phoneticPr fontId="23" type="noConversion"/>
  </si>
  <si>
    <t>GBP</t>
    <phoneticPr fontId="22" type="noConversion"/>
  </si>
  <si>
    <t>9781138291478</t>
  </si>
  <si>
    <t>The Theory and Practice of Virtue Education</t>
  </si>
  <si>
    <t>Edited by Tom Harrison and David Ian Walker</t>
  </si>
  <si>
    <t>Psychological Science/Philosophy of Mind</t>
  </si>
  <si>
    <t>9781138653696</t>
  </si>
  <si>
    <t>Persons and their Minds: Towards an Integrative Theory of the Mediated Mind</t>
  </si>
  <si>
    <t>Svend Brinkmann</t>
  </si>
  <si>
    <t>9781138221581</t>
  </si>
  <si>
    <t>How We Understand Others: Philosophy and Social Cognition</t>
  </si>
  <si>
    <t>Shannon Spaulding</t>
  </si>
  <si>
    <t>9781138928053</t>
  </si>
  <si>
    <t>Consciousness and Physicalism: A Defense of a Research Program</t>
  </si>
  <si>
    <t>Andreas Elpidorou and Guy Dove</t>
  </si>
  <si>
    <t>9781138894617</t>
  </si>
  <si>
    <t>The Constitution of Social Practices</t>
  </si>
  <si>
    <t>Kevin McMillan</t>
  </si>
  <si>
    <t>Philosophy/Philosophy of Social Science</t>
  </si>
  <si>
    <t>9781138234369</t>
  </si>
  <si>
    <t>The Age of the Social: The Discovery of Society and The Ascendance of a New Episteme</t>
  </si>
  <si>
    <t>Sal Restivo</t>
  </si>
  <si>
    <t>9781412865500</t>
  </si>
  <si>
    <t>Dialogical Social Theory</t>
  </si>
  <si>
    <t>Donald N. Levine</t>
  </si>
  <si>
    <t>9781138082472</t>
  </si>
  <si>
    <t>Aspects of Grammatical Architecture</t>
  </si>
  <si>
    <t>Alain Rouveret</t>
  </si>
  <si>
    <t>9781138225817</t>
  </si>
  <si>
    <t>What is this thing called Philosophy of Language?, 2/e</t>
  </si>
  <si>
    <t>Gary Kemp</t>
  </si>
  <si>
    <t>9781138218239</t>
  </si>
  <si>
    <t>Language and Meaning</t>
  </si>
  <si>
    <t>Betty J Birner</t>
  </si>
  <si>
    <t>David B. Kronenfeld</t>
  </si>
  <si>
    <t>9781138295766</t>
  </si>
  <si>
    <t>Women Writing Across Cultures: Present, past, future</t>
  </si>
  <si>
    <t>Edited by Pelagia Goulimari</t>
  </si>
  <si>
    <t>Edited by Dirk-Martin Grube and Walter Van Herck</t>
  </si>
  <si>
    <t>Edited by Steven C. van den Heuvel, Patrick Nullens and Angela Roothaan</t>
  </si>
  <si>
    <t>Edited by Daniele De Santis and Emiliano Trizio</t>
  </si>
  <si>
    <t>9780815359074</t>
  </si>
  <si>
    <t>Conscious Thinking and Cognitive Phenomenology</t>
  </si>
  <si>
    <t>Edited by Marta Jorba and Dermot Moran</t>
  </si>
  <si>
    <t>9781138569836</t>
  </si>
  <si>
    <t>Body Ecology and Emersive Leisure</t>
  </si>
  <si>
    <t>Edited by Bernard  Andrieu, Jim Parry, Alessandro  Porrovecchio and Olivier Sirost</t>
  </si>
  <si>
    <t>9780815363675</t>
  </si>
  <si>
    <t>Robert Burns and the Philosophers</t>
  </si>
  <si>
    <t>J Walter McGinty</t>
  </si>
  <si>
    <t>9780815362203</t>
  </si>
  <si>
    <t>Monadologies</t>
  </si>
  <si>
    <t>Edited by Jeremy Dunham and Pauline Phemister</t>
  </si>
  <si>
    <t>9781138091788</t>
  </si>
  <si>
    <t>Metaphysical Sociology: On the Work of John Carroll</t>
  </si>
  <si>
    <t>Edited by Sara James</t>
  </si>
  <si>
    <t>Edited by Rafael Winkler</t>
  </si>
  <si>
    <t>9781138288515</t>
  </si>
  <si>
    <t>Hegel’s Metaphysics and the Philosophy of Politics</t>
  </si>
  <si>
    <t>Edited by Michael J. Thompson</t>
  </si>
  <si>
    <t>9781138542303</t>
  </si>
  <si>
    <t>Autoimmunities</t>
  </si>
  <si>
    <t>Edited by Stefan Herbrechter and Michelle Jamieson</t>
  </si>
  <si>
    <t>9780815377757</t>
  </si>
  <si>
    <t>Against Nature: The Metaphysics of Information Systems</t>
  </si>
  <si>
    <t>David Kreps</t>
  </si>
  <si>
    <t>9780415718950</t>
  </si>
  <si>
    <t>Philosophy of Language, 3/e</t>
  </si>
  <si>
    <t>Alexander Miller</t>
  </si>
  <si>
    <t>Philosophy/Logic - Philosophy</t>
  </si>
  <si>
    <t>9781138102613</t>
  </si>
  <si>
    <t>From Rules to Meanings: New Essays on Inferentialism</t>
  </si>
  <si>
    <t>Edited by Ond?ej Beran, Vojt?ch Kolman and Ladislav Kore?</t>
  </si>
  <si>
    <t>9781138910218</t>
  </si>
  <si>
    <t>Islam: A Contemporary Philosophical Investigation</t>
  </si>
  <si>
    <t>Imran Aijaz</t>
  </si>
  <si>
    <t>9781138225794</t>
  </si>
  <si>
    <t>What is this thing called Knowledge?, 4/e</t>
  </si>
  <si>
    <t>Duncan Pritchard</t>
  </si>
  <si>
    <t>9780815358558</t>
  </si>
  <si>
    <t>Teaching Philosophy: A Guide</t>
  </si>
  <si>
    <t>Steven M. Cahn</t>
  </si>
  <si>
    <t>David E. Cooper</t>
  </si>
  <si>
    <t>Duncan Pritchard and Mark Harris</t>
  </si>
  <si>
    <t>9781138065680</t>
  </si>
  <si>
    <t>Sellars and the History of Modern Philosophy</t>
  </si>
  <si>
    <t>Edited by Luca Corti and Antonio M. Nunziante</t>
  </si>
  <si>
    <t>9781138226203</t>
  </si>
  <si>
    <t>Reassessing Marx’s Social and Political Philosophy: Freedom, Recognition, and Human Flourishing</t>
  </si>
  <si>
    <t>Edited by Jan Kandiyali</t>
  </si>
  <si>
    <t>Edward Kanterian</t>
  </si>
  <si>
    <t>9781138236868</t>
  </si>
  <si>
    <t>Wittgenstein and Naturalism</t>
  </si>
  <si>
    <t>Edited by Kevin M. Cahill and Thomas Raleigh</t>
  </si>
  <si>
    <t>9780415836173</t>
  </si>
  <si>
    <t>Virtue Ethics: A Contemporary Introduction</t>
  </si>
  <si>
    <t>Liezl van Zyl</t>
  </si>
  <si>
    <t>9781138631588</t>
  </si>
  <si>
    <t>Toleration and Freedom from Harm: Liberalism Reconceived</t>
  </si>
  <si>
    <t>Andrew Jason Cohen</t>
  </si>
  <si>
    <t>9781138047488</t>
  </si>
  <si>
    <t>The Fetus as a Patient: A Contested Concept and its Normative Implications</t>
  </si>
  <si>
    <t>Edited by Dagmar Schmitz, Angus Clarke and Wybo Dondorp</t>
  </si>
  <si>
    <t>Kevin Macnish</t>
  </si>
  <si>
    <t>9781138498105</t>
  </si>
  <si>
    <t>The Ethics of Counterterrorism</t>
  </si>
  <si>
    <t>Isaac Taylor</t>
  </si>
  <si>
    <t>9781138103412</t>
  </si>
  <si>
    <t>Religious Ethics and Constructivism: A Metaethical Inquiry</t>
  </si>
  <si>
    <t>Edited by Kevin Jung</t>
  </si>
  <si>
    <t>9781138744585</t>
  </si>
  <si>
    <t>Political and Legal Approaches to Human Rights</t>
  </si>
  <si>
    <t>Edited by Tom Campbell and Kylie Bourne</t>
  </si>
  <si>
    <t>R. Paul Thompson and Ross E.G. Upshur</t>
  </si>
  <si>
    <t>9781138280144</t>
  </si>
  <si>
    <t>Philosophy of Love, Sex, and Marriage: An Introduction, 2/e</t>
  </si>
  <si>
    <t>Raja Halwani</t>
  </si>
  <si>
    <t>9781138299771</t>
  </si>
  <si>
    <t>Philosophical Reflections on Mothering in Trauma</t>
  </si>
  <si>
    <t>Melissa Burchard</t>
  </si>
  <si>
    <t>9781138571907</t>
  </si>
  <si>
    <t>Nature and Ethics Across Geographical, Rhetorical and Human Borders</t>
  </si>
  <si>
    <t>Edited by Katharine Dow and Victoria Boydell</t>
  </si>
  <si>
    <t>9780815385028</t>
  </si>
  <si>
    <t>Mind, Language and Morality: Essays in Honor of Mark Platts</t>
  </si>
  <si>
    <t>Edited by Gustavo Ortiz-Millán and Juan Antonio Cruz Parcero</t>
  </si>
  <si>
    <t>9781472484659</t>
  </si>
  <si>
    <t>Making a Living, Making a Life: Work, Meaning and Self-Identity</t>
  </si>
  <si>
    <t>Sara James</t>
  </si>
  <si>
    <t>Charles L Griswold</t>
  </si>
  <si>
    <t>9781138287587</t>
  </si>
  <si>
    <t>Human Dignity and Law: Legal and Philosophical Investigations</t>
  </si>
  <si>
    <t>Stephen Riley</t>
  </si>
  <si>
    <t>Edited by Myriam Renaud and Joshua Daniel</t>
  </si>
  <si>
    <t>9781138895539</t>
  </si>
  <si>
    <t>Ethical Consumption: Practices and Identities: A Realist Approach</t>
  </si>
  <si>
    <t>Yana Manyukhina</t>
  </si>
  <si>
    <t>9781138043664</t>
  </si>
  <si>
    <t>Contemporary Just War: Theory and Practice</t>
  </si>
  <si>
    <t>Tamar Meisels</t>
  </si>
  <si>
    <t>9781138205864</t>
  </si>
  <si>
    <t>Civil Dialogue on Abortion</t>
  </si>
  <si>
    <t>Bertha Alvarez Manninen and Jack Mulder, Jr.</t>
  </si>
  <si>
    <t>9781138295933</t>
  </si>
  <si>
    <t>Animals and Misanthropy</t>
  </si>
  <si>
    <t>David E.  Cooper</t>
  </si>
  <si>
    <t>9781138498037</t>
  </si>
  <si>
    <t>A Pragmatic Approach to Libertarian Free Will</t>
  </si>
  <si>
    <t>John Lemos</t>
  </si>
  <si>
    <t>Edited by Juhani Yli-Vakkuri and Mark McCullagh</t>
  </si>
  <si>
    <t>9781138541979</t>
  </si>
  <si>
    <t>What Tends to Be: The Philosophy of Dispositional Modality</t>
  </si>
  <si>
    <t>Rani Lill Anjum and Stephen Mumford</t>
  </si>
  <si>
    <t>9781138744288</t>
  </si>
  <si>
    <t>Voicing Dissent: The Ethics and Epistemology of Making Disagreement Public</t>
  </si>
  <si>
    <t>Edited by Casey Rebecca Johnson</t>
  </si>
  <si>
    <t>Edited by G. Anthony  Bruno and A.C. Rutherford</t>
  </si>
  <si>
    <t>9780815359678</t>
  </si>
  <si>
    <t>Idealism and Pragmatism: Traditions in Dialogue</t>
  </si>
  <si>
    <t>Edited by Robert Stern</t>
  </si>
  <si>
    <t>Epistemology and Biblical Theology: From the Pentateuch to Mark’s Gospel</t>
  </si>
  <si>
    <t>Dru Johnson</t>
  </si>
  <si>
    <t>Edited by Purushottama Bilimoria</t>
  </si>
  <si>
    <t>9781138629714</t>
  </si>
  <si>
    <t>Asian Philosophies, 7/e</t>
  </si>
  <si>
    <t>John M. Koller</t>
  </si>
  <si>
    <t>Edited by Estelle Ferrarese</t>
  </si>
  <si>
    <t>9781138066007</t>
  </si>
  <si>
    <t>Madness as Methodology: Bringing Concepts to Life in Contemporary Theorising and Inquiry</t>
  </si>
  <si>
    <t>Ken  Gale</t>
  </si>
  <si>
    <t>9781138742703</t>
  </si>
  <si>
    <t>Foucault's Politics of Philosophy: Power, Law, and Subjectivity</t>
  </si>
  <si>
    <t>Sandro Chignola</t>
  </si>
  <si>
    <t>Edited by Birgit M. Kaiser and Kathrin  Thiele</t>
  </si>
  <si>
    <t>9781138648654</t>
  </si>
  <si>
    <t>Wittgenstein and Phenomenology</t>
  </si>
  <si>
    <t>Edited by Oskari Kuusela, Mihai  Ometita and Timur Uçan</t>
  </si>
  <si>
    <t>Volume 21, Tome III: Cumulative Index: Index of Subjects, Overview of the Articles in the Series</t>
  </si>
  <si>
    <t>Katalin Nun Stewart</t>
  </si>
  <si>
    <t>9780415793810</t>
  </si>
  <si>
    <t>The Thought of Bernard Stiegler: Capitalism, Technology and the Politics of Spirit</t>
  </si>
  <si>
    <t>Ross  Abbinnett</t>
  </si>
  <si>
    <t>Edited by Brett Buchanan, Matthew Chrulew and Jeffrey Bussolini</t>
  </si>
  <si>
    <t>Edited by Jeffrey Bussolini, Brett Buchanan and Matthew Chrulew</t>
  </si>
  <si>
    <t>Edited by Matthew Chrulew, Jeffrey Bussolini and Brett Buchanan</t>
  </si>
  <si>
    <t>9781138281035</t>
  </si>
  <si>
    <t>The Anthropological Paradox: Niches, Micro-worlds and Psychic Dissociation</t>
  </si>
  <si>
    <t>Massimo De Carolis</t>
  </si>
  <si>
    <t>9781138242326</t>
  </si>
  <si>
    <t>Social Life and Political Life in the Era of Digital Media: Higher Diversities</t>
  </si>
  <si>
    <t>David Toews</t>
  </si>
  <si>
    <t>9780815383833</t>
  </si>
  <si>
    <t>Rethinking Liberalism for the 21st Century: The Skeptical Radicalism of Judith Shklar</t>
  </si>
  <si>
    <t>Giunia Gatta</t>
  </si>
  <si>
    <t>9781138955134</t>
  </si>
  <si>
    <t>Ranciere and Law</t>
  </si>
  <si>
    <t>Edited by Monica Lopez Lerma and Julen Etxabe</t>
  </si>
  <si>
    <t>Edited by Tyler Tritten and Daniel Whistler</t>
  </si>
  <si>
    <t>9781138222892</t>
  </si>
  <si>
    <t>Marginal Bodies, Trans Utopias</t>
  </si>
  <si>
    <t>Caterina Nirta</t>
  </si>
  <si>
    <t>9781138301894</t>
  </si>
  <si>
    <t>Immanent Materialisms: Speculation and critique</t>
  </si>
  <si>
    <t>Edited by Charlie Blake and Patrice Haynes</t>
  </si>
  <si>
    <t>9781138193604</t>
  </si>
  <si>
    <t>Hannah Arendt: Legal Theory and the Eichmann Trial</t>
  </si>
  <si>
    <t>Peter Burdon</t>
  </si>
  <si>
    <t>9781138220003</t>
  </si>
  <si>
    <t>German Philosophy in the Twentieth Century: Weber to Heidegger</t>
  </si>
  <si>
    <t>Julian Young</t>
  </si>
  <si>
    <t>Edited by Lena Gunnarsson, Angela Martinez Dy and Michiel van Ingen</t>
  </si>
  <si>
    <t>9781138203020</t>
  </si>
  <si>
    <t>Critical Theories and the Budapest School: Politics, Culture, Modernity</t>
  </si>
  <si>
    <t>Edited by John Rundell and Jonathan Pickle</t>
  </si>
  <si>
    <t>9780815381051</t>
  </si>
  <si>
    <t>Arendt, Agamben and the Issue of Hyper-Legality: In Between the Prisoner-Stateless Nexus</t>
  </si>
  <si>
    <t>Kathleen R. Arnold</t>
  </si>
  <si>
    <t>9780815366317</t>
  </si>
  <si>
    <t>Adriana Cavarero: Resistance and the Voice of Law</t>
  </si>
  <si>
    <t>Elisabetta R. Bertolino</t>
  </si>
  <si>
    <t>A City of Heretics: François Laruelle's Non-Philosophy and its variants</t>
  </si>
  <si>
    <t>Edited by Anthony Paul Smith</t>
  </si>
  <si>
    <t>9781138280991</t>
  </si>
  <si>
    <t>The Legal Order</t>
  </si>
  <si>
    <t>Santi Romano</t>
  </si>
  <si>
    <t>9781138220935</t>
  </si>
  <si>
    <t>The Meaning of Life and the Great Philosophers</t>
  </si>
  <si>
    <t>Edited by Stephen Leach and James Tartaglia</t>
  </si>
  <si>
    <t xml:space="preserve">Philosophy/Ancient Philosophy </t>
  </si>
  <si>
    <t>9781138629585</t>
  </si>
  <si>
    <t>The Aesthetics of Videogames</t>
  </si>
  <si>
    <t>Edited by Jon Robson and Grant Tavinor</t>
  </si>
  <si>
    <t>Robert Gilbert</t>
  </si>
  <si>
    <t>9781138213906</t>
  </si>
  <si>
    <t>Existence, Meaning, Excellence: Aristotelian Reflections on the Meaning of Life</t>
  </si>
  <si>
    <t>Andrius Bielskis</t>
  </si>
  <si>
    <t>9781138827677</t>
  </si>
  <si>
    <t>Creativity and Philosophy</t>
  </si>
  <si>
    <t>Edited by Berys Gaut and Matthew Kieran</t>
  </si>
  <si>
    <t>9780815356424</t>
  </si>
  <si>
    <t>Aesthetics and Political Culture in Modern Society</t>
  </si>
  <si>
    <t>Henrik Kaare Nielsen</t>
  </si>
  <si>
    <t>9780415785518</t>
  </si>
  <si>
    <t>Aesthetic Violence and Women in Film: Kill Bill with Flying Daggers</t>
  </si>
  <si>
    <t>Joseph H. Kupfer</t>
  </si>
  <si>
    <t>9781138925656</t>
  </si>
  <si>
    <t>Anarchism: A Conceptual Approach</t>
  </si>
  <si>
    <t>Edited by Benjamin Franks, Nathan Jun and Leonard Williams</t>
  </si>
  <si>
    <t>Philosophy/19th Century Philosophy</t>
  </si>
  <si>
    <t>9781138212510</t>
  </si>
  <si>
    <t>Empiricism and the Metatheory of the Social Sciences</t>
  </si>
  <si>
    <t>9781138743595</t>
  </si>
  <si>
    <t>Violence and Messianism: Jewish Philosophy and the Great Conflicts of the Twentieth Century</t>
  </si>
  <si>
    <t>Petar Bojani?</t>
  </si>
  <si>
    <t>Jewish Studies/Ethics Philosophy</t>
  </si>
  <si>
    <t>9781138230460</t>
  </si>
  <si>
    <t>Jewish Religious and Philosophical Ethics</t>
  </si>
  <si>
    <t>Edited by Curtis Hutt, Halla Kim and Berel Dov Lerner</t>
  </si>
  <si>
    <t>9781138578685</t>
  </si>
  <si>
    <t>Ethical Monotheism: A Philosophy of Judaism</t>
  </si>
  <si>
    <t>Ehud Benor</t>
  </si>
  <si>
    <t>9781138732582</t>
  </si>
  <si>
    <t>Environmental Human Rights: A Political Theory Perspective</t>
  </si>
  <si>
    <t>Edited by Markku Oksanen, Ashley Dodsworth and Selina  O'Doherty</t>
  </si>
  <si>
    <t>Edited by Rahul Kumar</t>
  </si>
  <si>
    <t>Environment and Sustainability /Environment &amp; Philosophy/Ethics Philosophy</t>
  </si>
  <si>
    <t>9781138557970</t>
  </si>
  <si>
    <t>Food, Farming and Religion: Emerging Ethical Perspectives</t>
  </si>
  <si>
    <t>Gretel Van Wieren</t>
  </si>
  <si>
    <t xml:space="preserve">Environment and Sustainability /Environment &amp; Philosophy/Christianity </t>
  </si>
  <si>
    <t>9781138584457</t>
  </si>
  <si>
    <t>The Capability Approach in Practice: A New Ethics in Setting Development Agendas</t>
  </si>
  <si>
    <t>Morten Fibieger Byskov</t>
  </si>
  <si>
    <t>Development Studies/Development Studies/Ethics Philosophy</t>
  </si>
  <si>
    <t>9781138059160</t>
  </si>
  <si>
    <t>Social Generativity: A Relational Paradigm for Social Change</t>
  </si>
  <si>
    <t>Edited by Mauro Magatti</t>
  </si>
  <si>
    <t>Development Studies/Development Studies/Economic Theory &amp; Philosophy</t>
  </si>
  <si>
    <t>9781138244436</t>
  </si>
  <si>
    <t>Theophrastus' Characters: A New Introduction</t>
  </si>
  <si>
    <t>Sonia Pertsinidis</t>
  </si>
  <si>
    <t>9781138186743</t>
  </si>
  <si>
    <t>Taurus of Beirut: The Other Side of Middle Platonism</t>
  </si>
  <si>
    <t>Federico M. Petrucci</t>
  </si>
  <si>
    <t>9781138094970</t>
  </si>
  <si>
    <t>Hegel and Ancient Philosophy: A Re-Examination</t>
  </si>
  <si>
    <t>Edited by Glenn Alexander Magee</t>
  </si>
  <si>
    <t>9781138104372</t>
  </si>
  <si>
    <t>Ethics and Self-Cultivation: Historical and Contemporary Perspectives</t>
  </si>
  <si>
    <t>Edited by Matthew  Dennis and Sander Werkhoven</t>
  </si>
  <si>
    <t>Edited by Lorenzo Perilli and Daniela P. Taormina</t>
  </si>
  <si>
    <t>Andrea Sauchelli</t>
  </si>
  <si>
    <t>Asian Studies/Ethics Philosophy</t>
  </si>
  <si>
    <t>9781138570337</t>
  </si>
  <si>
    <t>Who is the Scientist-Subject?: Affective History of the Gene</t>
  </si>
  <si>
    <t>Esha Shah</t>
  </si>
  <si>
    <t>Asian Studies/Philosophy of Mind</t>
  </si>
  <si>
    <t>PL01</t>
    <phoneticPr fontId="23" type="noConversion"/>
  </si>
  <si>
    <t>USD</t>
    <phoneticPr fontId="7" type="noConversion"/>
  </si>
  <si>
    <t>9781433154041</t>
  </si>
  <si>
    <t>2018/08</t>
  </si>
  <si>
    <t>The Meditations of Manuel de la Vega</t>
  </si>
  <si>
    <t>Vega, Manuel de la</t>
  </si>
  <si>
    <t>9781433151859</t>
  </si>
  <si>
    <t>2018/07</t>
  </si>
  <si>
    <t>Medieval Islamic World: An Intellectual History of Science and Politics</t>
  </si>
  <si>
    <t>Bsoul, Labeeb Ahmed</t>
  </si>
  <si>
    <t>9781433142925</t>
  </si>
  <si>
    <t>Beyond the Juxtaposition of Nature and Culture: Lawrence Krader, Interdisciplinarity, and the Concept of the Human Being</t>
  </si>
  <si>
    <t>Levitt, Cyril</t>
  </si>
  <si>
    <t>9781433150258</t>
  </si>
  <si>
    <t>2018/02</t>
  </si>
  <si>
    <t>Philosophical Pragmatism in Context</t>
  </si>
  <si>
    <t>9781433121913</t>
  </si>
  <si>
    <t>2018/01</t>
  </si>
  <si>
    <t>The Idea of the University: A Reader, Volume 1</t>
  </si>
  <si>
    <t>Peters, Michael a.</t>
  </si>
  <si>
    <t>9783631748602</t>
  </si>
  <si>
    <t>Objects of Inquiry in Philosophy of Language and Linguistics</t>
  </si>
  <si>
    <t>Stalmaszczyk, Piotr</t>
  </si>
  <si>
    <t>9783631755297</t>
  </si>
  <si>
    <t>2018/06</t>
  </si>
  <si>
    <t>Maj, Ewa</t>
  </si>
  <si>
    <t>9783631748107</t>
  </si>
  <si>
    <t>Ict for Dialogue and Inclusive Decision-Making</t>
  </si>
  <si>
    <t>Przybylska, Anna</t>
  </si>
  <si>
    <t>9783631744352</t>
  </si>
  <si>
    <r>
      <t xml:space="preserve">Children of the </t>
    </r>
    <r>
      <rPr>
        <sz val="12"/>
        <rFont val="Arial"/>
        <family val="2"/>
      </rPr>
      <t>olk? Children's Literature as an Ideological Tool in National Socialist Germany</t>
    </r>
    <phoneticPr fontId="7" type="noConversion"/>
  </si>
  <si>
    <t>Robertson, Stephanie</t>
  </si>
  <si>
    <t>9783034331708</t>
  </si>
  <si>
    <t>2018/04</t>
  </si>
  <si>
    <t>Freiheit Und Gerechtigkeit ALS Herausforderung Der Humanwissenschaften: Freedom and Justice as a Challenge of the Humanities</t>
  </si>
  <si>
    <t>Miladinovic Zalaznik, Mira</t>
  </si>
  <si>
    <t>9783631742075</t>
  </si>
  <si>
    <t>2018/03</t>
  </si>
  <si>
    <t>New Horizons in Philosophy and Sociology</t>
  </si>
  <si>
    <t>Onkal, Guncel</t>
  </si>
  <si>
    <t>9783631724538</t>
  </si>
  <si>
    <t>Contemporary Migrations in the Humanistic Coefficient Perspective: Florian Znaniecki's Thought in Today's Social Science Research</t>
  </si>
  <si>
    <t>Kubera, Jacek</t>
  </si>
  <si>
    <t>9783631736258</t>
  </si>
  <si>
    <r>
      <t xml:space="preserve">Joint Modules and Internationalisation in Higher Education: Reflections on the Joint Module </t>
    </r>
    <r>
      <rPr>
        <sz val="12"/>
        <rFont val="Arial"/>
        <family val="2"/>
      </rPr>
      <t>omparative Studies in Adult Education and Lifelong Learn</t>
    </r>
    <phoneticPr fontId="7" type="noConversion"/>
  </si>
  <si>
    <t>Egetenmeyer, Regina</t>
  </si>
  <si>
    <t>9783631737026</t>
  </si>
  <si>
    <t>Adult Education and Work Contexts: International Perspectives and Challenges: Comparative Perspectives from the 2017 Wuerzburg Winter School</t>
  </si>
  <si>
    <t>9783319936345</t>
  </si>
  <si>
    <t>From Aristotle to Cognitive Neuroscience</t>
  </si>
  <si>
    <t>Gillett</t>
  </si>
  <si>
    <t>Philosophy/Philosophy of Mind/Phenomenology</t>
  </si>
  <si>
    <t>9783319780658</t>
  </si>
  <si>
    <t>Hegel in the Arab World: Modernity, Colonialism, and Freedom</t>
  </si>
  <si>
    <t>Ventura</t>
  </si>
  <si>
    <t>Philosophy/German Idealism/Islam</t>
  </si>
  <si>
    <t>9783319965581</t>
  </si>
  <si>
    <t>Relativism and Post-Truth in Contemporary Society: Possibilities and Challenges</t>
  </si>
  <si>
    <t>Stenmark</t>
  </si>
  <si>
    <t>Philosophy/Social Philosophy/Philosophy of the Social Sciences</t>
  </si>
  <si>
    <t>9783319757582</t>
  </si>
  <si>
    <t>Towards a Philosophy of Digital Media</t>
  </si>
  <si>
    <t>Romele</t>
  </si>
  <si>
    <t>Philosophy/Philosophy of Technology/Modern Philosophy</t>
  </si>
  <si>
    <t>9783319753577</t>
  </si>
  <si>
    <t>Universal Biology after Aristotle, Kant, and Hegel: The Philosopher's Guide to Life in the Universe</t>
  </si>
  <si>
    <t>Winfield</t>
  </si>
  <si>
    <t>Philosophy/Philosophy of Science/Philosophical and Historical Foundations of Science</t>
  </si>
  <si>
    <t>9783319908717</t>
  </si>
  <si>
    <t>The Structure of Interdisciplinary Science</t>
  </si>
  <si>
    <t>Hvidtfeldt</t>
  </si>
  <si>
    <t>9783319772455</t>
  </si>
  <si>
    <t>The Self and Social Relations</t>
  </si>
  <si>
    <t>Whittingham</t>
  </si>
  <si>
    <t>Philosophy/Philosophy of Man/Sociological Theory</t>
  </si>
  <si>
    <t>9783319946993</t>
  </si>
  <si>
    <t>The Realizations of the Self</t>
  </si>
  <si>
    <t>Altobrando</t>
  </si>
  <si>
    <t>Philosophy/Philosophy of Man/Self and Identity</t>
  </si>
  <si>
    <t>9783319919225</t>
  </si>
  <si>
    <t>Saramago痴 Philosophical Heritage</t>
  </si>
  <si>
    <t>Salzani</t>
  </si>
  <si>
    <t>Philosophy/Philosophy of Man/Philosophy of History</t>
  </si>
  <si>
    <t>9783319930145</t>
  </si>
  <si>
    <t xml:space="preserve">Film in the Anthropocene: Philosophy, Ecology, and Cybernetics </t>
  </si>
  <si>
    <t>Philosophy/Philosophy of Man/Audio-Visual Culture</t>
  </si>
  <si>
    <t>9783319957760</t>
  </si>
  <si>
    <t>Eva Picardi on Language, Analysis and History</t>
  </si>
  <si>
    <t>Philosophy/Philosophy of Language/Analytic Philosophy</t>
  </si>
  <si>
    <t>9783319969107</t>
  </si>
  <si>
    <t>The Power of Philosophy: Thought and Redemption</t>
  </si>
  <si>
    <t>Philosophy/Phenomenology/Aesthetics</t>
  </si>
  <si>
    <t>9783319780719</t>
  </si>
  <si>
    <t>Heidegger's Poetic Projection of Being</t>
  </si>
  <si>
    <t>Geertsema</t>
  </si>
  <si>
    <t>Philosophy/Ontology/Philosophy of History</t>
  </si>
  <si>
    <t>9783319952901</t>
  </si>
  <si>
    <t>The Philosophical Thought of Wang Chong</t>
  </si>
  <si>
    <t>McLeod</t>
  </si>
  <si>
    <t>Philosophy/Non-Western Philosophy/Asian Culture</t>
  </si>
  <si>
    <t>9783319912554</t>
  </si>
  <si>
    <t>Philippa Foot on Goodness and Virtue</t>
  </si>
  <si>
    <t>Hacker-Wright</t>
  </si>
  <si>
    <t>Philosophy/Moral Philosophy/Ethics</t>
  </si>
  <si>
    <t>9783319762159</t>
  </si>
  <si>
    <t>Murdoch on Truth and Love</t>
  </si>
  <si>
    <t>Browning</t>
  </si>
  <si>
    <t>Philosophy/Modern Philosophy/Moral Philosophy</t>
  </si>
  <si>
    <t>9783319903460</t>
  </si>
  <si>
    <t>The Metaphysics of Action: Trying, Doing, Causing</t>
  </si>
  <si>
    <t>Ruben</t>
  </si>
  <si>
    <t>9783319904894</t>
  </si>
  <si>
    <t>Paradox Lost: Logical Solutions to Ten Puzzles of Philosophy</t>
  </si>
  <si>
    <t>Huemer</t>
  </si>
  <si>
    <t>Philosophy/Logic/Analytic Philosophy</t>
  </si>
  <si>
    <t>9783319772875</t>
  </si>
  <si>
    <t>Moral Error Theory</t>
  </si>
  <si>
    <t>Kalf</t>
  </si>
  <si>
    <t>Philosophy/Ethics/Moral Philosophy</t>
  </si>
  <si>
    <t>9783319907956</t>
  </si>
  <si>
    <t>Normative Reasons and Theism</t>
  </si>
  <si>
    <t>Harrison</t>
  </si>
  <si>
    <t>Philosophy/Ethics/Epistemology</t>
  </si>
  <si>
    <t>9783319933689</t>
  </si>
  <si>
    <t xml:space="preserve"> Metaepistemology: Realism and Anti-Realism </t>
  </si>
  <si>
    <t>Kyriacou</t>
  </si>
  <si>
    <t>Philosophy/Epistemology/Ontology</t>
  </si>
  <si>
    <t>9783319337647</t>
  </si>
  <si>
    <t>Habermas and Feminism: Critical Reflections on Normativity</t>
  </si>
  <si>
    <t>Philosophy/Critical Theory/Feminism</t>
  </si>
  <si>
    <t>9783319913032</t>
  </si>
  <si>
    <t>Hip Hop, Hegel, and the Art of Emancipation: Let's Get Free</t>
  </si>
  <si>
    <t>Vernon</t>
  </si>
  <si>
    <t xml:space="preserve">Philosophy/Aesthetics/Popular Culture </t>
  </si>
  <si>
    <t>9783319940717</t>
  </si>
  <si>
    <t>End-of-Art Philosophy in Hegel, Nietzsche and Danto</t>
  </si>
  <si>
    <t>Snyder</t>
  </si>
  <si>
    <t>9783868382105</t>
  </si>
  <si>
    <t>Una Veritas: The ‘Inclusive’ Definition of Truth as a Proof for the Existence of God</t>
  </si>
  <si>
    <t>Claudio Pierantoni</t>
  </si>
  <si>
    <t>9783868382136</t>
  </si>
  <si>
    <t>Studies in the Ontology of E.J. Lowe</t>
  </si>
  <si>
    <t>Edited by Timothy Tambassi</t>
  </si>
  <si>
    <t>9783868382112</t>
  </si>
  <si>
    <t>A Manual of Neo-Scholastic Philosophy</t>
  </si>
  <si>
    <t>Charles R. Baschab</t>
  </si>
  <si>
    <t>Western philosophy: Enlightenment/Philosophy</t>
  </si>
  <si>
    <t>9781474415019</t>
  </si>
  <si>
    <t>Essays on Hume, Smith and the Scottish Enlightenment</t>
  </si>
  <si>
    <t>Christopher J. Berry</t>
  </si>
  <si>
    <t>9781474420433</t>
  </si>
  <si>
    <t>Spinoza'S Philosophy of Ratio</t>
  </si>
  <si>
    <t>Beth Lord</t>
  </si>
  <si>
    <t>Western philosophy: c 1600 to c 1900/Philosophy</t>
  </si>
  <si>
    <t>9781474417747</t>
  </si>
  <si>
    <t>Affirming Divergence: Deleuze's Reading of Leibniz: Deleuze's Reading of Leibniz</t>
  </si>
  <si>
    <t>Alex Tissandier</t>
  </si>
  <si>
    <t>Western philosophy, from c 1900 -/Philosophy</t>
  </si>
  <si>
    <t>9781474437110</t>
  </si>
  <si>
    <t>The Life Intense: A Modern Obsession: A Modern Obsession</t>
  </si>
  <si>
    <t>Tristan Garcia; Abigail RayAlexander; Christopher RayAlexander; Jon Cogburn</t>
  </si>
  <si>
    <t>Ethics &amp; moral philosophy/Philosophy</t>
  </si>
  <si>
    <t>9781474407717</t>
  </si>
  <si>
    <t>Deleuze'S Kantian Ethos: Critique as a Way of Life: Critique as a Way of Life</t>
  </si>
  <si>
    <t>Cheri Lynne Carr</t>
  </si>
  <si>
    <t>9781138959224</t>
  </si>
  <si>
    <t>Why Science Needs Art: From Historical to Modern Day Perspectives</t>
  </si>
  <si>
    <t>Richard Roche, Sean Commins and Francesca Farina</t>
  </si>
  <si>
    <t>9781138057173</t>
  </si>
  <si>
    <t>Transformative Aesthetics</t>
  </si>
  <si>
    <t>Erika Fischer-Lichte and Benjamin Wihstutz</t>
  </si>
  <si>
    <t>Edited by Otávio  Bueno, George Darby, Steven French and Dean Rickles</t>
  </si>
  <si>
    <t>9781138503779</t>
  </si>
  <si>
    <t>The Hermeneutic Spiral and Interpretation in Literature and the Visual Arts</t>
  </si>
  <si>
    <t>Michael O'Toole</t>
  </si>
  <si>
    <t>9780815385738</t>
  </si>
  <si>
    <t>The Aesthetics, Poetics, and Rhetoric of Soccer</t>
  </si>
  <si>
    <t>Edited by Ridvan Askin, Catherine Diederich and Aline Bieri</t>
  </si>
  <si>
    <t>9781138553262</t>
  </si>
  <si>
    <t>Social Aesthetics and Moral Judgment: Pleasure, Reflection and Accountability</t>
  </si>
  <si>
    <t>Edited by Jennifer A. McMahon</t>
  </si>
  <si>
    <t>9781138039414</t>
  </si>
  <si>
    <t>Practicing Art/Science: Experiments in an Emerging Field</t>
  </si>
  <si>
    <t>Edited by Philippe Sormani, Guelfo Carbone and Priska Gisler</t>
  </si>
  <si>
    <t>9781138044029</t>
  </si>
  <si>
    <t>Art, Death and Lacanian Psychoanalysis</t>
  </si>
  <si>
    <t>Efrat Biberman and Shirley Sharon-Zisser</t>
  </si>
  <si>
    <t>9781138928794</t>
  </si>
  <si>
    <t>Anthropology and Beauty: From Aesthetics to Creativity</t>
  </si>
  <si>
    <t>Edited by Stephanie Bunn</t>
  </si>
  <si>
    <t>SV01</t>
    <phoneticPr fontId="23" type="noConversion"/>
  </si>
  <si>
    <t>EUR</t>
    <phoneticPr fontId="27" type="noConversion"/>
  </si>
  <si>
    <t>9783319784663</t>
  </si>
  <si>
    <t>Pieces and Parts in Scientific Texts</t>
  </si>
  <si>
    <t>Bretelle-Establet</t>
  </si>
  <si>
    <t>History/History of Science/Humanities and Social Sciences, multidisciplinary</t>
  </si>
  <si>
    <t>SV01</t>
    <phoneticPr fontId="23" type="noConversion"/>
  </si>
  <si>
    <t>EUR</t>
    <phoneticPr fontId="27" type="noConversion"/>
  </si>
  <si>
    <t>9783319903439</t>
  </si>
  <si>
    <t>Emergence and Expansion of Pre-Classical Mechanics</t>
  </si>
  <si>
    <t>Feldhay</t>
  </si>
  <si>
    <t>History/History of Science/Epistemology</t>
  </si>
  <si>
    <t>SV01</t>
    <phoneticPr fontId="23" type="noConversion"/>
  </si>
  <si>
    <t>EUR</t>
    <phoneticPr fontId="27" type="noConversion"/>
  </si>
  <si>
    <t>9783319958187</t>
  </si>
  <si>
    <t>Public Choice Analyses of American Economic History: Volume 2</t>
  </si>
  <si>
    <t>Economics/Social Choice/Welfare Economics/Public Choice/Economic History</t>
  </si>
  <si>
    <t>9783319789927</t>
  </si>
  <si>
    <t>Gustav von Schmoller and Adolph Wagner : Legacy and Lessons for Civil Society and the State</t>
  </si>
  <si>
    <t>Backhaus</t>
  </si>
  <si>
    <t>Economics/Economic History/History of Economic Thought/Methodology</t>
  </si>
  <si>
    <t>TF01</t>
    <phoneticPr fontId="23" type="noConversion"/>
  </si>
  <si>
    <t>GBP</t>
    <phoneticPr fontId="22" type="noConversion"/>
  </si>
  <si>
    <t>9780815359715</t>
  </si>
  <si>
    <t>War Veterans and the World after 1945: Cold War Politics, Decolonization, Memory</t>
  </si>
  <si>
    <t>Edited by Ángel Alcalde and Xosé M. Núñez Seixas</t>
  </si>
  <si>
    <t>9781138717305</t>
  </si>
  <si>
    <t>Understanding International Diplomacy: Theory, Practice and Ethics, 2/e</t>
  </si>
  <si>
    <t>Corneliu Bjola and Markus Kornprobst</t>
  </si>
  <si>
    <t>9781138500082</t>
  </si>
  <si>
    <t>The Diplomacy of Détente: Cooperative Security Policies from Helmut Schmidt to George Shultz</t>
  </si>
  <si>
    <t>Stephan Kieninger</t>
  </si>
  <si>
    <t>9781138731349</t>
  </si>
  <si>
    <t>New Perspectives on the End of the Cold War: Unexpected Transformations?</t>
  </si>
  <si>
    <t>Edited by Bernhard Blumenau, Jussi M. Hanhimäki and Barbara Zanchetta</t>
  </si>
  <si>
    <t>9781138560192</t>
  </si>
  <si>
    <t>Migrant Letters: Emotional Language, Mobile Identities, and Writing Practices in Historical Perspective</t>
  </si>
  <si>
    <t>Edited by Marcelo J. Borges and Sonia  Cancian</t>
  </si>
  <si>
    <t>9781138303089</t>
  </si>
  <si>
    <t>International Organizations and the Media in the Nineteenth and Twentieth Centuries: Exorbitant Expectations</t>
  </si>
  <si>
    <t>Edited by Jonas Brendebach, Martin Herzer and Heidi J.S. Tworek</t>
  </si>
  <si>
    <t>9781138749917</t>
  </si>
  <si>
    <t>Civilians and Warfare in World History</t>
  </si>
  <si>
    <t>Edited by Nicola Foote and Nadya Williams</t>
  </si>
  <si>
    <t>Michael D. Bailey</t>
  </si>
  <si>
    <t>9781138652651</t>
  </si>
  <si>
    <t>Historical Perspectives on Organized Crime and Terrorism</t>
  </si>
  <si>
    <t>Edited by James Windle, John F. Morrison, Aaron Winter and Andrew Silke</t>
  </si>
  <si>
    <t>Edited by Richard Evans</t>
  </si>
  <si>
    <t>9780815393207</t>
  </si>
  <si>
    <t>Wesleyan-Holiness Churches in Australia: Hallelujah under the Southern Cross</t>
  </si>
  <si>
    <t>Glen O'Brien</t>
  </si>
  <si>
    <t>Bruce Kaye</t>
  </si>
  <si>
    <t>The Early Church and the Afterlife: Post-death existence in Athenagoras, Tertullian, Origen and the Letter to Rheginos</t>
  </si>
  <si>
    <t>David Rankin</t>
  </si>
  <si>
    <t>9781138229914</t>
  </si>
  <si>
    <t>Reconceiving Religious Conflict: New Views from the Formative Centuries of Christianity</t>
  </si>
  <si>
    <t>Edited by Wendy Mayer and Chris L. de Wet</t>
  </si>
  <si>
    <t>Emma Salgård Cunha</t>
  </si>
  <si>
    <t>9781138222809</t>
  </si>
  <si>
    <t>A Social-Political History of Monotheism: From Judah to the Byzantines</t>
  </si>
  <si>
    <t>David S. Noss and Blake R. Grangaard</t>
  </si>
  <si>
    <t>9781138486447</t>
  </si>
  <si>
    <t>Wordsworth Before Coleridge: The Growth of the Poet’s Philosophical Mind, 1785-1797</t>
  </si>
  <si>
    <t>Mark J. Bruhn</t>
  </si>
  <si>
    <t>Women's International Activism during the Inter-War Period, 1919–1939</t>
  </si>
  <si>
    <t>Edited by Ingrid Sharp and Matthew Stibbe</t>
  </si>
  <si>
    <t>Stefan Arvidsson</t>
  </si>
  <si>
    <t>Edited by Sam Edwards and Marcus Morris</t>
  </si>
  <si>
    <t>9781472434128</t>
  </si>
  <si>
    <t>The International Eugenics Movement in the Twentieth Century</t>
  </si>
  <si>
    <t>Bradley W. Hart</t>
  </si>
  <si>
    <t>9781138207578</t>
  </si>
  <si>
    <t>The Great War and the Moving Image</t>
  </si>
  <si>
    <t>Edited by Michael Hammond and Adrian Smith</t>
  </si>
  <si>
    <t>9781472475039</t>
  </si>
  <si>
    <t>The Dynamics of Coalition Naval Warfare: The Special Relationship at Sea</t>
  </si>
  <si>
    <t>Steven Paget</t>
  </si>
  <si>
    <t>9781138301535</t>
  </si>
  <si>
    <t>Remembering the Holocaust in Educational Settings</t>
  </si>
  <si>
    <t>Edited by Andy Pearce</t>
  </si>
  <si>
    <t>9781138611740</t>
  </si>
  <si>
    <t>Reimagining Society in 18th Century French Literature: Happiness and Human Rights</t>
  </si>
  <si>
    <t>Jonas Ross Kjærgård</t>
  </si>
  <si>
    <t>Edited by Derek R. Mallett</t>
  </si>
  <si>
    <t>9781138580091</t>
  </si>
  <si>
    <t>Identity and Ideology in Haiti: The Children of Sans Souci, Dessalines/Toussaint, and Pétion</t>
  </si>
  <si>
    <t>Paul C. Mocombe</t>
  </si>
  <si>
    <t>Michael J. K. Walsh</t>
  </si>
  <si>
    <t>Edited by Cláudia Ninhos and Fernando Clara</t>
  </si>
  <si>
    <t>9780815393160</t>
  </si>
  <si>
    <t>Civilized Rebels: An Inside Story of the West’s Retreat from Global Power</t>
  </si>
  <si>
    <t>Ilia Xypolia</t>
  </si>
  <si>
    <t>9781472469441</t>
  </si>
  <si>
    <t>Brainwaves: A Cultural History of Electroencephalography</t>
  </si>
  <si>
    <t>Cornelius Borck</t>
  </si>
  <si>
    <t>9781472425560</t>
  </si>
  <si>
    <t>Acts of Modernity: The Historical Novel and Effective Communication, 1814–1901</t>
  </si>
  <si>
    <t>David Buchanan</t>
  </si>
  <si>
    <t>Writing About Byzantium: The History of Niketas Choniates vol.23</t>
  </si>
  <si>
    <t>Theresa Urbainczyk</t>
  </si>
  <si>
    <t>9781138202023</t>
  </si>
  <si>
    <t>Women and Work in Premodern Europe: Experiences, Relationships and Cultural Representation, c. 1100-1800</t>
  </si>
  <si>
    <t>Edited by Merridee L. Bailey, Tania M. Colwell and Julie Hotchin</t>
  </si>
  <si>
    <t>9781138296756</t>
  </si>
  <si>
    <t>The Rise and Fall of British Crusader Medievalism, c.1825–1945</t>
  </si>
  <si>
    <t>Mike Horswell</t>
  </si>
  <si>
    <t>9781138630888</t>
  </si>
  <si>
    <t>The Medieval Roots of Antisemitism: Continuities and Discontinuities from the Middle Ages to the Present Day</t>
  </si>
  <si>
    <t>Edited by Jonathan Adams and Cordelia Heß</t>
  </si>
  <si>
    <t>Edited by Ditlev Tamm</t>
  </si>
  <si>
    <t>9780815364764</t>
  </si>
  <si>
    <t>The King and Commoner Tradition: Carnivalesque Politics in Medieval and Early Modern Literature</t>
  </si>
  <si>
    <t>Mark Truesdale</t>
  </si>
  <si>
    <t>9781138060814</t>
  </si>
  <si>
    <t>The Gregorian Mission to Kent in Bede's Ecclesiastical History: Methodology and Sources</t>
  </si>
  <si>
    <t>Richard Shaw</t>
  </si>
  <si>
    <t>9781472483850</t>
  </si>
  <si>
    <t>The Ashgate Research Companion to Medieval Disability Studies</t>
  </si>
  <si>
    <t>John P. Sexton and Kisha G. Tracy</t>
  </si>
  <si>
    <t>9781138731547</t>
  </si>
  <si>
    <t>Revisiting Gender in European History, 1400–1800 vol.31</t>
  </si>
  <si>
    <t>Edited by Elise M. Dermineur, Åsa Karlsson Sjögren and Virginia Langum</t>
  </si>
  <si>
    <t>Edited by Yvonne Friedman</t>
  </si>
  <si>
    <t>9781138743700</t>
  </si>
  <si>
    <t>Preaching the Crusades to the Eastern Mediterranean: Propaganda, Liturgy and Diplomacy, 1305–1352</t>
  </si>
  <si>
    <t>Constantinos Georgiou</t>
  </si>
  <si>
    <t>9780815361282</t>
  </si>
  <si>
    <t>Piety and Patienthood in Medieval Islam</t>
  </si>
  <si>
    <t>Ahmed Ragab</t>
  </si>
  <si>
    <t>9781472472786</t>
  </si>
  <si>
    <t>Personhood in the Byzantine Christian Tradition: Early, Medieval, and Modern Perspectives</t>
  </si>
  <si>
    <t>Alexis Torrance and Symeon Paschalidis</t>
  </si>
  <si>
    <t>9781138066014</t>
  </si>
  <si>
    <t>Perceptions of the Crusades from the Nineteenth to the Twenty-First Century: Engaging the Crusades, Volume One</t>
  </si>
  <si>
    <t>Edited by Mike Horswell and Jonathan Phillips</t>
  </si>
  <si>
    <t>David Jacoby</t>
  </si>
  <si>
    <t>9781138677081</t>
  </si>
  <si>
    <t>Medieval Lives c. 1000-1292: The World of the Beaugency Family</t>
  </si>
  <si>
    <t>Amy Livingstone</t>
  </si>
  <si>
    <t>GBP</t>
    <phoneticPr fontId="22" type="noConversion"/>
  </si>
  <si>
    <t>Edited by Mladen An?i?, Jonathan Shepard and Trpimir Vedriš</t>
  </si>
  <si>
    <t>Edited by Barbara Crostini and Ines Angeli Murzaku</t>
  </si>
  <si>
    <t>Godfrey of Bouillon: Duke of Lower Lotharingia, Ruler of Latin Jerusalem, c.1060-1100 vol.2</t>
  </si>
  <si>
    <t>Simon John</t>
  </si>
  <si>
    <t>Edited by Nanouschka Myrberg Burström and Gitte Tarnow Ingvardson</t>
  </si>
  <si>
    <t>9781138068193</t>
  </si>
  <si>
    <t>Communicating the Middle Ages: Essays in Honour of Sophia Menache vol.11</t>
  </si>
  <si>
    <t>Edited by Iris Shagrir, Benjamin Kedar and Michel Balard</t>
  </si>
  <si>
    <t>Edited by Reidar Aasgaard and Cornelia Horn</t>
  </si>
  <si>
    <t>9780815379829</t>
  </si>
  <si>
    <t>Cardinal Isidore (c.1390–1462): A Late Byzantine Scholar, Warlord, and Prelate</t>
  </si>
  <si>
    <t>Marios Philippides and Walter K. Hanak</t>
  </si>
  <si>
    <t>A Chronology of Early Medieval Western Europe: 450–1066</t>
  </si>
  <si>
    <t>Timothy Venning</t>
  </si>
  <si>
    <t>9781138218185</t>
  </si>
  <si>
    <t>Oliver Wendell Holmes and Fixations of Manliness</t>
  </si>
  <si>
    <t>John M. Kang</t>
  </si>
  <si>
    <t>Shannon Monaghan</t>
  </si>
  <si>
    <t>History/Irish History</t>
  </si>
  <si>
    <t>9780815399278</t>
  </si>
  <si>
    <t>New Perspectives on Association Football in Irish History: Going beyond the 'Garrison Game'</t>
  </si>
  <si>
    <t>Edited by Conor  Curran and David  Toms</t>
  </si>
  <si>
    <t>9780815362524</t>
  </si>
  <si>
    <t>Ireland, Slavery, Anti-Slavery and Empire</t>
  </si>
  <si>
    <t>Edited by Fionnghuala Sweeney, Fionnuala Dillane and Maria Stuart</t>
  </si>
  <si>
    <t>9780815380634</t>
  </si>
  <si>
    <t>Frederick Douglass and Ireland: In His Own Words</t>
  </si>
  <si>
    <t>Edited by Christine Kinealy</t>
  </si>
  <si>
    <t>Edited by Enrico Dal Lago, Róisín Healy and Gearóid Barry</t>
  </si>
  <si>
    <t>9780815380993</t>
  </si>
  <si>
    <t>The Tyranny of the Majority: History, Concepts, and Challenges</t>
  </si>
  <si>
    <t>Tamás Nyirkos</t>
  </si>
  <si>
    <t>9781138317765</t>
  </si>
  <si>
    <t>Excavating Modernity: Physical, Temporal and Psychological Strata in Literature, 1900-1930</t>
  </si>
  <si>
    <t>Edited by Eleanor Dobson and Gemma Banks</t>
  </si>
  <si>
    <t>9781138570238</t>
  </si>
  <si>
    <t>Community and Loyalty in American Philosophy: Royce, Sellars, and Rorty</t>
  </si>
  <si>
    <t>Steven A.  Miller</t>
  </si>
  <si>
    <t>Hart Cohen</t>
  </si>
  <si>
    <t>9780815374657</t>
  </si>
  <si>
    <t>The Slave Metaphor and Gendered Enslavement in Early Christian Discourse: Double Trouble Embodied</t>
  </si>
  <si>
    <t>Marianne Bjelland Kartzow</t>
  </si>
  <si>
    <t>9780815375258</t>
  </si>
  <si>
    <t>Indigenous Peoples and the State: International Perspectives on the Treaty of Waitangi</t>
  </si>
  <si>
    <t>Mark Hickford and Carwyn Jones</t>
  </si>
  <si>
    <t>9780815347613</t>
  </si>
  <si>
    <t>Free Communities of Color and the Revolutionary Caribbean: Overturning, or Turning Back?</t>
  </si>
  <si>
    <t>Edited by Robert D. Taber and Charlton W. Yingling</t>
  </si>
  <si>
    <t>9781138316195</t>
  </si>
  <si>
    <t>Universal History and the Making of the Global vol.24</t>
  </si>
  <si>
    <t>Edited by Hall Bjørnstad, Helge Jordheim and Anne Régent-Susini</t>
  </si>
  <si>
    <t>9781138480223</t>
  </si>
  <si>
    <t>Rethinking ‘Authority’ in Late Antiquity: Authorship, Law, and Transmission in Jewish and Christian Tradition</t>
  </si>
  <si>
    <t>Edited by A.J. Berkovitz and Mark Letteney</t>
  </si>
  <si>
    <t>9781138740587</t>
  </si>
  <si>
    <t>Methodology in Sports History</t>
  </si>
  <si>
    <t>Edited by Wray Vamplew and Dave Day</t>
  </si>
  <si>
    <t>Edited by Kalle Pihlainen</t>
  </si>
  <si>
    <t>Edited by Karen Harvey</t>
  </si>
  <si>
    <t>9780415576185</t>
  </si>
  <si>
    <t>Histories of the Self: Personal Narratives and Historical Practice</t>
  </si>
  <si>
    <t>Penny Summerfield</t>
  </si>
  <si>
    <t>Edited by John Tosh</t>
  </si>
  <si>
    <t>Edited by Donna R. Gabaccia and Franca Iacovetta</t>
  </si>
  <si>
    <t>9781138089938</t>
  </si>
  <si>
    <t>Visual Representations in Science: Concept and Epistemology</t>
  </si>
  <si>
    <t>Nicola Mößner</t>
  </si>
  <si>
    <t>9781472480422</t>
  </si>
  <si>
    <t>The Typographic Imaginary in Early Modern English Literature</t>
  </si>
  <si>
    <t>Rachel Stenner</t>
  </si>
  <si>
    <t>9781138059344</t>
  </si>
  <si>
    <t>Scientific Imperialism: Exploring the Boundaries of Interdisciplinarity</t>
  </si>
  <si>
    <t>Edited by Uskali Mäki, Adrian Walsh and Manuela Fernández Pinto</t>
  </si>
  <si>
    <t>9781409406419</t>
  </si>
  <si>
    <t>Storytelling as Plague Prevention in Medieval and Early Modern Italy: The Decameron Tradition</t>
  </si>
  <si>
    <t>Martin Marafioti</t>
  </si>
  <si>
    <t xml:space="preserve">History/History of Medicine </t>
  </si>
  <si>
    <t>James R. Cross</t>
  </si>
  <si>
    <t>9781472488053</t>
  </si>
  <si>
    <t>The Value of Time in Early Modern English Literature</t>
  </si>
  <si>
    <t>Tina Skouen</t>
  </si>
  <si>
    <t>9781409450771</t>
  </si>
  <si>
    <t>The Hardships of the English Laws in Relation to Wives by Sarah Chapone</t>
  </si>
  <si>
    <t>Edited by Susan Paterson Glover</t>
  </si>
  <si>
    <t>9781138309579</t>
  </si>
  <si>
    <t>Print Letters in Seventeenth?Century England: Politics, Religion, and News Culture</t>
  </si>
  <si>
    <t>Gary Schneider</t>
  </si>
  <si>
    <t>Plague, Print, and the Reformation: The German Reform of Healing, 1473–1573</t>
  </si>
  <si>
    <t>Erik A. Heinrichs</t>
  </si>
  <si>
    <t>9781138610897</t>
  </si>
  <si>
    <t>Monsters and Borders in the Early Modern Imagination vol.62</t>
  </si>
  <si>
    <t>Edited by Jana Byars and Hans Peter Broedel</t>
  </si>
  <si>
    <t>9781138593190</t>
  </si>
  <si>
    <t>Libraries, Books, and Collectors of Texts, 1600-1900 vol.61</t>
  </si>
  <si>
    <t>Edited by Annika Bautz and James Gregory</t>
  </si>
  <si>
    <t>Martyn Calvin Cowan</t>
  </si>
  <si>
    <t>9781138905832</t>
  </si>
  <si>
    <t>History, Memory and Public Life: The Past in the Present</t>
  </si>
  <si>
    <t>Edited by Anna Maerker, Simon Sleight and Adam Sutcliffe</t>
  </si>
  <si>
    <t>9781138069121</t>
  </si>
  <si>
    <t>An Autobibliography by John Caius</t>
  </si>
  <si>
    <t>9781138043855</t>
  </si>
  <si>
    <t>The Far Left in Australia since 1945</t>
  </si>
  <si>
    <t>Edited by Jon  Piccini, Evan Smith and Matthew Worley</t>
  </si>
  <si>
    <t>9781138555303</t>
  </si>
  <si>
    <t>Jews on the Move: Modern Cosmopolitanist Thought and its Others</t>
  </si>
  <si>
    <t>Edited by Cathy Gelbin and Sander L Gilman</t>
  </si>
  <si>
    <t>Edited by Jacob Ari Labendz</t>
  </si>
  <si>
    <t>9780815348214</t>
  </si>
  <si>
    <t>Historicising the Women's Liberation Movement in the Western World: 1960-1999</t>
  </si>
  <si>
    <t>Edited by Laurel Forster and Sue Bruley</t>
  </si>
  <si>
    <t>9780815357681</t>
  </si>
  <si>
    <t>Beyond Women's Words: Feminisms and the Practices of Oral History in the Twenty-First Century</t>
  </si>
  <si>
    <t>Edited by Katrina Srigley, Stacey Zembrzycki and Franca Iacovetta</t>
  </si>
  <si>
    <t>9781138560055</t>
  </si>
  <si>
    <t>Baltic Socialism Remembered: Memory and Life Story since 1989</t>
  </si>
  <si>
    <t>Edited by Ene  Kõresaar</t>
  </si>
  <si>
    <t>Edited by Penny Tinkler, Stephanie Spencer and Claire Langhamer</t>
  </si>
  <si>
    <t>9781138779969</t>
  </si>
  <si>
    <t>Witchcraft: The Basics</t>
  </si>
  <si>
    <t>Marion Gibson</t>
  </si>
  <si>
    <t>9780754650898</t>
  </si>
  <si>
    <t>W.J.M. Rankine, 1820–1872: The Making of Engineering Science in Victorian Culture</t>
  </si>
  <si>
    <t>Ben Marsden</t>
  </si>
  <si>
    <t>9781138675162</t>
  </si>
  <si>
    <t>Tomorrow Belongs to Us: The British Far Right since 1967</t>
  </si>
  <si>
    <t>Edited by Nigel Copsey and Matthew Worley</t>
  </si>
  <si>
    <t>9781138895102</t>
  </si>
  <si>
    <t>The Rise and Fall of the British Press</t>
  </si>
  <si>
    <t>Mick Temple</t>
  </si>
  <si>
    <t>The Reinvention of Britain 1960–2016: A Political and Economic History</t>
  </si>
  <si>
    <t>Scott Newton</t>
  </si>
  <si>
    <t>9781138605251</t>
  </si>
  <si>
    <t>The Reformation of England's Past: John Foxe and the Revision of History in the Late Sixteenth Century</t>
  </si>
  <si>
    <t>Matthew Phillpott</t>
  </si>
  <si>
    <t>9781138039377</t>
  </si>
  <si>
    <t>The Politics of Penal Reform: Margery Fry and the Howard League</t>
  </si>
  <si>
    <t>Anne Logan</t>
  </si>
  <si>
    <t>9781138484740</t>
  </si>
  <si>
    <t>The Medieval and Early Modern Garden in Britain: Enclosure and Transformation, c. 1200-1750 vol.58</t>
  </si>
  <si>
    <t>Edited by Patricia Skinner and Theresa Tyers</t>
  </si>
  <si>
    <t>9781138612808</t>
  </si>
  <si>
    <t>The English Chartered Trading Companies, 1688-1763: Guns, Money and Lawyers</t>
  </si>
  <si>
    <t>Michael Wagner</t>
  </si>
  <si>
    <t>Mark Langham</t>
  </si>
  <si>
    <t>9781138963177</t>
  </si>
  <si>
    <t>Sex, Politics and Society: The Regulation of Sexuality Since 1800, 4/e</t>
  </si>
  <si>
    <t>Jeffrey Weeks</t>
  </si>
  <si>
    <t>9781138207196</t>
  </si>
  <si>
    <t>Serving France, Ireland and England: Ruvigny, Earl of Galway, 1648–1720</t>
  </si>
  <si>
    <t>Marie M. Léoutre</t>
  </si>
  <si>
    <t>Peter Dear</t>
  </si>
  <si>
    <t>9781138609891</t>
  </si>
  <si>
    <t>Science in an Enchanted World: Philosophy and Witchcraft in the Work of Joseph Glanvill</t>
  </si>
  <si>
    <t>Julie Davies</t>
  </si>
  <si>
    <t>9781138926523</t>
  </si>
  <si>
    <t>Scabs and Traitors: Taboo, Violence and Punishment in Labour Disputes in Britain, 1760-1871</t>
  </si>
  <si>
    <t>Thomas Linehan</t>
  </si>
  <si>
    <t>Military Service Tribunals and Boards in the Great War: Determining the Fate of Britain’s and New Zealand’s Conscripts</t>
  </si>
  <si>
    <t>David Littlewood</t>
  </si>
  <si>
    <t>Jacob F. Field</t>
  </si>
  <si>
    <t>Edited by John A. Hargreaves, Keith Laybourn and Richard Toye</t>
  </si>
  <si>
    <t>9781138217249</t>
  </si>
  <si>
    <t>Leading the Police: A History of Chief Constables 1835–2017</t>
  </si>
  <si>
    <t>Edited by Kim Stevenson, David J. Cox and Iain Channing</t>
  </si>
  <si>
    <t>Edited by Travis R. Baker</t>
  </si>
  <si>
    <t>9781472466136</t>
  </si>
  <si>
    <t>English Gentlemen and World Soccer: Corinthians, Amateurism and the Global Game</t>
  </si>
  <si>
    <t>Chris Bolsmann and Dilwyn Porter</t>
  </si>
  <si>
    <t>9781138482937</t>
  </si>
  <si>
    <t>Cultures of Improvement in Scottish Romanticism, 1707-1840 vol.32</t>
  </si>
  <si>
    <t>Edited by Alex Benchimol and Gerard Lee McKeever</t>
  </si>
  <si>
    <t>9781138941755</t>
  </si>
  <si>
    <t>Crime and Society in England, 1750–1900, 5/e</t>
  </si>
  <si>
    <t>9781138943797</t>
  </si>
  <si>
    <t>Contemporary Trotskyism: Parties, Sects and Social Movements in Britain</t>
  </si>
  <si>
    <t>John Kelly</t>
  </si>
  <si>
    <t>9781138821279</t>
  </si>
  <si>
    <t>British Foreign Policy since 1945</t>
  </si>
  <si>
    <t>Mark Garnett, Simon Mabon and Robert Smith</t>
  </si>
  <si>
    <t>Edited by Jacqueline Jenkinson</t>
  </si>
  <si>
    <t>Michael Hughes</t>
  </si>
  <si>
    <t>9781138123182</t>
  </si>
  <si>
    <t>An East End Legacy: Essays in Memory of William J Fishman</t>
  </si>
  <si>
    <t>Edited by Colin Holmes and Anne J Kershen</t>
  </si>
  <si>
    <t>9781908145161</t>
  </si>
  <si>
    <t>A Walk across Africa: J. A. Grant's Account of the Nile Expedition of 1860–1863</t>
  </si>
  <si>
    <t>Edited by Roy Bridges</t>
  </si>
  <si>
    <t>Edited by Signe Cohen</t>
  </si>
  <si>
    <t>9781138091504</t>
  </si>
  <si>
    <t>The Institution of International Order: From the League of Nations to the United Nations</t>
  </si>
  <si>
    <t>Edited by Simon Jackson and Alanna O'Malley</t>
  </si>
  <si>
    <t>The Chinese Journals of L.K. Little, 1943–54: An Eyewitness Account of War and Revolution, Volume III</t>
  </si>
  <si>
    <t>Chihyun Chang</t>
  </si>
  <si>
    <t>The Chinese Journals of L.K. Little, 1943–54: An Eyewitness Account of War and Revolution, Volume II</t>
  </si>
  <si>
    <t>The Chinese Journals of L.K. Little, 1943–54: An Eyewitness Account of War and Revolution, Volume I</t>
  </si>
  <si>
    <t>Edited by Chihyun Chang</t>
  </si>
  <si>
    <t>9781138201842</t>
  </si>
  <si>
    <t>Reimagining Hiroshima and Nagasaki: Nuclear Humanities in the Post-Cold War</t>
  </si>
  <si>
    <t>Edited by N.A.J. Taylor and Robert Jacobs</t>
  </si>
  <si>
    <t>9781138699786</t>
  </si>
  <si>
    <t>Understanding Racist Activism: Theory, Methods, and Research</t>
  </si>
  <si>
    <t>Kathleen M. Blee</t>
  </si>
  <si>
    <t>9781138916241</t>
  </si>
  <si>
    <t>Title IX: The Transformation of Sex Discrimination in Education</t>
  </si>
  <si>
    <t>Elizabeth Kaufer Busch and William E. Thro</t>
  </si>
  <si>
    <t>9781138319998</t>
  </si>
  <si>
    <t>The White House and White Africa: Presidential Policy Toward Rhodesia During the UDI Era, 1965-1979 vol.9</t>
  </si>
  <si>
    <t>Eddie Michel</t>
  </si>
  <si>
    <t>9780415895644</t>
  </si>
  <si>
    <t>Joe Louis: Sports and Race in Twentieth-Century America</t>
  </si>
  <si>
    <t>Marcy S. Sacks</t>
  </si>
  <si>
    <t>9781138567603</t>
  </si>
  <si>
    <t>Indigenous Histories of the American South during the Long Nineteenth Century</t>
  </si>
  <si>
    <t>Edited by Gregory D. Smithers</t>
  </si>
  <si>
    <t>9781138485334</t>
  </si>
  <si>
    <t>Fascism Old and New: American Politics at the Crossroads</t>
  </si>
  <si>
    <t>Carl Boggs</t>
  </si>
  <si>
    <t>9781138281318</t>
  </si>
  <si>
    <t>Eleanor Roosevelt: Palestine, Israel and Human Rights</t>
  </si>
  <si>
    <t>Geraldine  Kidd</t>
  </si>
  <si>
    <t>9781138630772</t>
  </si>
  <si>
    <t>Colorblind Racial Profiling: A History, 1974 to the Present</t>
  </si>
  <si>
    <t>Guy Padula</t>
  </si>
  <si>
    <t>9781138564374</t>
  </si>
  <si>
    <t>Barbed Wire: Capitalism and the Enclosure of the Commons</t>
  </si>
  <si>
    <t>Patrick  Brantlinger</t>
  </si>
  <si>
    <t>Martyn Hudson</t>
  </si>
  <si>
    <t>9781787070721</t>
  </si>
  <si>
    <t>The Gdr Today: New Interdisciplinary Approaches to East German History, Memory and Culture</t>
  </si>
  <si>
    <t>Ehrig, Stephan</t>
  </si>
  <si>
    <t>9781787079939</t>
  </si>
  <si>
    <t>The Horn of Africa and Italy: Colonial, Postcolonial and Transnational Cultural Encounters</t>
  </si>
  <si>
    <t>Brioni, Simone</t>
  </si>
  <si>
    <t>9781787070776</t>
  </si>
  <si>
    <t>Indigenous Cultural Capital: Postcolonial Narratives in Australian Children's Literature</t>
  </si>
  <si>
    <t>Xu, Daozhi</t>
  </si>
  <si>
    <t>Blick Mead: Exploring the 'first Place' in the Stonehenge Landscape: Archaeological Excavations at Blick Mead, Amesbury, Wiltshire 2005-2016</t>
  </si>
  <si>
    <t>Jacques, David</t>
  </si>
  <si>
    <t>9781433149535</t>
  </si>
  <si>
    <t>Teaching the Struggle for Civil Rights, 1948-1976</t>
  </si>
  <si>
    <t>Blankenship, Whitney</t>
  </si>
  <si>
    <t>9781433141164</t>
  </si>
  <si>
    <t>Jacqueline Kennedy and the Architecture of First Lady Diplomacy</t>
  </si>
  <si>
    <t>Natalle, Elizabeth J.</t>
  </si>
  <si>
    <t>9781433145902</t>
  </si>
  <si>
    <t>Volery and Venery in the French Wars of Religion</t>
  </si>
  <si>
    <t>Losse, Deborah N.</t>
  </si>
  <si>
    <t>9781433142161</t>
  </si>
  <si>
    <t>Erika and Klaus Mann: Living with America</t>
  </si>
  <si>
    <t>Eddy, Beverley Driver</t>
  </si>
  <si>
    <t>9781433134579</t>
  </si>
  <si>
    <t>Rise of the Early Roman Republic: Reflections on Becoming Roman</t>
  </si>
  <si>
    <t>Dynneson, Thomas L.</t>
  </si>
  <si>
    <t>9781433134272</t>
  </si>
  <si>
    <t>Dead Sea: New Discoveries in the Cave of Letters</t>
  </si>
  <si>
    <t>Freund, Richard A.</t>
  </si>
  <si>
    <t>9783034322256</t>
  </si>
  <si>
    <t>Rethinking Black German Studies: Approaches, Interventions and Histories</t>
  </si>
  <si>
    <t>Florvil, Tiffany Nicole</t>
  </si>
  <si>
    <t>9783034335188</t>
  </si>
  <si>
    <t>Sardinia from the Middle Ages to Contemporaneity: A Case Study of a Mediterranean Island Identity Profile</t>
  </si>
  <si>
    <t>Gallinari, Luciano</t>
  </si>
  <si>
    <t>9783034319171</t>
  </si>
  <si>
    <t>Remembering Rosenstrasse: History, Memory and Identity in Contemporary Germany</t>
  </si>
  <si>
    <t>Potter, Hilary</t>
  </si>
  <si>
    <t>9783631675557</t>
  </si>
  <si>
    <t>Borderland Studies Meets Child Studies: A European Encounter</t>
  </si>
  <si>
    <t>Pereplys, Karol</t>
  </si>
  <si>
    <t>9783319947396</t>
  </si>
  <si>
    <t>Eurocentrism and the Politics of Global History</t>
  </si>
  <si>
    <t>History/World History, Global and Transnational History/Historiography and Method</t>
  </si>
  <si>
    <t>9783319754703</t>
  </si>
  <si>
    <t>The Blackout in Britain and Germany, 1939・945</t>
  </si>
  <si>
    <t>Wiggam</t>
  </si>
  <si>
    <t>History/History of World War II and the Holocaust/Social History</t>
  </si>
  <si>
    <t>9783319788722</t>
  </si>
  <si>
    <t>Italians in Australia: History, Memory, Identity</t>
  </si>
  <si>
    <t>Ricatti</t>
  </si>
  <si>
    <t>History/Australasian History/History of Italy</t>
  </si>
  <si>
    <t>9783319897721</t>
  </si>
  <si>
    <t>The Evolution and Determinants of Wealth Inequality in the North Atlantic Anglo-Sphere, 1668・013: Push and Pull</t>
  </si>
  <si>
    <t>Di Matteo</t>
  </si>
  <si>
    <t>Economics/Economic History/North American Economics</t>
  </si>
  <si>
    <t>9783319899497</t>
  </si>
  <si>
    <t>Private Property and the Origins of Nationalism in the United States and Norway: The Making of Propertied Communities</t>
  </si>
  <si>
    <t>Fuglestad</t>
  </si>
  <si>
    <t>History/World History, Global and Transnational History/US History</t>
  </si>
  <si>
    <t>9783319787374</t>
  </si>
  <si>
    <t>German and Irish Immigrants in the Midwestern United States, 1850・900</t>
  </si>
  <si>
    <t>Donlon</t>
  </si>
  <si>
    <t>History/US History/World History, Global and Transnational History</t>
  </si>
  <si>
    <t>9783319902142</t>
  </si>
  <si>
    <t>Women's Work and Politics in WWI America: The Munsingwear Family of Minneapolis</t>
  </si>
  <si>
    <t>Olsson</t>
  </si>
  <si>
    <t>History/US History/Labor History</t>
  </si>
  <si>
    <t>9783319963488</t>
  </si>
  <si>
    <t>Vaccination in America: Medical Science and Children's Welfare</t>
    <phoneticPr fontId="23" type="noConversion"/>
  </si>
  <si>
    <t>Altenbaugh</t>
  </si>
  <si>
    <t>History/US History/History of Medicine</t>
  </si>
  <si>
    <t>9781137578211</t>
  </si>
  <si>
    <t>The Jungian Strand in Transatlantic Modernism</t>
  </si>
  <si>
    <t>Sherry</t>
  </si>
  <si>
    <t>History/Social History/US History</t>
  </si>
  <si>
    <t>9783319754802</t>
  </si>
  <si>
    <t>Maternity Policy and the Making of the Norwegian Welfare State, 1880-1940</t>
  </si>
  <si>
    <t>Peterson</t>
  </si>
  <si>
    <t>History/Social History/Labor History</t>
  </si>
  <si>
    <t>9783319774213</t>
  </si>
  <si>
    <t>Does Generation Matter? Progressive Democratic Cultures in Western Europe, 1945・960</t>
  </si>
  <si>
    <t>Sp舩h</t>
  </si>
  <si>
    <t>9783319896823</t>
  </si>
  <si>
    <t>Zimbabwean Communities in Britain: Imperial and Post-Colonial Identities and Legacies</t>
  </si>
  <si>
    <t>Zembe</t>
  </si>
  <si>
    <t>History/Social History/History of Sub-Saharan Africa</t>
  </si>
  <si>
    <t>9783319942438</t>
  </si>
  <si>
    <t>Lunatic Asylums in Colonial Bombay: Shackled Bodies, Unchained Minds</t>
  </si>
  <si>
    <t>Pinto</t>
  </si>
  <si>
    <t>History/Social History/History of South Asia</t>
  </si>
  <si>
    <t>History/Social History/History of Britain and Ireland</t>
  </si>
  <si>
    <t>9781137408136</t>
  </si>
  <si>
    <t>The Boy-Man, Creativity and Masculinity in the Long Nineteenth Century</t>
  </si>
  <si>
    <t>Newbon</t>
  </si>
  <si>
    <t>9783319947174</t>
  </si>
  <si>
    <t>Child Protection in England, 1960・000: Expertise, Experience, and Emotion</t>
  </si>
  <si>
    <t>Crane</t>
  </si>
  <si>
    <t>9783319771991</t>
  </si>
  <si>
    <t>The League of Nations, International Terrorism, and British Foreign Policy, 1934・938</t>
  </si>
  <si>
    <t>Callahan</t>
  </si>
  <si>
    <t>History/Modern History/World History, Global and Transnational History</t>
  </si>
  <si>
    <t>9783319894010</t>
  </si>
  <si>
    <t>Constructing National Identity in Canadian and Australian Classrooms: The Crown of Education</t>
  </si>
  <si>
    <t>History/Modern History/Imperialism and Colonialism</t>
  </si>
  <si>
    <t>9783319927435</t>
  </si>
  <si>
    <t>Anglo-Australian Naval Relations, 1945・975: A More Independent Service</t>
  </si>
  <si>
    <t>Gjessing</t>
  </si>
  <si>
    <t>History/Modern History/History of Military</t>
  </si>
  <si>
    <t>9783319762456</t>
  </si>
  <si>
    <t>Drafting the Irish Constitution, 1935・937: Transnational Influences in Interwar Europe</t>
  </si>
  <si>
    <t>History/Legal History/History of Britain and Ireland</t>
  </si>
  <si>
    <t>9783319762364</t>
  </si>
  <si>
    <t>Constitutionalism in Ireland, 1932・938: National, Commonwealth, and International Perspectives</t>
  </si>
  <si>
    <t>9783319783925</t>
  </si>
  <si>
    <t>Human Rights, Transitional Justice, and the Reconstruction of Political Order in Latin America</t>
  </si>
  <si>
    <t>Carmody</t>
  </si>
  <si>
    <t>History/Latin American History/World History, Global and Transnational History</t>
  </si>
  <si>
    <t>9783319761435</t>
  </si>
  <si>
    <t>Philanthropy and Race in the Haitian Revolution</t>
  </si>
  <si>
    <t>History/Latin American History/Imperialism and Colonialism</t>
  </si>
  <si>
    <t>9783319929095</t>
  </si>
  <si>
    <t>Brazil and the United States during World War II and Its Aftermath: Negotiating Alliance and Balancing Giants</t>
  </si>
  <si>
    <t>McCann</t>
  </si>
  <si>
    <t>History/Latin American History/History of the Americas</t>
  </si>
  <si>
    <t>9783319782911</t>
  </si>
  <si>
    <t>Britain and the Dictatorships of Argentina and Chile, 1973・2: Foreign Policy, Corporations and Social Movements</t>
  </si>
  <si>
    <t>Livingstone</t>
  </si>
  <si>
    <t>History/Latin American History/History of Britain and Ireland</t>
  </si>
  <si>
    <t>9783319773469</t>
  </si>
  <si>
    <t>The Labour Party, Denis Healey and the International Socialist Movement: Rebuilding the Socialist International during the Cold War, 1945・951</t>
  </si>
  <si>
    <t>Costa</t>
  </si>
  <si>
    <t>History/Labor History/History of Britain and Ireland</t>
  </si>
  <si>
    <t>9783319959085</t>
  </si>
  <si>
    <t>Education and Empire: Children, Race and Humanitarianism in the British Settler Colonies, 1833-1880</t>
  </si>
  <si>
    <t>Swartz</t>
  </si>
  <si>
    <t>History/Imperialism and Colonialism/World History, Global and Transnational History</t>
  </si>
  <si>
    <t>9783319762302</t>
  </si>
  <si>
    <t>Intimacies of Violence in the Settler Colony: Economies of Dispossession around the Pacific Rim</t>
  </si>
  <si>
    <t>Edmonds</t>
  </si>
  <si>
    <t>History/Imperialism and Colonialism/Australasian History</t>
  </si>
  <si>
    <t>9783319770833</t>
  </si>
  <si>
    <t>Exhibiting the Nazi Past: Museum Objects Between the Material and the Immaterial</t>
  </si>
  <si>
    <t>Paver</t>
  </si>
  <si>
    <t>History/History of World War II and the Holocaust/History of Modern Europe</t>
  </si>
  <si>
    <t>9783319774664</t>
  </si>
  <si>
    <t>Coping with Hunger and Shortage under German Occupation in World War II</t>
  </si>
  <si>
    <t>Tsmeyer</t>
  </si>
  <si>
    <t>9783319905655</t>
  </si>
  <si>
    <t>Nigeria and the Death of Liberal England: Palm Nuts and Prime Ministers, 1914-1916</t>
  </si>
  <si>
    <t>Yearwood</t>
  </si>
  <si>
    <t>History/History of Sub-Saharan Africa/History of Britain and Ireland</t>
  </si>
  <si>
    <t>9783319730950</t>
  </si>
  <si>
    <t>Ocean Science and the British Cold War State</t>
  </si>
  <si>
    <t>History/History of Science/History of Britain and Ireland</t>
  </si>
  <si>
    <t>9783319916163</t>
  </si>
  <si>
    <t>Competing Arctic Futures: Historical and Contemporary Perspectives</t>
  </si>
  <si>
    <t>Wormbs</t>
  </si>
  <si>
    <t>History/History of Science/Environmental Policy</t>
  </si>
  <si>
    <t>9783319771960</t>
  </si>
  <si>
    <t>Social Movements and the Change of Economic Elites in Europe after 1945</t>
  </si>
  <si>
    <t>History/History of Modern Europe/Labor History</t>
  </si>
  <si>
    <t>9783319754895</t>
  </si>
  <si>
    <t>Raising Heirs to the Throne in Nineteenth-Century Spain: The Education of the Constitutional Monarch</t>
  </si>
  <si>
    <t>Forsting</t>
  </si>
  <si>
    <t>History/History of Modern Europe/Cultural History</t>
  </si>
  <si>
    <t>9783319894102</t>
  </si>
  <si>
    <t>Landscapes of the First World War</t>
  </si>
  <si>
    <t>History/History of Military/World History, Global and Transnational History</t>
  </si>
  <si>
    <t>9783319894645</t>
  </si>
  <si>
    <t>British, French and American Relations on the Western Front, 1914・918</t>
  </si>
  <si>
    <t>Kempshall</t>
  </si>
  <si>
    <t>History/History of Military/History of France</t>
  </si>
  <si>
    <t>9783319782287</t>
  </si>
  <si>
    <t>Militarized Cultural Encounters in the Long Nineteenth Century: Making War, Mapping Europe</t>
  </si>
  <si>
    <t>Clarke</t>
  </si>
  <si>
    <t>History/History of Military/History of Early Modern Europe</t>
  </si>
  <si>
    <t>9783319895147</t>
  </si>
  <si>
    <t>Monarchies and the Great War</t>
  </si>
  <si>
    <t>History/History of Military/Cultural History</t>
  </si>
  <si>
    <t>9783319920771</t>
  </si>
  <si>
    <t>Classical Culture and Witchcraft in Medieval and Renaissance Italy</t>
  </si>
  <si>
    <t>Montesano</t>
  </si>
  <si>
    <t>History/History of Medieval Europe/Social History</t>
  </si>
  <si>
    <t>9783319767437</t>
  </si>
  <si>
    <t>Constructing Catalan Identity: Memory, Imagination, and the Medieval</t>
  </si>
  <si>
    <t>Vargas</t>
  </si>
  <si>
    <t>History/History of Medieval Europe/History of Modern Europe</t>
  </si>
  <si>
    <t>9783319907659</t>
  </si>
  <si>
    <t>Towards a Unified Italy: Historical, Cultural, and Literary Perspectives on the Southern Question</t>
  </si>
  <si>
    <t>DiMaria</t>
  </si>
  <si>
    <t>History/History of Italy/Modern History</t>
  </si>
  <si>
    <t>9783319761886</t>
  </si>
  <si>
    <t>Mussolini and the Sal・Republic, 1943・945: The Failure of a Puppet Regime</t>
  </si>
  <si>
    <t>Burgwyn</t>
  </si>
  <si>
    <t>History/History of Italy/History of World War II and the Holocaust</t>
  </si>
  <si>
    <t>9783319909622</t>
  </si>
  <si>
    <t>Popular High Culture in Italian Media, 1950・970: Mona Lisa Covergirl</t>
  </si>
  <si>
    <t>History/History of Italy/History of Modern Europe</t>
  </si>
  <si>
    <t>9783319946429</t>
  </si>
  <si>
    <t>Feuds and State Formation, 1550-1700: The Backcountry of the Republic of Genoa</t>
  </si>
  <si>
    <t>Raggio</t>
  </si>
  <si>
    <t>History/History of Italy/History of Early Modern Europe</t>
  </si>
  <si>
    <t>9783319942469</t>
  </si>
  <si>
    <t>Switzerland and Migration: Historical and Current Perspectives on a Changing Landscape</t>
  </si>
  <si>
    <t>L・hi</t>
  </si>
  <si>
    <t>History/History of Germany and Central Europe/Social History</t>
  </si>
  <si>
    <t>9783319745176</t>
  </si>
  <si>
    <t>The Palgrave Handbook of Shakespeare's Queens</t>
  </si>
  <si>
    <t>Finn</t>
  </si>
  <si>
    <t>History/History of Early Modern Europe/Literary History</t>
  </si>
  <si>
    <t>9783319894041</t>
  </si>
  <si>
    <t>Italian Jewish Networks from the Seventeenth to the Twentieth Century: Bridging Europe and the Mediterranean</t>
  </si>
  <si>
    <t>Bregoli</t>
  </si>
  <si>
    <t>History/History of Early Modern Europe/History of Modern Europe</t>
  </si>
  <si>
    <t>9783319757377</t>
  </si>
  <si>
    <t>Knowing Demons, Knowing Spirits in the Early Modern Period</t>
  </si>
  <si>
    <t>Brock</t>
  </si>
  <si>
    <t>History/History of Early Modern Europe/History of Medieval Europe</t>
  </si>
  <si>
    <t>9783319752884</t>
  </si>
  <si>
    <t>Thomas Paine and the French Revolution</t>
  </si>
  <si>
    <t>Lounissi</t>
  </si>
  <si>
    <t>History/History of Early Modern Europe/History of France</t>
  </si>
  <si>
    <t>9783319767253</t>
  </si>
  <si>
    <r>
      <t>Universities in the Age of Reform, 1800</t>
    </r>
    <r>
      <rPr>
        <sz val="12"/>
        <rFont val="細明體"/>
        <family val="3"/>
        <charset val="136"/>
      </rPr>
      <t>・</t>
    </r>
    <r>
      <rPr>
        <sz val="12"/>
        <rFont val="Arial"/>
        <family val="2"/>
      </rPr>
      <t>870: Durham, London and King's College</t>
    </r>
    <phoneticPr fontId="23" type="noConversion"/>
  </si>
  <si>
    <t>Andrews</t>
  </si>
  <si>
    <t>History/History of Britain and Ireland/Social History</t>
  </si>
  <si>
    <t>9783319755168</t>
  </si>
  <si>
    <t>The Magic of Coin-Trees from Religion to Recreation: The Roots of a Ritual</t>
  </si>
  <si>
    <t>Houlbrook</t>
  </si>
  <si>
    <t>9783319956084</t>
  </si>
  <si>
    <t>Radio Fun and the BBC Variety Department, 1922-67 : Comedy and Popular Music on Air</t>
  </si>
  <si>
    <t>Dibbs</t>
  </si>
  <si>
    <t>9783319928210</t>
  </si>
  <si>
    <t>Constructions of the Irish Child in the Independence Period, 1910-1940</t>
  </si>
  <si>
    <t>Boylan</t>
  </si>
  <si>
    <t>9783319688121</t>
  </si>
  <si>
    <t xml:space="preserve">African and Afro-Caribbean Repatriation, 1919・922: Black Voices </t>
  </si>
  <si>
    <t>9783319966755</t>
  </si>
  <si>
    <t xml:space="preserve">Writing the Victorian Constitution </t>
  </si>
  <si>
    <t>Ward</t>
  </si>
  <si>
    <t>History/History of Britain and Ireland/Legal History</t>
  </si>
  <si>
    <t>9783319728193</t>
  </si>
  <si>
    <t>Britain and the Mine, 1900・915: Culture, Strategy and International Law</t>
  </si>
  <si>
    <t>Dunley</t>
  </si>
  <si>
    <t>History/History of Britain and Ireland/History of Military</t>
  </si>
  <si>
    <t>9783319947693</t>
  </si>
  <si>
    <t>White Drug Cultures and Regulation in London, 1916・960</t>
  </si>
  <si>
    <t>History/History of Britain and Ireland/History of Medicine</t>
  </si>
  <si>
    <t>9781137534835</t>
  </si>
  <si>
    <t>Shakespeare's Foreign Queens: Drama, Politics, and the Enemy Within</t>
    <phoneticPr fontId="23" type="noConversion"/>
  </si>
  <si>
    <t>Logan</t>
  </si>
  <si>
    <t>History/History of Britain and Ireland/Cultural History</t>
  </si>
  <si>
    <t>9783319742427</t>
  </si>
  <si>
    <t>Remembering Protest in Britain since 1500: Memory, Materiality and the Landscape</t>
  </si>
  <si>
    <t>9781137347725</t>
  </si>
  <si>
    <t>Media and the Government of Populations: Communication, Technology, Power</t>
  </si>
  <si>
    <t>Dearman</t>
  </si>
  <si>
    <t>History/Cultural History/Modern History</t>
  </si>
  <si>
    <t>9783319958392</t>
  </si>
  <si>
    <t>Sculpture, Sexuality and History: Encounters in Literature, Culture and the Arts from the Eighteenth Century to the Present</t>
  </si>
  <si>
    <t>Funke</t>
  </si>
  <si>
    <t>History/Cultural History/History of Modern Europe</t>
  </si>
  <si>
    <t>9783319938998</t>
  </si>
  <si>
    <t>The Slow Evolution of Foster Care in Australia: Just Like a Family?</t>
  </si>
  <si>
    <t>Musgrove</t>
  </si>
  <si>
    <t>History/Australasian History/Social History</t>
  </si>
  <si>
    <t>9783319913094</t>
  </si>
  <si>
    <t>Art, Creativity, and Politics in Africa and the Diaspora</t>
  </si>
  <si>
    <t>Adelakun</t>
  </si>
  <si>
    <t>History/African History/World History, Global and Transnational History</t>
  </si>
  <si>
    <t>9783319936079</t>
  </si>
  <si>
    <t xml:space="preserve">Cricket and Society in South Africa, 1910・971: From Union to Isolation </t>
  </si>
  <si>
    <t>Murray</t>
  </si>
  <si>
    <t>History/African History/Modern History</t>
  </si>
  <si>
    <t>9783319941646</t>
  </si>
  <si>
    <t>The Impoverishment of the African Red Sea Littoral, 1640・945</t>
  </si>
  <si>
    <t>Serels</t>
  </si>
  <si>
    <t>History/African History/Imperialism and Colonialism</t>
  </si>
  <si>
    <t>9783319789866</t>
  </si>
  <si>
    <t>Foreign Aid and the Future of Africa</t>
  </si>
  <si>
    <t>Kalu</t>
  </si>
  <si>
    <t>History/African History/African Economics</t>
  </si>
  <si>
    <t>9783319749044</t>
  </si>
  <si>
    <t>Africa and Globalization: Challenges of Governance and Creativity</t>
  </si>
  <si>
    <t>Falola</t>
  </si>
  <si>
    <t>History/African History/African Culture</t>
  </si>
  <si>
    <t>9783319736327</t>
  </si>
  <si>
    <t>Sovereign Debt Crises and Negotiations in Brazil and Mexico, 1888-1914: Governments versus Bankers</t>
  </si>
  <si>
    <t>Weller</t>
  </si>
  <si>
    <t>Finance/Public Finance/Financial History</t>
  </si>
  <si>
    <t>9783319902654</t>
  </si>
  <si>
    <t>Jacob Schiff and the Art of Risk: American Financing of Japan's War with Russia (1904-1905)</t>
  </si>
  <si>
    <t>Gower</t>
  </si>
  <si>
    <t>Finance/Financial History/Risk Management</t>
  </si>
  <si>
    <t>9783319902623</t>
  </si>
  <si>
    <t>Worlds of Taxation: The Political Economy of Taxing, Spending, and Redistribution Since 1945</t>
  </si>
  <si>
    <t>Huerlimann</t>
  </si>
  <si>
    <t>Finance/Financial History/Public Finance</t>
  </si>
  <si>
    <t>9783319902500</t>
  </si>
  <si>
    <t>Enterprise, Money and Credit in England before the Black Death 1285・349</t>
  </si>
  <si>
    <t>Nightingale</t>
  </si>
  <si>
    <t>Finance/Financial History/International Economics</t>
  </si>
  <si>
    <t>9783319902593</t>
  </si>
  <si>
    <t>The Success of English Land Tax Administration 1643・733</t>
  </si>
  <si>
    <t>Pierpoint</t>
  </si>
  <si>
    <t>Finance/Financial History/Financial Accounting</t>
  </si>
  <si>
    <t>9783319768007</t>
  </si>
  <si>
    <r>
      <t>The Evolution of Agricultural Credit during China's Republican Era, 1912</t>
    </r>
    <r>
      <rPr>
        <sz val="12"/>
        <rFont val="細明體"/>
        <family val="3"/>
        <charset val="136"/>
      </rPr>
      <t>・</t>
    </r>
    <r>
      <rPr>
        <sz val="12"/>
        <rFont val="Arial"/>
        <family val="2"/>
      </rPr>
      <t>949</t>
    </r>
    <phoneticPr fontId="23" type="noConversion"/>
  </si>
  <si>
    <t>Fu</t>
  </si>
  <si>
    <t>Finance/Financial History/Economic History</t>
  </si>
  <si>
    <t>9783319902470</t>
  </si>
  <si>
    <t>Financial Innovation and Resilience: The Outstanding Achievements of the Public Banks of Naples (1462-1808)</t>
  </si>
  <si>
    <t>Costabile</t>
  </si>
  <si>
    <t>Finance/Financial History/Banking</t>
  </si>
  <si>
    <t>9783319933658</t>
  </si>
  <si>
    <t>Radical Origins to Economic Crises: German Bernacer, A Visionary Precursor</t>
    <phoneticPr fontId="23" type="noConversion"/>
  </si>
  <si>
    <t>Savall</t>
  </si>
  <si>
    <t>Economics/History of Economic Thought/Methodology/Macroeconomics/Monetary Economics//Financial Economics</t>
  </si>
  <si>
    <t>9783319940830</t>
  </si>
  <si>
    <t>The New Institutionalist Economic History of Douglass C. North: A Critical Interpretation</t>
  </si>
  <si>
    <t>Krul</t>
  </si>
  <si>
    <t>Economics/History of Economic Thought/Methodology/Institutional/Evolutionary Economics</t>
  </si>
  <si>
    <t>9783319940380</t>
  </si>
  <si>
    <t>Power in Economic Thought</t>
  </si>
  <si>
    <t>Mosca</t>
  </si>
  <si>
    <t>9783319925486</t>
  </si>
  <si>
    <t>Vilfredo Pareto: An Intellectual Biography Volume I: From Science to Liberty (1848・891)</t>
  </si>
  <si>
    <t>Mornati</t>
  </si>
  <si>
    <t>Economics/History of Economic Thought/Methodology/Economic Theory/Quantitative Economics/Mathematical Methods</t>
  </si>
  <si>
    <t>9783319964027</t>
  </si>
  <si>
    <t>Shifting Capital: Mercantilism and the Economics of the Act of Union of 1707</t>
  </si>
  <si>
    <t>Ramos</t>
  </si>
  <si>
    <t>Economics/History of Economic Thought/Methodology/Economic History</t>
  </si>
  <si>
    <t>9783319768090</t>
  </si>
  <si>
    <t>A Brain-Focused Foundation for Economic Science: A Proposed Reconciliation between Neoclassical and Behavioral Economics</t>
  </si>
  <si>
    <t>McKenzie</t>
  </si>
  <si>
    <t>Economics/Heterodox Economics/History of Economic Thought/Methodology</t>
  </si>
  <si>
    <t>9783319961095</t>
  </si>
  <si>
    <t>Regional Inequality in Spain : 1860-2015</t>
  </si>
  <si>
    <t>Diez Minguela</t>
  </si>
  <si>
    <t>Economics/Economic History/Regional Development</t>
  </si>
  <si>
    <t>9781137439611</t>
  </si>
  <si>
    <t>Family Economics and Public Policy, 1800s- Present: How Laws, Incentives, and Social Programs Drive Family Decision-Making and the US Economy</t>
    <phoneticPr fontId="23" type="noConversion"/>
  </si>
  <si>
    <t>Way</t>
  </si>
  <si>
    <t>9783319575070</t>
  </si>
  <si>
    <t>Contracts and Pay: Work in London Construction 1660・785</t>
  </si>
  <si>
    <t>Stephenson</t>
  </si>
  <si>
    <t>Economics/Economic History/Labor Economics</t>
  </si>
  <si>
    <t>9783319754499</t>
  </si>
  <si>
    <t>Technology and Globalisation: Networks of Experts in World History</t>
  </si>
  <si>
    <t>Pretel</t>
  </si>
  <si>
    <t>Economics/Economic History/History of Science</t>
  </si>
  <si>
    <t>9783319913575</t>
  </si>
  <si>
    <t>Hayek: A Collaborative Biography: Part XIII: 'Fascism' and Liberalism in the (Austrian) Classical Tradition</t>
  </si>
  <si>
    <t>Leeson</t>
  </si>
  <si>
    <t>9783319763712</t>
  </si>
  <si>
    <t xml:space="preserve">Confucian Capitalism: Shibusawa Eiichi, Business Ethics, and Economic Development in Meiji Japan </t>
  </si>
  <si>
    <t>Sagers</t>
  </si>
  <si>
    <t>Economics/Economic History/Business Ethics</t>
  </si>
  <si>
    <t>9789811305672</t>
  </si>
  <si>
    <t>How Nations Succeed: Manufacturing, Trade, Industrial Policy, and Economic Development</t>
  </si>
  <si>
    <t>Y・ek</t>
  </si>
  <si>
    <t>Economics/Development Economics/Economic History</t>
  </si>
  <si>
    <t>9783319761794</t>
  </si>
  <si>
    <t>Work, Wealth, and Postmodernism: The Intellectual Conflict at the Heart of Business Endeavour</t>
  </si>
  <si>
    <t>Bowden</t>
  </si>
  <si>
    <t>Business and Management/Management/Labor History</t>
  </si>
  <si>
    <t>9782807607583</t>
  </si>
  <si>
    <t>Entrer En Guerre, 1914-1918: Des Balkans Au Monde: Histoire, Historiographies, Meoires</t>
    <phoneticPr fontId="23" type="noConversion"/>
  </si>
  <si>
    <t>Frank, Robert</t>
  </si>
  <si>
    <t>9782807602496</t>
  </si>
  <si>
    <t>The United Nations Interim Force in Lebanon: Multiple Perspectives on a Multinational Peace Operation</t>
  </si>
  <si>
    <t>Aoun, Elena</t>
  </si>
  <si>
    <t>9782807607965</t>
  </si>
  <si>
    <t>A Concise History of the French Post Office: From Its Origins to the Present Time</t>
  </si>
  <si>
    <t>Vaille, Eugene</t>
  </si>
  <si>
    <t>TF02</t>
    <phoneticPr fontId="23" type="noConversion"/>
  </si>
  <si>
    <t>9781641133098</t>
  </si>
  <si>
    <t>Hollywood or History?: An Inquiry-Based Strategy for Using Film to Teach United States History: An Inquiry-Based Strategy for Using Film to Teach United States History</t>
  </si>
  <si>
    <t>Scott L. Roberts; Charles J. Elfer</t>
  </si>
  <si>
    <t>History of the Americas/History</t>
  </si>
  <si>
    <t>I.B.Tauris &amp; Co. Ltd.-亞勃克</t>
  </si>
  <si>
    <t>9781784538521</t>
  </si>
  <si>
    <t>The Decline of the Congress System: Metternich, Italy and European Diplomacy: Metternich, Italy and European Diplomacy</t>
  </si>
  <si>
    <t>Miroslav Sedivy</t>
  </si>
  <si>
    <t>Modern history to 20th century: c 1700 to c 1900/History</t>
  </si>
  <si>
    <t>Classical history / classical civilisation/History</t>
  </si>
  <si>
    <t>9781788311557</t>
  </si>
  <si>
    <t>Nomads and Soviet Rule: Central Asia under Lenin and Stalin: Central Asia under Lenin and Stalin</t>
  </si>
  <si>
    <t>Alun Thomas</t>
  </si>
  <si>
    <t>20th century history: c 1900  to c 2000/History</t>
  </si>
  <si>
    <t>9781474438865</t>
  </si>
  <si>
    <t>The Land Agent: 1700 - 1920: 1700 - 1920</t>
  </si>
  <si>
    <t>Annie Tindley; Lowri Ann Rees; Ciaran Reilly</t>
  </si>
  <si>
    <t>9781474439725</t>
  </si>
  <si>
    <t>If I Survive: Frederick Douglass and Family in the Walter O. Evans Collection: Frederick Douglass and Family in the Walter O. Evans Collection</t>
  </si>
  <si>
    <t>Celeste-Marie Bernier; Andrew Taylor</t>
  </si>
  <si>
    <t>9780748637898</t>
  </si>
  <si>
    <t>The Family in the Roman World</t>
  </si>
  <si>
    <t>Mary Harlow; Tim Parkin</t>
  </si>
  <si>
    <t>9783319894256</t>
  </si>
  <si>
    <t>The Intellectual Origins of the Belgian Revolution: Political Thought and Disunity in the Kingdom of the Netherlands, 1815-1830</t>
  </si>
  <si>
    <t>Marteel</t>
  </si>
  <si>
    <t>History/History of Modern Europe/Political History</t>
  </si>
  <si>
    <t>9783319947334</t>
  </si>
  <si>
    <t>Could the Versailles System have Worked?</t>
  </si>
  <si>
    <t>Elcock</t>
  </si>
  <si>
    <t>9783319757438</t>
  </si>
  <si>
    <t>The Progressive Alliance and the Rise of Labour, 1903-1922: Political Change in Industrial Britain</t>
  </si>
  <si>
    <t>Wolstencroft</t>
  </si>
  <si>
    <t>History/History of Britain and Ireland/Political History</t>
  </si>
  <si>
    <t>9783319749105</t>
  </si>
  <si>
    <t>Pentecostalism and Politics in Africa</t>
  </si>
  <si>
    <t>History/African History/African Politics</t>
  </si>
  <si>
    <t>9783319773520</t>
  </si>
  <si>
    <t>Political and Judicial Rights through the Prism of Religious Belief</t>
  </si>
  <si>
    <t>Sterkens</t>
  </si>
  <si>
    <t>Religious Studies/Social Aspects of Religion/Social Justice, Equality and Human Rights</t>
  </si>
  <si>
    <t>SV01</t>
    <phoneticPr fontId="23" type="noConversion"/>
  </si>
  <si>
    <t>EUR</t>
    <phoneticPr fontId="27" type="noConversion"/>
  </si>
  <si>
    <t>9783319907925</t>
  </si>
  <si>
    <t>Lataster</t>
  </si>
  <si>
    <t>Philosophy/Philosophy of Religion/Comparative Religion</t>
  </si>
  <si>
    <t>SV01</t>
    <phoneticPr fontId="23" type="noConversion"/>
  </si>
  <si>
    <t>EUR</t>
    <phoneticPr fontId="27" type="noConversion"/>
  </si>
  <si>
    <t>9783319906676</t>
  </si>
  <si>
    <t>Bartkowski</t>
  </si>
  <si>
    <t>9783319921198</t>
  </si>
  <si>
    <t>The Idea of Social Science and Proper Phenomenology</t>
  </si>
  <si>
    <t>Tuckett</t>
  </si>
  <si>
    <t>Philosophy/Phenomenology/Social Aspects of Religion</t>
  </si>
  <si>
    <t>SV01</t>
    <phoneticPr fontId="23" type="noConversion"/>
  </si>
  <si>
    <t>EUR</t>
    <phoneticPr fontId="27" type="noConversion"/>
  </si>
  <si>
    <t>9783319902388</t>
  </si>
  <si>
    <t>New Developments in the Cognitive Science of Religion: The Rationality of Religious Belief</t>
  </si>
  <si>
    <t>van Eyghen</t>
  </si>
  <si>
    <t>Philosophy/Epistemology/Philosophy of Religion</t>
  </si>
  <si>
    <t>TF01</t>
    <phoneticPr fontId="23" type="noConversion"/>
  </si>
  <si>
    <t>GBP</t>
    <phoneticPr fontId="22" type="noConversion"/>
  </si>
  <si>
    <t>Religion/World Religions</t>
  </si>
  <si>
    <t>9781138236875</t>
  </si>
  <si>
    <t>The History of Evil from the Mid-Twentieth Century to Today: 1950–2018</t>
  </si>
  <si>
    <t>Jerome Gellman</t>
  </si>
  <si>
    <t>9780815392620</t>
  </si>
  <si>
    <t>Religion in America, 9/e</t>
  </si>
  <si>
    <t>John  Corrigan and Winthrop Hudson</t>
  </si>
  <si>
    <t>9781138245136</t>
  </si>
  <si>
    <t>Lutheran Theology and Secular Law: The Work of the Modern State</t>
  </si>
  <si>
    <t>Edited by Marie A. Failinger and Ronald W. Duty</t>
  </si>
  <si>
    <t>9781138059887</t>
  </si>
  <si>
    <t>A Historical Introduction to the Study of New Religious Movements</t>
  </si>
  <si>
    <t>W. Michael Ashcraft</t>
  </si>
  <si>
    <t>Women’s Prophetic Writings in Seventeenth-Century Britain</t>
  </si>
  <si>
    <t>Carme Font</t>
  </si>
  <si>
    <t>9781138659469</t>
  </si>
  <si>
    <t>The Religious Problem with Religious Freedom: Why Foreign Policy Needs Political Theology</t>
  </si>
  <si>
    <t>Robert J. Joustra</t>
  </si>
  <si>
    <t>Religion/Religious Ethics</t>
  </si>
  <si>
    <t>9781138481794</t>
  </si>
  <si>
    <t>Lost Souls: Manners and Morals in Contemporary American Society</t>
  </si>
  <si>
    <t>James D.  Wright</t>
  </si>
  <si>
    <t>9781138684560</t>
  </si>
  <si>
    <t>Law, Religion and Love: Seeking Ecumenical Justice for the Other</t>
  </si>
  <si>
    <t>Edited by Paul Babie and Vanja-Ivan Savi?</t>
  </si>
  <si>
    <t>Religion/Religion in Context</t>
  </si>
  <si>
    <t>9780815352549</t>
  </si>
  <si>
    <t>Religious Studies Scholars as Public Intellectuals</t>
  </si>
  <si>
    <t>Edited by Sabrina D. MisirHiralall, Christopher L. Fici and Gerald S. Vigna</t>
  </si>
  <si>
    <t>9780815367260</t>
  </si>
  <si>
    <t>Religious Freedom and the Australian Constitution: Origins and Future</t>
  </si>
  <si>
    <t>Luke Beck</t>
  </si>
  <si>
    <t>John R.  Bowen</t>
  </si>
  <si>
    <t>Religion, Law and the Constitution: Balancing Beliefs in Britain</t>
  </si>
  <si>
    <t>Javier García Oliva and Helen  Hall</t>
  </si>
  <si>
    <t>9781138091221</t>
  </si>
  <si>
    <t>Religion and the Public Sphere: New Conversations</t>
  </si>
  <si>
    <t>Edited by James Walters and Esther  Kersley</t>
  </si>
  <si>
    <t>9781138681279</t>
  </si>
  <si>
    <t>Religion and Reality TV: Faith in Late Capitalism</t>
  </si>
  <si>
    <t>Edited by Mara Einstein, Katherine Madden and Diane Winston</t>
  </si>
  <si>
    <t>Public Commissions on Cultural and Religious Diversity: National Narratives, Multiple Identities and Minorities</t>
  </si>
  <si>
    <t>Edited by Katayoun Alidadi and Marie-Claire Foblets</t>
  </si>
  <si>
    <t>9781138220218</t>
  </si>
  <si>
    <t>Personal Autonomy in Plural Societies: A Principle and its Paradoxes</t>
  </si>
  <si>
    <t>Edited by Marie-Claire Foblets, Michele Graziadei and Alison Dundes Renteln</t>
  </si>
  <si>
    <t>9781138056596</t>
  </si>
  <si>
    <t>Normative Pluralism and Human Rights: Social Normativities in Conflict</t>
  </si>
  <si>
    <t>Edited by Kyriaki Topidi</t>
  </si>
  <si>
    <t>9780815354642</t>
  </si>
  <si>
    <t>Naturalism and Religion: A Contemporary Philosophical Investigation</t>
  </si>
  <si>
    <t>9781472483621</t>
  </si>
  <si>
    <t>Military Pilgrimage and Battlefield Tourism: Commemorating the Dead</t>
  </si>
  <si>
    <t>Edited by John Eade and Mario Kati?</t>
  </si>
  <si>
    <t>9781138243811</t>
  </si>
  <si>
    <t>Freedom of Expression and Religious Hate Speech in Europe</t>
  </si>
  <si>
    <t>Erica Howard</t>
  </si>
  <si>
    <t>9781138632967</t>
  </si>
  <si>
    <t>Freedom from Religion and Human Rights Law: Strengthening the Right to Freedom of Religion and Belief for Non-Religious and Atheist Rights-Holders</t>
  </si>
  <si>
    <t>Marika McAdam</t>
  </si>
  <si>
    <t>9780815366898</t>
  </si>
  <si>
    <t>Free Exercise of Religion and the United States Constitution: The Supreme Court’s Challenge</t>
  </si>
  <si>
    <t>Mark P. Strasser</t>
  </si>
  <si>
    <t>9781138092327</t>
  </si>
  <si>
    <t>Foundations and Futures in the Sociology of Religion</t>
  </si>
  <si>
    <t>Edited by Luke Doggett and Alp Arat</t>
  </si>
  <si>
    <t>9781138092471</t>
  </si>
  <si>
    <t>Being Spiritual but Not Religious: Past, Present, Future(s)</t>
  </si>
  <si>
    <t>Edited by William B. Parsons</t>
  </si>
  <si>
    <t>9781138242418</t>
  </si>
  <si>
    <t>Atheist Exceptionalism: Atheism, Religion, and the United States Supreme Court</t>
  </si>
  <si>
    <t>Ethan G. Quillen</t>
  </si>
  <si>
    <t>9781138740099</t>
  </si>
  <si>
    <t>An Introduction to Religion and Politics: Theory and Practice, 2/e</t>
  </si>
  <si>
    <t>Jonathan Fox</t>
  </si>
  <si>
    <t>Public Commissions on Cultural and Religious Diversity: Analysis, Reception and Challenges</t>
  </si>
  <si>
    <t>Proportionality, Equality Laws, and Religion: Conflicts in England, Canada, and the USA</t>
  </si>
  <si>
    <t>Megan  Pearson</t>
  </si>
  <si>
    <t>Edited by Kalliopi Chainoglou, Barry Collins, Michael Phillips and John Strawson</t>
  </si>
  <si>
    <t>9781138563568</t>
  </si>
  <si>
    <t>Narratives of Secularization</t>
  </si>
  <si>
    <t>Edited by Peter Harrison</t>
  </si>
  <si>
    <t>Edited by Graham Oppy and N.N. Trakakis</t>
  </si>
  <si>
    <t>Religion and European Philosophy: Key Thinkers from Kant to Žižek</t>
  </si>
  <si>
    <t>Religion/Jewish Studies</t>
  </si>
  <si>
    <t>9781138097452</t>
  </si>
  <si>
    <t>Resistance, Power and Conceptions of Political Order in Islamist Organizations: Comparing Hezbollah and Hamas</t>
  </si>
  <si>
    <t>Maren Koss</t>
  </si>
  <si>
    <t>9781138709331</t>
  </si>
  <si>
    <t>Reporting Islam: International best practice for journalists</t>
  </si>
  <si>
    <t>Jacqui Ewart and Kate O'Donnell</t>
  </si>
  <si>
    <t>9781138723702</t>
  </si>
  <si>
    <t>Reading Milton through Islam</t>
  </si>
  <si>
    <t>Edited by David Currell and François-Xavier Gleyzon</t>
  </si>
  <si>
    <t>9781138894532</t>
  </si>
  <si>
    <t>Islamophobia and Everyday Multiculturalism in Australia</t>
  </si>
  <si>
    <t>Randa Abdel-Fattah</t>
  </si>
  <si>
    <t>9781138092495</t>
  </si>
  <si>
    <t>European Muslims Transforming the Public Sphere: Religious Participation in the Arts, Media and Civil Society</t>
  </si>
  <si>
    <t>Asmaa Soliman</t>
  </si>
  <si>
    <t>9781138065314</t>
  </si>
  <si>
    <t>Donne’s God</t>
  </si>
  <si>
    <t>P.M. Oliver</t>
  </si>
  <si>
    <t>Religion/Interdisciplinary Literary Studies</t>
  </si>
  <si>
    <t>Religion/Indigenous Religions</t>
  </si>
  <si>
    <t>9780415786188</t>
  </si>
  <si>
    <t>The Expanding World Ayahuasca Diaspora: Appropriation, Integration and Legislation</t>
  </si>
  <si>
    <t>Edited by Beatriz Caiuby Labate and Clancy Cavnar</t>
  </si>
  <si>
    <t>9781138545717</t>
  </si>
  <si>
    <t>Toleration and Tolerance in Medieval European Literature</t>
  </si>
  <si>
    <t>Edited by Albrecht Classen</t>
  </si>
  <si>
    <t>9780815378976</t>
  </si>
  <si>
    <t>Theology, Disability and Sport: Social Justice Perspectives</t>
  </si>
  <si>
    <t>Edited by Nick J. Watson, Kevin  Hargaden and Brian Brock</t>
  </si>
  <si>
    <t>9781138630369</t>
  </si>
  <si>
    <t>Theology and Civil Society</t>
  </si>
  <si>
    <t>Edited by Charles Pemberton</t>
  </si>
  <si>
    <t>9781138092396</t>
  </si>
  <si>
    <t>Theodicy Beyond the Death of 'God': The Persisting Problem of Evil</t>
  </si>
  <si>
    <t>Andrew Shanks</t>
  </si>
  <si>
    <t>9781138235519</t>
  </si>
  <si>
    <t>The Labour Church: The Movement &amp; Its Message</t>
  </si>
  <si>
    <t>Neil  Johnson</t>
  </si>
  <si>
    <t>9781138673922</t>
  </si>
  <si>
    <t>The Afterlife in the Arab Spring</t>
  </si>
  <si>
    <t>Edited by Amira Mittermaier</t>
  </si>
  <si>
    <t>9781138220225</t>
  </si>
  <si>
    <t>Spirit and Capital in an Age of Inequality</t>
  </si>
  <si>
    <t>Edited by Robert P. Jones and Ted A. Smith</t>
  </si>
  <si>
    <t>9781472472533</t>
  </si>
  <si>
    <t>Reimagining Theologies of Marriage in Contexts of Domestic Violence: When Salvation is Survival</t>
  </si>
  <si>
    <t>Rachel Starr</t>
  </si>
  <si>
    <t>9781138493896</t>
  </si>
  <si>
    <t>Orthodox Christian Material Culture: Of People and Things in the Making of Heaven</t>
  </si>
  <si>
    <t>Timothy Carroll</t>
  </si>
  <si>
    <t>9781138059757</t>
  </si>
  <si>
    <t>Online Catholic Communities: Community, Authority, and Religious Individualization</t>
  </si>
  <si>
    <t>Marta Ko?odziejska</t>
  </si>
  <si>
    <t>9780815394587</t>
  </si>
  <si>
    <t>Liberal Religion: Progressive versions of Judaism, Christianity and Islam</t>
  </si>
  <si>
    <t>Emanuel de Kadt</t>
  </si>
  <si>
    <t>9781138478541</t>
  </si>
  <si>
    <t>Invitation to Research in Practical Theology</t>
  </si>
  <si>
    <t>Zoë Bennett, Elaine Graham, Stephen Pattison and Heather Walton</t>
  </si>
  <si>
    <t>9780815393306</t>
  </si>
  <si>
    <t>David Martin and the Sociology of Religion</t>
  </si>
  <si>
    <t>Edited by Hans Joas</t>
  </si>
  <si>
    <t>9780815382560</t>
  </si>
  <si>
    <t>Amoris Laetitia and the spirit of Vatican II: The Source of Controversy</t>
  </si>
  <si>
    <t>Mariusz Biliniewicz</t>
  </si>
  <si>
    <t>9781138962699</t>
  </si>
  <si>
    <t>The Legal Architecture of English Cathedrals</t>
  </si>
  <si>
    <t>Norman Doe</t>
  </si>
  <si>
    <t>The Church, Authority, and Foucault: Imagining the Church as an Open Space of Freedom</t>
  </si>
  <si>
    <t>Steven G. Ogden</t>
  </si>
  <si>
    <t>Divine Generosity and Human Creativity: Theology through Symbol, Painting and Architecture</t>
  </si>
  <si>
    <t>Paul A. Macdonald, Jr.</t>
  </si>
  <si>
    <t>9781472488381</t>
  </si>
  <si>
    <t>A Poetics of Church: Reading and Writing Sacred Spaces of Poetic Dwelling</t>
  </si>
  <si>
    <t>Jennifer  Reek</t>
  </si>
  <si>
    <t>9781138060005</t>
  </si>
  <si>
    <t>@ Worship: Liturgical Practices in Digital Worlds</t>
  </si>
  <si>
    <t>Teresa Berger</t>
  </si>
  <si>
    <t>9781138953321</t>
  </si>
  <si>
    <t>Chinese Buddhist Texts: An Introductory Reader</t>
  </si>
  <si>
    <t>Graham Lock and Gary S. Linebarger</t>
  </si>
  <si>
    <t>9781138306998</t>
  </si>
  <si>
    <t>Thinking Sex with the Great Whore: Deviant Sexualities and Empire in the Book of Revelation</t>
  </si>
  <si>
    <t>Luis Menéndez-Antuña</t>
  </si>
  <si>
    <t>Religion/Bible (The)</t>
  </si>
  <si>
    <t>9781138502123</t>
  </si>
  <si>
    <t>Provincializing the Bible: Faulkner and Postsecular American Literature</t>
  </si>
  <si>
    <t>Norman W. Jones</t>
  </si>
  <si>
    <t>The Liquidation of the Church</t>
  </si>
  <si>
    <t>Religion/Alternative Traditions &amp; Esotericism</t>
  </si>
  <si>
    <t>9781138307162</t>
  </si>
  <si>
    <t>Spiritual and Social Transformation in African American Spiritual Churches: More than Conjurers</t>
  </si>
  <si>
    <t>Margarita Simon Guillory</t>
  </si>
  <si>
    <t>9781472485526</t>
  </si>
  <si>
    <t>André Breton in Exile: The Poetics of Occultation"</t>
  </si>
  <si>
    <t>GBP</t>
    <phoneticPr fontId="22" type="noConversion"/>
  </si>
  <si>
    <t>9781138236837</t>
  </si>
  <si>
    <t>The History of Evil in the Eighteenth and Nineteenth Centuries: 1700–1900 CE</t>
  </si>
  <si>
    <t>9781138236844</t>
  </si>
  <si>
    <t>The History of Evil in the Early Twentieth Century: 1900–1950 CE</t>
  </si>
  <si>
    <t>Victoria S. Harrison</t>
  </si>
  <si>
    <t>9781138236776</t>
  </si>
  <si>
    <t>Philosophy/Religion and Philosophy</t>
  </si>
  <si>
    <t>Elizabeth Burns</t>
  </si>
  <si>
    <t>9780815348160</t>
  </si>
  <si>
    <t>Myth and Solidarity in the Modern World: Beyond Religious and Political Division</t>
  </si>
  <si>
    <t>Timothy Stacey</t>
  </si>
  <si>
    <t>9781138087750</t>
  </si>
  <si>
    <t>Islam, Modernity and a New Millennium: Themes from a Critical Rationalist Reading of Islam</t>
  </si>
  <si>
    <t>Ali Paya</t>
  </si>
  <si>
    <t>9781138607774</t>
  </si>
  <si>
    <t>Faith and Freedom: Contexts, Choices, and Crises in Religious Commitments</t>
  </si>
  <si>
    <t>9781138092433</t>
  </si>
  <si>
    <t>Digital Existence: Ontology, Ethics and Transcendence in Digital Culture</t>
  </si>
  <si>
    <t>Edited by Amanda Lagerkvist</t>
  </si>
  <si>
    <t>At the Mountains’ Altar: Anthropology of Religion in an Andean Community</t>
  </si>
  <si>
    <t>Frank Salomon</t>
  </si>
  <si>
    <t>Latin American &amp; Hispanic Studies/Religion in Context</t>
  </si>
  <si>
    <t>9781138288805</t>
  </si>
  <si>
    <t>Religious Studies and Rabbinics: A Conversation</t>
  </si>
  <si>
    <t>Edited by Elizabeth Shanks Alexander and Beth A. Berkowitz</t>
  </si>
  <si>
    <t>Jewish Studies/Jewish Studies</t>
  </si>
  <si>
    <t>9781138673229</t>
  </si>
  <si>
    <t>Tradition as Mediation: Louis I. Kahn: The Dominican Motherhouse &amp; The Hurva Synagogue</t>
  </si>
  <si>
    <t>Dana Margalith</t>
  </si>
  <si>
    <t>Jewish Studies/Architect Monographs</t>
  </si>
  <si>
    <t>9780815357643</t>
  </si>
  <si>
    <t>Environmental Humanities and Theologies: Ecoculture, Literature and the Bible</t>
  </si>
  <si>
    <t>Rod Giblett</t>
  </si>
  <si>
    <t>Environment and Sustainability /Environment &amp; Society/Philosophy of Religion</t>
  </si>
  <si>
    <t>9781472485861</t>
  </si>
  <si>
    <t>Basil the Great: Faith, Mission and Diplomacy in the Shaping of Christian Doctrine</t>
  </si>
  <si>
    <t>Nicu Dumitra?cu</t>
  </si>
  <si>
    <t>9781138853775</t>
  </si>
  <si>
    <t>Basil of Caesarea</t>
  </si>
  <si>
    <t>Stephen Hildebrand</t>
  </si>
  <si>
    <t>Kristin M. Heineman</t>
  </si>
  <si>
    <t>Archaeology/Ancient Religions</t>
  </si>
  <si>
    <t>Archaeology/Ancient Religions</t>
    <phoneticPr fontId="23" type="noConversion"/>
  </si>
  <si>
    <t>9781788745086</t>
  </si>
  <si>
    <t>Queering Freedom: Music, Identity and Spirituality: Anthology from North America, UK and South Africa</t>
  </si>
  <si>
    <t>Hendricks, Karin</t>
  </si>
  <si>
    <t>9781433132902</t>
  </si>
  <si>
    <t>The Bible and Sociological Contours: Some African Perspectives. Festschrift for Professor Halvor Moxnes</t>
  </si>
  <si>
    <t>Dube, Zorodzai</t>
  </si>
  <si>
    <t>9781433130779</t>
  </si>
  <si>
    <t>Demonic Possession, Vulnerability, and Performance in Medieval French Drama</t>
  </si>
  <si>
    <t>Marculescu, Andreea</t>
  </si>
  <si>
    <t>PL01</t>
    <phoneticPr fontId="23" type="noConversion"/>
  </si>
  <si>
    <t>9781433151125</t>
  </si>
  <si>
    <t>The Origins of Deuteronomy 32: Intertextuality, Memory, Identity</t>
  </si>
  <si>
    <t>Nilsen, Tina Dykesteen</t>
  </si>
  <si>
    <t>9781433151989</t>
  </si>
  <si>
    <t>Human Creation in the Image of God: The Asante Perspective</t>
  </si>
  <si>
    <t>Antwi, Eric</t>
  </si>
  <si>
    <t>9781433154300</t>
  </si>
  <si>
    <t>Muslim Conversions to Christ: A Critique of Insider Movements in Islamic Contexts</t>
  </si>
  <si>
    <t>PL01</t>
    <phoneticPr fontId="23" type="noConversion"/>
  </si>
  <si>
    <t>USD</t>
    <phoneticPr fontId="7" type="noConversion"/>
  </si>
  <si>
    <t>9781433128639</t>
  </si>
  <si>
    <t>Spiritual News: Reporting Religion Around the World</t>
  </si>
  <si>
    <t>Cohen, Yoel</t>
  </si>
  <si>
    <t>9781433141300</t>
  </si>
  <si>
    <t>Pereto Rivas, Ruben</t>
  </si>
  <si>
    <t>9781433135071</t>
  </si>
  <si>
    <t>An Analysis of the Attributive Participle and the Relative Clause in the Greek New Testament</t>
  </si>
  <si>
    <t>Hayes, Michael E.</t>
  </si>
  <si>
    <t>PL01</t>
    <phoneticPr fontId="23" type="noConversion"/>
  </si>
  <si>
    <t>USD</t>
    <phoneticPr fontId="7" type="noConversion"/>
  </si>
  <si>
    <t>9781433138935</t>
  </si>
  <si>
    <t>To Whom Belongs the Land?: Leviticus 25 in an African Liberationist Reading</t>
  </si>
  <si>
    <t>Mtshiselwa, Ndikho</t>
  </si>
  <si>
    <t>PL01</t>
    <phoneticPr fontId="23" type="noConversion"/>
  </si>
  <si>
    <t>USD</t>
    <phoneticPr fontId="7" type="noConversion"/>
  </si>
  <si>
    <t>9781433122279</t>
  </si>
  <si>
    <t>Myth, Mind and Religion: The Apocalyptic Narrative</t>
  </si>
  <si>
    <t>Rotstein, Abraham</t>
  </si>
  <si>
    <t>PL01</t>
    <phoneticPr fontId="23" type="noConversion"/>
  </si>
  <si>
    <t>USD</t>
    <phoneticPr fontId="7" type="noConversion"/>
  </si>
  <si>
    <t>9783631737507</t>
  </si>
  <si>
    <t>Latinitas in the Slavonic World: Nine Case Studies</t>
  </si>
  <si>
    <t>Veniaminovna Verner, Inna</t>
  </si>
  <si>
    <t>SV01</t>
    <phoneticPr fontId="23" type="noConversion"/>
  </si>
  <si>
    <t>EUR</t>
    <phoneticPr fontId="27" type="noConversion"/>
  </si>
  <si>
    <t>9783319771458</t>
  </si>
  <si>
    <t>Political Theology and Pluralism: Renewing Public Dialogue</t>
  </si>
  <si>
    <t>Rivera</t>
  </si>
  <si>
    <t>Religious Studies/Religion and Society/Political Philosophy</t>
  </si>
  <si>
    <t>SV01</t>
    <phoneticPr fontId="23" type="noConversion"/>
  </si>
  <si>
    <t>EUR</t>
    <phoneticPr fontId="27" type="noConversion"/>
  </si>
  <si>
    <t>9783319938783</t>
  </si>
  <si>
    <t>Creation Hypothesis in the Anthropocene Epoch</t>
  </si>
  <si>
    <t>Kaczmarczyk</t>
  </si>
  <si>
    <t>Religious Studies/Religion and Society/Philosophy of Religion</t>
  </si>
  <si>
    <t>SV01</t>
    <phoneticPr fontId="23" type="noConversion"/>
  </si>
  <si>
    <t>EUR</t>
    <phoneticPr fontId="27" type="noConversion"/>
  </si>
  <si>
    <t>Religious Studies/Judaism/History of Religion</t>
  </si>
  <si>
    <t>9789811306310</t>
  </si>
  <si>
    <t>Mourning Rituals in Archaic &amp; Classical Greece and Pre-Qin China</t>
  </si>
  <si>
    <t>Religious Studies/History of Religion/Social Anthropology</t>
  </si>
  <si>
    <t>9783319951911</t>
  </si>
  <si>
    <t>On Being Reformed: Debates over a Theological Identity</t>
  </si>
  <si>
    <t>Bingham</t>
  </si>
  <si>
    <t>History/Intellectual Studies/History of Religion</t>
  </si>
  <si>
    <t>SV01</t>
    <phoneticPr fontId="23" type="noConversion"/>
  </si>
  <si>
    <t>EUR</t>
    <phoneticPr fontId="27" type="noConversion"/>
  </si>
  <si>
    <t>9783319893983</t>
  </si>
  <si>
    <t>Devotion to St. Anne in Texts and Images: From Byzantium to the Late European Middle Ages</t>
  </si>
  <si>
    <t>Ene D-Vasilescu</t>
  </si>
  <si>
    <t>History/History of Medieval Europe/History of Religion</t>
  </si>
  <si>
    <t>9783319940984</t>
  </si>
  <si>
    <t>Humanism and the Challenge of Difference</t>
  </si>
  <si>
    <t>Religious Studies/Secularism/Humanism</t>
  </si>
  <si>
    <t>9783319894553</t>
  </si>
  <si>
    <t xml:space="preserve">The New Atheism, Myth, and History: The Black Legends of Contemporary Anti-Religion </t>
  </si>
  <si>
    <t>Johnstone</t>
  </si>
  <si>
    <t>Religious Studies/Secularism/History of Religion</t>
  </si>
  <si>
    <t>SV01</t>
    <phoneticPr fontId="23" type="noConversion"/>
  </si>
  <si>
    <t>EUR</t>
    <phoneticPr fontId="27" type="noConversion"/>
  </si>
  <si>
    <t>9783319789125</t>
  </si>
  <si>
    <t>Limbo Reapplied: On Living in Perennial Crisis and the Immanent Afterlife</t>
  </si>
  <si>
    <t>Religious Studies/Secularism/Christian Theology</t>
  </si>
  <si>
    <t>9783319903224</t>
  </si>
  <si>
    <t xml:space="preserve">Christian Perspectives on Transhumanism and the Church: Chips in the Brain, Immortality, and the World of Tomorrow </t>
  </si>
  <si>
    <t>Donaldson</t>
  </si>
  <si>
    <t>Religious Studies/Religion and Society/Popular Science in Religious Studies</t>
  </si>
  <si>
    <t>SV01</t>
    <phoneticPr fontId="23" type="noConversion"/>
  </si>
  <si>
    <t>EUR</t>
    <phoneticPr fontId="27" type="noConversion"/>
  </si>
  <si>
    <t>9789811308024</t>
  </si>
  <si>
    <t>Practical Spirituality and Human Development: Transformations in Religions and Societies</t>
  </si>
  <si>
    <t>Giri</t>
  </si>
  <si>
    <t>Religious Studies/Religion and Society/Cultural Anthropology</t>
  </si>
  <si>
    <t>9783319927701</t>
  </si>
  <si>
    <t>Lost Ecstasy: Its Decline and Transformation in Religion</t>
  </si>
  <si>
    <t>McDaniel</t>
  </si>
  <si>
    <t>Religious Studies/Comparative Religion/Spirituality</t>
  </si>
  <si>
    <t>9783319761077</t>
  </si>
  <si>
    <t>Learning from Other Religious Traditions: Leaving Room for Holy Envy</t>
  </si>
  <si>
    <t>Gustafson</t>
  </si>
  <si>
    <t>Religious Studies/Comparative Religion/Philosophy of Religion</t>
  </si>
  <si>
    <t>SV01</t>
    <phoneticPr fontId="23" type="noConversion"/>
  </si>
  <si>
    <t>EUR</t>
    <phoneticPr fontId="27" type="noConversion"/>
  </si>
  <si>
    <t>9783319764986</t>
  </si>
  <si>
    <t>The Occult in Modernist Art, Literature, and Cinema</t>
  </si>
  <si>
    <t>Bauduin</t>
  </si>
  <si>
    <t>Religious Studies/Comparative Religion/Fine Arts</t>
  </si>
  <si>
    <t>SV01</t>
    <phoneticPr fontId="23" type="noConversion"/>
  </si>
  <si>
    <t>EUR</t>
    <phoneticPr fontId="27" type="noConversion"/>
  </si>
  <si>
    <t>9783319906409</t>
  </si>
  <si>
    <t>Traditional Churches, Born Again Christianity, and Pentecostalism: Religious Mobility and Religious Repertoires in Urban Kenya</t>
  </si>
  <si>
    <t>Gez</t>
  </si>
  <si>
    <t>Religious Studies/Christianity/African Culture</t>
  </si>
  <si>
    <t>SV01</t>
    <phoneticPr fontId="23" type="noConversion"/>
  </si>
  <si>
    <t>EUR</t>
    <phoneticPr fontId="27" type="noConversion"/>
  </si>
  <si>
    <t>9783319899954</t>
  </si>
  <si>
    <t>The Beginning of the Gospel: Paul, Philippi, and the Origins of Christianity</t>
  </si>
  <si>
    <t>Garroway</t>
  </si>
  <si>
    <t>Religious Studies/Christian Theology/History of Religion</t>
  </si>
  <si>
    <t>SV01</t>
    <phoneticPr fontId="23" type="noConversion"/>
  </si>
  <si>
    <t>EUR</t>
    <phoneticPr fontId="27" type="noConversion"/>
  </si>
  <si>
    <t>9783319790954</t>
  </si>
  <si>
    <t>Depth Psychology and Mysticism</t>
  </si>
  <si>
    <t>Cattoi</t>
  </si>
  <si>
    <t>Religious Studies/Buddhism/Psychological Methods/Evaluation</t>
  </si>
  <si>
    <t>SV01</t>
    <phoneticPr fontId="23" type="noConversion"/>
  </si>
  <si>
    <t>EUR</t>
    <phoneticPr fontId="27" type="noConversion"/>
  </si>
  <si>
    <t>9783319941929</t>
  </si>
  <si>
    <t>Pragmatic Inquiry and Religious Communities: Charles Peirce, Signs, and Inhabited Experiments</t>
  </si>
  <si>
    <t>Daniel-Hughes</t>
  </si>
  <si>
    <t>Philosophy/Pragmatism/Religion and Society</t>
  </si>
  <si>
    <t>9783319950099</t>
  </si>
  <si>
    <t>Religion, Pacifism, and Nonviolence</t>
  </si>
  <si>
    <t>Philosophy/Philosophy of Religion/Ethics</t>
  </si>
  <si>
    <t>SV01</t>
    <phoneticPr fontId="23" type="noConversion"/>
  </si>
  <si>
    <t>EUR</t>
    <phoneticPr fontId="27" type="noConversion"/>
  </si>
  <si>
    <t>9783319936529</t>
  </si>
  <si>
    <t>Cultural Anatomies of the Heart in Aristotle, Augustine, Aquinas, Calvin, and Harvey</t>
  </si>
  <si>
    <t>Boyle</t>
  </si>
  <si>
    <t>Philosophy/History of Philosophy/Religion and Society</t>
  </si>
  <si>
    <t>SV01</t>
    <phoneticPr fontId="23" type="noConversion"/>
  </si>
  <si>
    <t>EUR</t>
    <phoneticPr fontId="27" type="noConversion"/>
  </si>
  <si>
    <t>History/US History/History of Religion</t>
  </si>
  <si>
    <t>9783319771939</t>
  </si>
  <si>
    <t>Christian Zionism and English National Identity, 1600・850</t>
  </si>
  <si>
    <t>Crome</t>
  </si>
  <si>
    <t>History/History of Britain and Ireland/History of Religion</t>
  </si>
  <si>
    <t>TF01</t>
    <phoneticPr fontId="23" type="noConversion"/>
  </si>
  <si>
    <t>9781785928208</t>
  </si>
  <si>
    <t>Evidence-Based Healthcare Chaplaincy: A Research Reader: A Research Reader</t>
  </si>
  <si>
    <t>George Fitchett; Kelsey White; Kathryn Lyndes</t>
  </si>
  <si>
    <t>Religious social &amp; pastoral thought &amp; activity/Religion</t>
  </si>
  <si>
    <t>Interreligious Dialogue and the Partition of India: Hindus and Muslims in Dialogue About Violence and Forced Migration: Hindus and Muslims in Dialogue About Violence and Forced Migration</t>
  </si>
  <si>
    <t>Interfaith relations/Religion</t>
  </si>
  <si>
    <t>9781788310734</t>
  </si>
  <si>
    <t>Historians at the Frankfurt Auschwitz Trial: Their Role as Expert Witnesses: Their Role as Expert Witnesses</t>
  </si>
  <si>
    <t>Mathew Turner</t>
  </si>
  <si>
    <t>The Holocaust/Religion</t>
  </si>
  <si>
    <t>Religion and Gender in the Developing World: Faith-Based Organizations and Feminism in India: Faith-Based Organizations and Feminism in India</t>
  </si>
  <si>
    <t>Religious groups: social &amp; cultural aspects/Religion</t>
  </si>
  <si>
    <t>9781788313902</t>
  </si>
  <si>
    <t>Ethiopia, the Unknown Land: A Cultural and Historical Guide: A Cultural and Historical Guide</t>
  </si>
  <si>
    <t>Stuart Munro-Hay</t>
  </si>
  <si>
    <t>Regional studies</t>
  </si>
  <si>
    <t>TF01</t>
    <phoneticPr fontId="23" type="noConversion"/>
  </si>
  <si>
    <t>God: A New Biography: A New Biography</t>
  </si>
  <si>
    <t>Nature &amp; existence of God/Religion</t>
  </si>
  <si>
    <t>Wahhabism and the Rise of the New Salafists: Theology, Power and Sunni Islam: Theology, Power and Sunni Islam</t>
  </si>
  <si>
    <t>Islamic theology/Religion</t>
  </si>
  <si>
    <t>TF01</t>
    <phoneticPr fontId="23" type="noConversion"/>
  </si>
  <si>
    <t>9781788314930</t>
  </si>
  <si>
    <t>Salvation and Destiny in Islam: The Shi'i Ismaili Perspective of Hamid al-Din al-Kirmani: The Shi'i Ismaili Perspective of Hamid al-Din al-Kirmani</t>
  </si>
  <si>
    <t>Maria De Cillis</t>
  </si>
  <si>
    <t>TF01</t>
    <phoneticPr fontId="23" type="noConversion"/>
  </si>
  <si>
    <t>9781784534646</t>
  </si>
  <si>
    <t>Islamism and Intelligence in South Asia: Militancy, Politics and Security: Militancy, Politics and Security</t>
  </si>
  <si>
    <t>Prem Mahadevan</t>
  </si>
  <si>
    <t>Islam/Religion</t>
  </si>
  <si>
    <t>TF01</t>
    <phoneticPr fontId="23" type="noConversion"/>
  </si>
  <si>
    <t>9781788312790</t>
  </si>
  <si>
    <t>A Anglicanism, Methodism and Ecumenism: A History of Queen's and Handsworth Colleges: A History of Queen's and Handsworth Colleges</t>
  </si>
  <si>
    <t>Dr. Andrew Chandler</t>
  </si>
  <si>
    <t>History of religion/Religion</t>
  </si>
  <si>
    <t>William Smith; Samuel Cheetham</t>
  </si>
  <si>
    <t>Christianity/Religion</t>
  </si>
  <si>
    <t>The I.B.Tauris History of Monasticism: The Eastern Tradition: The Eastern Tradition</t>
  </si>
  <si>
    <t>John Binns</t>
  </si>
  <si>
    <t>Christian communities &amp; monasticism/Religion</t>
  </si>
  <si>
    <t>9781784538323</t>
  </si>
  <si>
    <t>Democracy and the Christian Churches: Ecumenism and the Politics of Belief: Ecumenism and the Politics of Belief</t>
  </si>
  <si>
    <t>Donald W. Norwood</t>
  </si>
  <si>
    <t>Christian Churches &amp; denominations/Religion</t>
  </si>
  <si>
    <t>9781788313476</t>
  </si>
  <si>
    <t>A History of Anglican Exorcism: Deliverance and Demonology in Church Ritual: Deliverance and Demonology in Church Ritual</t>
  </si>
  <si>
    <t>Anglican &amp; Episcopalian Churches, Church of England/Religion</t>
  </si>
  <si>
    <t>The Religious Nile: Water, Ritual and Society Since Ancient Egypt: Water, Ritual and Society Since Ancient Egypt</t>
  </si>
  <si>
    <t>Ancient religions &amp; mythologies/Religion</t>
  </si>
  <si>
    <t>Gemini and the Sacred: Twins and Twinship in Religion and Mythology: Twins and Twinship in Religion and Mythology</t>
  </si>
  <si>
    <t>9781474435055</t>
  </si>
  <si>
    <t>Seeing God in Sufi Qur'an Commentaries: Crossings Between This World and the Otherworld: Crossings Between This World and the Otherworld</t>
  </si>
  <si>
    <t>Pieter Coppens</t>
  </si>
  <si>
    <t>The Koran/Religion</t>
  </si>
  <si>
    <t>TF01</t>
    <phoneticPr fontId="23" type="noConversion"/>
  </si>
  <si>
    <t>9781474432757</t>
  </si>
  <si>
    <t>British Muslims: New Directions in Islamic Thought, Creativity and Activism ,Annotated edition: New Directions in Islamic Thought, Creativity and Activism</t>
  </si>
  <si>
    <t>Philip Lewis; Sadek Hamid (University of Oxford)</t>
  </si>
  <si>
    <t>Islamic life &amp; practice/Religion</t>
  </si>
  <si>
    <t>9781474437073</t>
  </si>
  <si>
    <t>The Sorrowful Muslim's Guide</t>
  </si>
  <si>
    <t>Hussein Ahmad Amin; Yasmin Amin; Nesrin Amin</t>
  </si>
  <si>
    <t>9781474435093</t>
  </si>
  <si>
    <t>Challenging Cosmopolitanism: Coercion, Mobility and Displacement in Islamic Asia: Coercion, Mobility and Displacement in Islamic Asia</t>
  </si>
  <si>
    <t>R. Michael Feener; Joshua Gedacht</t>
  </si>
  <si>
    <t>Life Sciences/Biodiversity/Paleontology</t>
  </si>
  <si>
    <t>Beck</t>
  </si>
  <si>
    <t>Paleontological Collections of Germany, Austria and Switzerland: The History of Life of Fossil Organisms at Museums and Universities</t>
  </si>
  <si>
    <t>9783319774008</t>
  </si>
  <si>
    <t>Museum and Heritage Studies/Architecture/Architectural History</t>
  </si>
  <si>
    <t>Cristina Garduno Freeman</t>
  </si>
  <si>
    <t>Participatory Culture and the Social Value of an Architectural Icon: Sydney Opera House</t>
  </si>
  <si>
    <t>9781472469892</t>
  </si>
  <si>
    <t>TF01</t>
    <phoneticPr fontId="23" type="noConversion"/>
  </si>
  <si>
    <t>Museum and Heritage Studies/Art &amp; Visual Culture/Contemporary Art</t>
  </si>
  <si>
    <t>Francesca Franco</t>
  </si>
  <si>
    <t>Museum and Heritage Studies/Culture</t>
  </si>
  <si>
    <t>Linda Levitt</t>
  </si>
  <si>
    <t>Culture, Celebrity, and the Cemetery: Hollywood Forever</t>
  </si>
  <si>
    <t>9781138609785</t>
  </si>
  <si>
    <t>Edited by Jane Chin Davidson and Sandra Esslinger</t>
  </si>
  <si>
    <t>Museum and Heritage Studies/Culture/Archaeology by Period or Region</t>
  </si>
  <si>
    <t>Paul Harrison</t>
  </si>
  <si>
    <t>Profane Egyptologists: The Modern Revival of Ancient Egyptian Religion</t>
  </si>
  <si>
    <t>9781138102996</t>
  </si>
  <si>
    <t>Museum and Heritage Studies/Culture/Contemporary Art</t>
  </si>
  <si>
    <t>Edited by Jason Luger and Julie Ren</t>
  </si>
  <si>
    <t>Art and the City: Worlding the Discussion through a Critical Artscape</t>
  </si>
  <si>
    <t>9781138236219</t>
  </si>
  <si>
    <t>TF01</t>
    <phoneticPr fontId="23" type="noConversion"/>
  </si>
  <si>
    <t>Museum and Heritage Studies/Culture/Corporate Social Responsibility &amp; Business Ethics</t>
  </si>
  <si>
    <t>Edited by Biljana Mickov and James E. Doyle</t>
  </si>
  <si>
    <t>Culture, Innovation and the Economy</t>
  </si>
  <si>
    <t>9781138219007</t>
  </si>
  <si>
    <t>Museum and Heritage Studies/Culture/Cultural Geography</t>
  </si>
  <si>
    <t>Jane Lovell and Chris Bull</t>
  </si>
  <si>
    <t>Authentic and Inauthentic Places in Tourism: From Heritage Sites to Theme Parks</t>
  </si>
  <si>
    <t>9781138936706</t>
  </si>
  <si>
    <t>Edited by Laura Price and Harriet Hawkins</t>
  </si>
  <si>
    <t>Geographies of Making, Craft and Creativity</t>
  </si>
  <si>
    <t>9781138238749</t>
  </si>
  <si>
    <t>Museum and Heritage Studies/Culture/Events Behaviour/Experience</t>
  </si>
  <si>
    <t>Jennifer  Laing and Warwick Frost</t>
  </si>
  <si>
    <t>Royal Events: Rituals, Innovations, Meanings</t>
  </si>
  <si>
    <t>9781138119819</t>
  </si>
  <si>
    <t>Museum and Heritage Studies/Culture/Heritage</t>
  </si>
  <si>
    <t>Merima Bruncevic</t>
  </si>
  <si>
    <t>Law, Art and the Commons</t>
  </si>
  <si>
    <t>9781138697546</t>
  </si>
  <si>
    <t>Museum and Heritage Studies/Culture/History of Art</t>
  </si>
  <si>
    <t>Andrea Connor</t>
  </si>
  <si>
    <t>The Political Afterlife of Sites of Monumental Destruction: Reconstructing Affect in Mostar and New York</t>
  </si>
  <si>
    <t>9781138955967</t>
  </si>
  <si>
    <t>Museum and Heritage Studies/Culture/Interdisciplinary Literary Studies</t>
  </si>
  <si>
    <t>Edited by Helen Kingstone and Kate Lister</t>
  </si>
  <si>
    <t>Paraphernalia! Victorian Objects</t>
  </si>
  <si>
    <t>9780815387817</t>
  </si>
  <si>
    <t>Museum and Heritage Studies/Culture/International Relations Theory</t>
  </si>
  <si>
    <t>Jenifer Chao</t>
  </si>
  <si>
    <t>Cultural Resistance, 9/11, and the War on Terror: Sensible Interventions</t>
  </si>
  <si>
    <t>9781138710887</t>
  </si>
  <si>
    <t>Museum and Heritage Studies/Culture/Issues</t>
  </si>
  <si>
    <t>Janet  Marstine</t>
  </si>
  <si>
    <t>Critical Practice: Artists, museums, ethics</t>
  </si>
  <si>
    <t>Museum and Heritage Studies/Culture/Media &amp; Communications</t>
  </si>
  <si>
    <t>Katherine Biber</t>
  </si>
  <si>
    <t>In Crime's Archive: The Cultural Afterlife of Evidence</t>
  </si>
  <si>
    <t>9781138927117</t>
  </si>
  <si>
    <t>Museum and Heritage Studies/Culture/Professional Practice</t>
  </si>
  <si>
    <t>Edited by Graham Walton and Graham Matthews</t>
  </si>
  <si>
    <t>Museum and Heritage Studies/Culture/Social Theory</t>
  </si>
  <si>
    <t>Ghosts, Landscapes and Social Memory</t>
  </si>
  <si>
    <t>9781138234536</t>
  </si>
  <si>
    <t>Alison Barnes</t>
  </si>
  <si>
    <t>Creative Representations of Place</t>
  </si>
  <si>
    <t>9781138061828</t>
  </si>
  <si>
    <t>Museum and Heritage Studies/Heritage Management &amp; Conservation/Archaeology by Period or Region</t>
  </si>
  <si>
    <t>Edited by Webber Ndoro, Shadreck Chirikure and Janette Deacon</t>
  </si>
  <si>
    <t>Museum and Heritage Studies/Heritage Management &amp; Conservation/Architectural Conservation and Building Conservation</t>
  </si>
  <si>
    <t>Jukka Jokilehto</t>
  </si>
  <si>
    <t>A History of Architectural Conservation, 2/e</t>
  </si>
  <si>
    <t>9781138639980</t>
  </si>
  <si>
    <t>Edited by Evgeny  Khodakovsky and Siri Skjold Lexau</t>
  </si>
  <si>
    <t>Architectural Conservation and Restoration in Norway and Russia</t>
  </si>
  <si>
    <t>9781138279926</t>
  </si>
  <si>
    <t>Museum and Heritage Studies/Heritage Management &amp; Conservation/Architectural History</t>
  </si>
  <si>
    <t>Deborah Lewittes</t>
  </si>
  <si>
    <t>Berthold Lubetkin’s Highpoint II and the Jewish Contribution to Modern English Architecture</t>
  </si>
  <si>
    <t>9780815357452</t>
  </si>
  <si>
    <t>Museum and Heritage Studies/Heritage Management &amp; Conservation/Chinese Studies</t>
  </si>
  <si>
    <t>Edited by Trevor  H.B.  Sofield and Honggang Xu</t>
  </si>
  <si>
    <t>Heritage Tourism and Cities in China</t>
  </si>
  <si>
    <t>9781138481022</t>
  </si>
  <si>
    <t>Museum and Heritage Studies/Heritage Management &amp; Conservation/Cultural Geography</t>
  </si>
  <si>
    <t>Edited by Mattias Frihammar and Helaine Silverman</t>
  </si>
  <si>
    <t>Heritage of Death: Landscapes of Emotion, Memory and Practice</t>
  </si>
  <si>
    <t>9781138217515</t>
  </si>
  <si>
    <t>Museum and Heritage Studies/Heritage Management &amp; Conservation/Energy Industries &amp; Utilities</t>
  </si>
  <si>
    <t>Edited by Christian Wicke, Stefan Berger and Jana Golombek</t>
  </si>
  <si>
    <t>Industrial Heritage and Regional Identities</t>
  </si>
  <si>
    <t>9781138241169</t>
  </si>
  <si>
    <t>Museum and Heritage Studies/Heritage Management &amp; Conservation/Heritage</t>
  </si>
  <si>
    <t>Rhiannon Mason, Alistair Robinson and Emma Coffield</t>
  </si>
  <si>
    <t>Karen Shelby</t>
  </si>
  <si>
    <t>Annet Dekker</t>
  </si>
  <si>
    <t>Collecting and Conserving Net Art: Moving beyond Conventional Methods</t>
  </si>
  <si>
    <t>9780815382416</t>
  </si>
  <si>
    <t>Edited by Elizabeth Crooke and Thomas Maguire</t>
  </si>
  <si>
    <t>Heritage after Conflict: Northern Ireland</t>
  </si>
  <si>
    <t>9780815386360</t>
  </si>
  <si>
    <t>Jill Hohenstein and Theano Moussouri</t>
  </si>
  <si>
    <t>Edited by Mirjam  Brusius and Kavita Singh</t>
  </si>
  <si>
    <t>Kylie Message</t>
  </si>
  <si>
    <t>Museums and Racism</t>
  </si>
  <si>
    <t>9781138240179</t>
  </si>
  <si>
    <t>Edited by Natsuko  Akagawa and Laurajane Smith</t>
  </si>
  <si>
    <t>Safeguarding Intangible Heritage: Practices and Politics</t>
  </si>
  <si>
    <t>9781138580756</t>
  </si>
  <si>
    <t>John H. Sprinkle, Jr.</t>
  </si>
  <si>
    <t>Saving Spaces: Historic Land Conservation in the United States</t>
  </si>
  <si>
    <t>9781138888661</t>
  </si>
  <si>
    <t>Edited by Suzanne MacLeod, Tricia Austin, Jonathan Hale and Oscar Ho Hing-Kay</t>
  </si>
  <si>
    <t>The Future of Museum and Gallery Design: Purpose, Process, Perception</t>
  </si>
  <si>
    <t>9781138307322</t>
  </si>
  <si>
    <t>Edited by Eric Dorfman</t>
  </si>
  <si>
    <t>Mark Thurner</t>
  </si>
  <si>
    <t>The Museum of Babel: Meditations on the Return to Curiosity</t>
  </si>
  <si>
    <t>9781138565326</t>
  </si>
  <si>
    <t>Edited by Peter Bille Larsen and William Logan</t>
  </si>
  <si>
    <t>World Heritage and Sustainable Development: New Directions in World Heritage Management</t>
  </si>
  <si>
    <t>9781138091399</t>
  </si>
  <si>
    <t>Museum and Heritage Studies/Heritage Management &amp; Conservation/Landscape Conservation, Maintenance and Management</t>
  </si>
  <si>
    <t>Luca Zan, Bing  Yu, Jianli Yu and Haiming Yan</t>
  </si>
  <si>
    <t>Heritage Sites in Contemporary China: Cultural Policies and Management Practices</t>
  </si>
  <si>
    <t>9781138054622</t>
  </si>
  <si>
    <t>Edited by Michele Greet and Gina McDaniel Tarver</t>
  </si>
  <si>
    <t>Art Museums of Latin America: Structuring Representation</t>
  </si>
  <si>
    <t>9781138712591</t>
  </si>
  <si>
    <t>Edited by Paul Clarke, Simon Jones, Nick Kaye and Johanna Linsley</t>
  </si>
  <si>
    <t>Artists in the Archive: Creative and Curatorial Engagements with Documents of Art and Performance</t>
  </si>
  <si>
    <t>9781138915381</t>
  </si>
  <si>
    <t>Josephine Caust</t>
  </si>
  <si>
    <t>Arts Leadership in Contemporary Contexts</t>
  </si>
  <si>
    <t>9781138677319</t>
  </si>
  <si>
    <t>Shari Sabeti</t>
  </si>
  <si>
    <t>Creativity and Learning in Later Life: An Ethnography of Museum Education</t>
  </si>
  <si>
    <t>9781138937314</t>
  </si>
  <si>
    <t>Edited by Laurajane Smith, Margaret Wetherell and Gary Campbell</t>
  </si>
  <si>
    <t>Emotion, Affective Practices, and the Past in the Present</t>
  </si>
  <si>
    <t>9780815370024</t>
  </si>
  <si>
    <t>Denise Maior-Barron</t>
  </si>
  <si>
    <t>Marie Antoinette at Petit Trianon: Heritage Interpretation and Visitor Perceptions</t>
  </si>
  <si>
    <t>9781138565562</t>
  </si>
  <si>
    <t>Celeste Ianniciello</t>
  </si>
  <si>
    <t>Migrations, Arts and Postcoloniality in the Mediterranean</t>
  </si>
  <si>
    <t>9781138479609</t>
  </si>
  <si>
    <t>Edited by Maia Wellington Gahtan and Donatella Pegazzano</t>
  </si>
  <si>
    <t>Monographic Exhibitions and the History of Art</t>
  </si>
  <si>
    <t>9781138712485</t>
  </si>
  <si>
    <t>Timothy Ambrose and Crispin Paine</t>
  </si>
  <si>
    <t>Museum Basics: The International Handbook, 4/e</t>
  </si>
  <si>
    <t>9781138292482</t>
  </si>
  <si>
    <t>Edited by Ross Parry, Ruth Page and Alex Moseley</t>
  </si>
  <si>
    <t>Museum Thresholds: The Design and Media of Arrival</t>
  </si>
  <si>
    <t>9781138646032</t>
  </si>
  <si>
    <t>Altaf Engineer and Kathryn H. Anthony</t>
  </si>
  <si>
    <t>Shedding New Light on Art Museum Additions: Front Stage and Back Stage Experiences</t>
  </si>
  <si>
    <t>9781138215856</t>
  </si>
  <si>
    <t>Edited by Malcolm Quinn, Dave Beech, Michael Lehnert, Carol Tulloch and Stephen Wilson</t>
  </si>
  <si>
    <t>The Persistence of Taste: Art, Museums and Everyday Life After Bourdieu</t>
  </si>
  <si>
    <t>9781138670983</t>
  </si>
  <si>
    <t>Helen McCormack</t>
  </si>
  <si>
    <t>William Hunter and his Eighteenth-Century Cultural Worlds: The Anatomist and the Fine Arts</t>
  </si>
  <si>
    <t>9781472424426</t>
  </si>
  <si>
    <t>Museum and Heritage Studies/Heritage Management &amp; Conservation/Popular Music</t>
  </si>
  <si>
    <t>Sarah  Baker</t>
  </si>
  <si>
    <t>Community Custodians of Popular Music’s Past: A DIY Approach to Heritage</t>
  </si>
  <si>
    <t>9781138961203</t>
  </si>
  <si>
    <t>Museum and Heritage Studies/Heritage Management &amp; Conservation/Theory &amp; Religion</t>
  </si>
  <si>
    <t>Edited by Peter Bille Larsen</t>
  </si>
  <si>
    <t>Museum and Heritage Studies/Heritage Management &amp; Conservation/Women's &amp; Gender History</t>
  </si>
  <si>
    <t>Edited by Wera Grahn and Ross J. Wilson</t>
  </si>
  <si>
    <t>Gender and Heritage: Performance, Place and Politics</t>
  </si>
  <si>
    <t>9781138208162</t>
  </si>
  <si>
    <t>Museum and Heritage Studies/History/Modern History 1750-1945</t>
  </si>
  <si>
    <t>Museum and Heritage Studies/Human Geography/Cultural Geography</t>
  </si>
  <si>
    <t>Ross J. Wilson</t>
  </si>
  <si>
    <t>Natural History: Heritage, Place and Politics</t>
  </si>
  <si>
    <t>Dorita Hannah</t>
  </si>
  <si>
    <t>Event-Space: Theatre Architecture and the Historical Avant-Garde</t>
  </si>
  <si>
    <t>9780415832168</t>
  </si>
  <si>
    <t>Life Sciences/Life Sciences, general/Forensic Science</t>
  </si>
  <si>
    <t>Barone</t>
  </si>
  <si>
    <t>Multidisciplinary Approaches to Forensic Archaeology: Topics discussed during the European Meetings on Forensic Archaeology (EMFA)</t>
  </si>
  <si>
    <t>9783319943961</t>
  </si>
  <si>
    <t>Archaeology/Landscape</t>
  </si>
  <si>
    <t>James A. Fraser</t>
  </si>
  <si>
    <t>Dolmens in the Levant</t>
  </si>
  <si>
    <t>9781138551855</t>
  </si>
  <si>
    <t>GBP</t>
    <phoneticPr fontId="22" type="noConversion"/>
  </si>
  <si>
    <t>TF01</t>
    <phoneticPr fontId="23" type="noConversion"/>
  </si>
  <si>
    <t>Geoarchaeology: The Human Environment Approach: The Human Environment Approach</t>
  </si>
  <si>
    <t>Margaret Kadoyama</t>
  </si>
  <si>
    <t>Museums Involving Communities: Authentic Connections</t>
  </si>
  <si>
    <t>9780815384595</t>
  </si>
  <si>
    <t>Sharon E. Shaffer</t>
  </si>
  <si>
    <t>Object Lessons and Early Learning</t>
  </si>
  <si>
    <t>9781629584041</t>
  </si>
  <si>
    <t>Edited by Pei-Lin Yu, Chen Shen and George S. Smith</t>
  </si>
  <si>
    <t>Relevance and Application of Heritage in Contemporary Society</t>
  </si>
  <si>
    <t>9781629583884</t>
  </si>
  <si>
    <t>George R Schwarz</t>
  </si>
  <si>
    <t>The Steamboat Phoenix and the Archaeology of Early Steam Navigation in North America</t>
  </si>
  <si>
    <t>9781629582467</t>
  </si>
  <si>
    <t>Edited by Alicia R. Ventresca Miller and Cheryl  A. Makarewicz</t>
  </si>
  <si>
    <t>Edited by ISTO HUVILA</t>
  </si>
  <si>
    <t>Archaeology and Archaeological Information in the Digital Society</t>
  </si>
  <si>
    <t>9780415788434</t>
  </si>
  <si>
    <t>Edited by Dawn M Hadley and Christopher Dyer</t>
  </si>
  <si>
    <t>The Archaeology of the 11th Century: Continuities and Transformations</t>
  </si>
  <si>
    <t>Barry J. Kemp</t>
  </si>
  <si>
    <t>Ancient Egypt: Anatomy of a Civilization, 3/e</t>
  </si>
  <si>
    <t>9780415827256</t>
  </si>
  <si>
    <t>Edited by Andrés Troncoso, Felipe Armstrong and George Nash</t>
  </si>
  <si>
    <t>Archaeologies of Rock Art: South American Perspectives</t>
  </si>
  <si>
    <t>9781138292673</t>
  </si>
  <si>
    <t>Aaron Tugendhaft</t>
  </si>
  <si>
    <t>Edited by Matt Pope, John McNabb and Clive Gamble</t>
  </si>
  <si>
    <t>Philip Tonner</t>
  </si>
  <si>
    <t>Graeme Bourke</t>
  </si>
  <si>
    <t>Sandra Scham</t>
  </si>
  <si>
    <t>Extremism, Ancient and Modern: Insurgency, Terror and Empire in the Middle East</t>
  </si>
  <si>
    <t>9780415788403</t>
  </si>
  <si>
    <t>GBP</t>
    <phoneticPr fontId="22" type="noConversion"/>
  </si>
  <si>
    <t>TF01</t>
    <phoneticPr fontId="23" type="noConversion"/>
  </si>
  <si>
    <t>Peter Richardson and Amy Marie Fisher</t>
  </si>
  <si>
    <t>Edited by Eugene Costello and Eva Svensson</t>
  </si>
  <si>
    <t>Historical Archaeologies of Transhumance across Europe</t>
  </si>
  <si>
    <t>9780815380320</t>
  </si>
  <si>
    <t>Henry Chapman</t>
  </si>
  <si>
    <t>Iconoclasm and Later Prehistory</t>
  </si>
  <si>
    <t>9781138038707</t>
  </si>
  <si>
    <t>Rita Dolce</t>
  </si>
  <si>
    <t>Edited by Sarah B.  Barber and Arthur A. Joyce</t>
  </si>
  <si>
    <t>Religion and Politics in the Ancient Americas</t>
  </si>
  <si>
    <t>Edited by Jordi Camps, Manuel Castiñeiras, John McNeill and Richard Plant</t>
  </si>
  <si>
    <t>Romanesque Patrons and Processes: Design and Instrumentality in the Art and Architecture of Romanesque Europe</t>
  </si>
  <si>
    <t>9781138477049</t>
  </si>
  <si>
    <t>Edited by Basil A Reid</t>
  </si>
  <si>
    <t>The Archaeology of Caribbean and Circum-Caribbean Farmers (6000 BC - AD 1500)</t>
  </si>
  <si>
    <t>9780815347385</t>
  </si>
  <si>
    <t>Edited by Michelle Langley, Mirani Litster, Duncan Wright and Sally K May</t>
  </si>
  <si>
    <t>The Archaeology of Portable Art: Southeast Asian, Pacific, and Australian Perspectives</t>
  </si>
  <si>
    <t>9781138237766</t>
  </si>
  <si>
    <t>Tim Denham</t>
  </si>
  <si>
    <t>Tracing Early Agriculture in the Highlands of New Guinea: Plot, Mound and Ditch</t>
  </si>
  <si>
    <t>9780815361817</t>
  </si>
  <si>
    <t>Saro Wallace</t>
  </si>
  <si>
    <t>Travellers in Time: Imagining Movement in the Ancient Aegean World</t>
  </si>
  <si>
    <t>9781138088481</t>
  </si>
  <si>
    <t>Archaeology/Cultural Theory</t>
  </si>
  <si>
    <t>Arpad Szakolczai and Agnes Horvath</t>
  </si>
  <si>
    <t>Walking into the Void: A Historical Sociology and Political Anthropology of Walking</t>
  </si>
  <si>
    <t>9781138214484</t>
  </si>
  <si>
    <t>Archaeology/History &amp; Theory of Anthropology</t>
  </si>
  <si>
    <t>Paul O'Connor</t>
  </si>
  <si>
    <t>Home: The Foundations of Belonging</t>
  </si>
  <si>
    <t>9781138633148</t>
  </si>
  <si>
    <t>Mike  Carson</t>
  </si>
  <si>
    <t>Archaeology of Pacific Oceania: Inhabiting a Sea of Islands</t>
  </si>
  <si>
    <t>9781138097131</t>
  </si>
  <si>
    <t>Rachel Crellin</t>
  </si>
  <si>
    <t>Change and Archaeology</t>
  </si>
  <si>
    <t>9781138292543</t>
  </si>
  <si>
    <t>Grant S.  McCall</t>
  </si>
  <si>
    <t>Strategies for Quantitative Research: Archaeology by Numbers</t>
  </si>
  <si>
    <t>9781138632530</t>
  </si>
  <si>
    <t>Andrew Meirion Jones and Andrew Cochrane</t>
  </si>
  <si>
    <t>The Archaeology of Art: Materials, Practices, Affects</t>
  </si>
  <si>
    <t>9781138913608</t>
  </si>
  <si>
    <t>Edited by Manuel Fernández-Götz and Nico Roymans</t>
  </si>
  <si>
    <t>Archaeology/Roman History &amp; Culture</t>
  </si>
  <si>
    <t>Michael Sommer</t>
  </si>
  <si>
    <t>Social Sciences/Archaeology/Anthropology</t>
  </si>
  <si>
    <t>O'Donnabhain</t>
  </si>
  <si>
    <t>Archaeological Human Remains: Legacies of Imperialism, Communism and Colonialism</t>
  </si>
  <si>
    <t>9783319899831</t>
  </si>
  <si>
    <t>EUR</t>
    <phoneticPr fontId="27" type="noConversion"/>
  </si>
  <si>
    <t>SV01</t>
    <phoneticPr fontId="23" type="noConversion"/>
  </si>
  <si>
    <t>Edited by Kelli C. Rudolph</t>
  </si>
  <si>
    <t>Classical Studies/Ancient Near East</t>
  </si>
  <si>
    <t>Brian Charles DiPalma</t>
  </si>
  <si>
    <t>Masculinities in the Court Tales of Daniel: Advancing Gender Studies in the Hebrew Bible</t>
  </si>
  <si>
    <t>9781138724730</t>
  </si>
  <si>
    <t xml:space="preserve">Classical Studies/Christianity </t>
  </si>
  <si>
    <t>Edited by Philip F.  Esler</t>
  </si>
  <si>
    <t>Classical Studies/Egyptology</t>
  </si>
  <si>
    <t>Edited by Kyle H. Keimer and Gillan Davis</t>
  </si>
  <si>
    <t>Arlene Allan</t>
  </si>
  <si>
    <t>Hermes</t>
  </si>
  <si>
    <t>9781138805705</t>
  </si>
  <si>
    <t>Edited by Tania Demetriou and Tanya Pollard</t>
  </si>
  <si>
    <t>Milton, Drama, and Greek Texts</t>
  </si>
  <si>
    <t>9781138567450</t>
  </si>
  <si>
    <t>Sviatoslav Dmitriev</t>
  </si>
  <si>
    <t>Classical Studies/Late Antiquity &amp; Byzantium</t>
  </si>
  <si>
    <t>Steven D. Aguzzi</t>
  </si>
  <si>
    <t>Israel, the Church, and Millenarianism: A Way beyond Replacement Theology</t>
  </si>
  <si>
    <t>The Cult of St Anna in Byzantium vol.24</t>
  </si>
  <si>
    <t>Carol J. King</t>
  </si>
  <si>
    <t>Matthijs  den Dulk</t>
  </si>
  <si>
    <t>Between Jews and Heretics: Refiguring Justin Martyr’s Dialogue with Trypho</t>
  </si>
  <si>
    <t>9780815373452</t>
  </si>
  <si>
    <t>Leslie Kelly</t>
  </si>
  <si>
    <t>Rafael Domingo</t>
  </si>
  <si>
    <t>Roman Law: An Introduction</t>
  </si>
  <si>
    <t>9780815362753</t>
  </si>
  <si>
    <t>Mark Merrony</t>
  </si>
  <si>
    <t>History/Media &amp; Communications</t>
  </si>
  <si>
    <t>Edited by Luigina Ciolfi, Areti Damala, Eva Hornecker, Monika Lechner and Laura Maye</t>
  </si>
  <si>
    <t>Cultural Heritage Communities: Technologies and Challenges</t>
  </si>
  <si>
    <t>9781138697195</t>
  </si>
  <si>
    <t>Financial crises &amp; disasters/Economics</t>
  </si>
  <si>
    <t>Clarissa De Waal</t>
  </si>
  <si>
    <t>Beyond the Bailouts: The Anthropology and History of the Greek Crisis: The Anthropology and History of the Greek Crisis</t>
  </si>
  <si>
    <t>9781788312592</t>
  </si>
  <si>
    <t>Health and Social Care/Health &amp; Society/Sociology of Health and Illness</t>
  </si>
  <si>
    <t>Donald Joralemon</t>
  </si>
  <si>
    <t>Exploring Medical Anthropology, 4/e</t>
  </si>
  <si>
    <t>9781138201873</t>
  </si>
  <si>
    <t>Economics/Cultural Economics/Anthropology</t>
  </si>
  <si>
    <t>Fotta</t>
  </si>
  <si>
    <t>From Itinerant Trade to Moneylending in the Era of Financial Inclusion: Households, Debts and Masculinity among Calon Gypsies of Northeast Brazil</t>
  </si>
  <si>
    <t>9783319964089</t>
  </si>
  <si>
    <t>Moeran</t>
  </si>
  <si>
    <t>Magical Capitalism: Enchantment, Spells, and Occult Practices in Contemporary Economies</t>
  </si>
  <si>
    <t>9783319743967</t>
  </si>
  <si>
    <t>Economics/Economic History/Feminist Anthropology</t>
  </si>
  <si>
    <t>Bellavitis</t>
  </si>
  <si>
    <t>Women痴 Work and Rights in Early Modern Urban Europe</t>
  </si>
  <si>
    <t>9783319965406</t>
  </si>
  <si>
    <t>Social Sciences/Anthropology/Life course</t>
  </si>
  <si>
    <t>Degnen</t>
  </si>
  <si>
    <t>Cross-Cultural Perspectives on Personhood and the Life Course</t>
  </si>
  <si>
    <t>9781137566416</t>
  </si>
  <si>
    <t>Social Sciences/Ethnography/Cultural Anthropology</t>
  </si>
  <si>
    <t>Cone</t>
  </si>
  <si>
    <t>Cultivating Charismatic Power: Islamic Leadership Practice in China</t>
  </si>
  <si>
    <t>9783319747620</t>
  </si>
  <si>
    <t>Social Sciences/Ethnography/Social Anthropology</t>
  </si>
  <si>
    <t>Migration, Temporality, and Capitalism: Entangled Mobilities across Global Spaces</t>
  </si>
  <si>
    <t>9783319727806</t>
  </si>
  <si>
    <t>Social Sciences/Science and Technology Studies/Cultural Anthropology</t>
  </si>
  <si>
    <t>Lyons</t>
  </si>
  <si>
    <t>Death and the Machine: Intersections of Mortality and Robotics</t>
  </si>
  <si>
    <t>9789811303340</t>
  </si>
  <si>
    <t>Asian Studies/Social &amp; Cultural Anthropology</t>
  </si>
  <si>
    <t>Ravindra K. Jain</t>
  </si>
  <si>
    <t>Innovative Departures: Anthropology and the Indian Diaspora</t>
  </si>
  <si>
    <t>9781138501775</t>
  </si>
  <si>
    <t>Anthropology - Soc Sci/Ethnicity</t>
  </si>
  <si>
    <t>Edited by Zarine L. Rocha and Melinda Webber</t>
  </si>
  <si>
    <t>Mana Tangatarua: Mixed heritages, ethnic identity and biculturalism in Aotearoa/New Zealand</t>
  </si>
  <si>
    <t>9781138233362</t>
  </si>
  <si>
    <t>Anthropology - Soc Sci/Ethnography &amp; Methodology</t>
  </si>
  <si>
    <t>Deborah Finfgeld-Connett</t>
  </si>
  <si>
    <t>A Guide to Qualitative Meta-synthesis</t>
  </si>
  <si>
    <t>9780815380597</t>
  </si>
  <si>
    <t>Edited by Celia Jenkins, Suavi Aydin and Umit Cetin</t>
  </si>
  <si>
    <t>Alevism as an Ethno-Religious Identity: Contested Boundaries</t>
  </si>
  <si>
    <t>9781138096318</t>
  </si>
  <si>
    <t>Edited by Nigel Rapport</t>
  </si>
  <si>
    <t>Georgina  Ramsay</t>
  </si>
  <si>
    <t>Impossible Refuge: The Control and Constraint of Refugee Futures</t>
  </si>
  <si>
    <t>9781138633346</t>
  </si>
  <si>
    <t>Edited by Morten Nielsen and Nigel Rapport</t>
  </si>
  <si>
    <t>Anthropology - Soc Sci/Globalisation</t>
  </si>
  <si>
    <t>Edited by Francis Dodsworth and Antonia  Walford</t>
  </si>
  <si>
    <t>A World Laid Waste?: Responding to the Social, Cultural and Political Consequences of Globalisation</t>
  </si>
  <si>
    <t>9781138244986</t>
  </si>
  <si>
    <t>Anthropology - Soc Sci/Health &amp; Medical Anthropology</t>
  </si>
  <si>
    <t>Edited by Alistair  Hunter and Eva Soom Ammann</t>
  </si>
  <si>
    <t>Anthropology - Soc Sci/History &amp; Theory of Anthropology</t>
  </si>
  <si>
    <t>Thomas C. Patterson</t>
  </si>
  <si>
    <t>Social Change Theories in Motion: Explaining the Past, Understanding the Present, Envisioning the Future</t>
  </si>
  <si>
    <t>9780815352990</t>
  </si>
  <si>
    <t>Anthropology - Soc Sci/Material Culture</t>
  </si>
  <si>
    <t>Michelle Janning</t>
  </si>
  <si>
    <t>Love Letters: Saving Romance in the Digital Age</t>
  </si>
  <si>
    <t>9781138055254</t>
  </si>
  <si>
    <t>Anthropology - Soc Sci/Social &amp; Cultural Anthropology</t>
  </si>
  <si>
    <t>Edited by Erica Borgstrom, Julie Ellis and Kate Woodthorpe</t>
  </si>
  <si>
    <t>Researching Death, Dying and Bereavement</t>
  </si>
  <si>
    <t>9781138103085</t>
  </si>
  <si>
    <t>John O'Brien</t>
  </si>
  <si>
    <t>States of Intoxication: The Place of Alcohol in Civilisation</t>
  </si>
  <si>
    <t>9781138093607</t>
  </si>
  <si>
    <t>Jonathan H. Turner and Richard S. Machalek</t>
  </si>
  <si>
    <t>The New Evolutionary Sociology: Recent and Revitalized Theoretical and Methodological Approaches</t>
  </si>
  <si>
    <t>9780815386117</t>
  </si>
  <si>
    <t>Mahabat Sadyrbek</t>
  </si>
  <si>
    <t>Legal Pluralism in Central Asia: Local Jurisdiction and Customary Practices</t>
  </si>
  <si>
    <t>9781138551763</t>
  </si>
  <si>
    <t>Social Sciences/Anthropology/Social Structure, Social Inequality</t>
  </si>
  <si>
    <t>Siriwardane-de Zoysa</t>
  </si>
  <si>
    <t>Fishing, Mobility and Settlerhood: Coastal Socialities in Postwar Sri Lanka</t>
  </si>
  <si>
    <t>9783319788364</t>
  </si>
  <si>
    <t>哲學</t>
    <phoneticPr fontId="7" type="noConversion"/>
  </si>
  <si>
    <t>BR01</t>
    <phoneticPr fontId="22" type="noConversion"/>
  </si>
  <si>
    <t>https://brill.com/abstract/title/31632</t>
  </si>
  <si>
    <t>EUR</t>
    <phoneticPr fontId="22" type="noConversion"/>
  </si>
  <si>
    <t>9789004292000</t>
  </si>
  <si>
    <t>2018</t>
    <phoneticPr fontId="22" type="noConversion"/>
  </si>
  <si>
    <t>Politics and Cultures of Liberation: Media, Memory, and Projections of Democracy</t>
  </si>
  <si>
    <t>Mehring, Frank</t>
  </si>
  <si>
    <t>Classical Studies / Social &amp; cultural history</t>
  </si>
  <si>
    <t>https://brill.com/abstract/title/38913</t>
  </si>
  <si>
    <t>9789004376908</t>
  </si>
  <si>
    <t>Yearbook of Ancient Greek Epic: Volume 2</t>
  </si>
  <si>
    <t>Classical Studies / Literary studies: classical, early &amp; medieval</t>
  </si>
  <si>
    <t>https://brill.com/abstract/title/38102</t>
  </si>
  <si>
    <t>EUR</t>
    <phoneticPr fontId="22" type="noConversion"/>
  </si>
  <si>
    <t>9789004367357</t>
  </si>
  <si>
    <t>2018</t>
    <phoneticPr fontId="22" type="noConversion"/>
  </si>
  <si>
    <t>Virgil, Aeneid 8: Text, Translation, and Commentary</t>
  </si>
  <si>
    <t>Fratantuono, Lee M.</t>
  </si>
  <si>
    <t>BR01</t>
    <phoneticPr fontId="22" type="noConversion"/>
  </si>
  <si>
    <t>https://brill.com/abstract/title/38494</t>
  </si>
  <si>
    <t>EUR</t>
    <phoneticPr fontId="22" type="noConversion"/>
  </si>
  <si>
    <t>9789004371187</t>
  </si>
  <si>
    <t>2018</t>
    <phoneticPr fontId="22" type="noConversion"/>
  </si>
  <si>
    <t>The So-called Nonsense Inscriptions on Ancient Greek Vases: Between &lt;i&gt;Paideia&lt;/i&gt; and &lt;i&gt;Paidiá&lt;/i&gt;</t>
  </si>
  <si>
    <t xml:space="preserve"> Sara"</t>
  </si>
  <si>
    <t>https://brill.com/abstract/title/24486</t>
  </si>
  <si>
    <t>9789004340121</t>
  </si>
  <si>
    <t>Receptions of Greek and Roman Antiquity in East Asia</t>
  </si>
  <si>
    <t>Renger, Almut-Barbara</t>
  </si>
  <si>
    <t>BR01</t>
    <phoneticPr fontId="22" type="noConversion"/>
  </si>
  <si>
    <t>https://brill.com/abstract/title/38704</t>
  </si>
  <si>
    <t>EUR</t>
    <phoneticPr fontId="22" type="noConversion"/>
  </si>
  <si>
    <t>9789004373433</t>
  </si>
  <si>
    <t>2018</t>
    <phoneticPr fontId="22" type="noConversion"/>
  </si>
  <si>
    <t>Quintus of Smyrna’s &lt;i&gt;Posthomerica&lt;/i&gt;: A Study of Heroic Characterization and Heroism</t>
  </si>
  <si>
    <t>Scheijnen, Tine</t>
  </si>
  <si>
    <t>BR01</t>
    <phoneticPr fontId="22" type="noConversion"/>
  </si>
  <si>
    <t>https://brill.com/abstract/title/38213</t>
  </si>
  <si>
    <t>EUR</t>
    <phoneticPr fontId="22" type="noConversion"/>
  </si>
  <si>
    <t>9789004369016</t>
  </si>
  <si>
    <t>2018</t>
    <phoneticPr fontId="22" type="noConversion"/>
  </si>
  <si>
    <t>Plato and Xenophon: Comparative Studies</t>
  </si>
  <si>
    <t>Danzig, Gabriel</t>
  </si>
  <si>
    <t>BR01</t>
    <phoneticPr fontId="22" type="noConversion"/>
  </si>
  <si>
    <t>https://brill.com/abstract/title/36474</t>
  </si>
  <si>
    <t>EUR</t>
    <phoneticPr fontId="22" type="noConversion"/>
  </si>
  <si>
    <t>9789004302471</t>
  </si>
  <si>
    <t>2018</t>
    <phoneticPr fontId="22" type="noConversion"/>
  </si>
  <si>
    <t>Left-Dislocation in Latin: Topics and Syntax in Republican Texts</t>
  </si>
  <si>
    <t>Halla-Aho, Hilla</t>
  </si>
  <si>
    <t>BR01</t>
    <phoneticPr fontId="22" type="noConversion"/>
  </si>
  <si>
    <t>https://brill.com/abstract/title/35735</t>
  </si>
  <si>
    <t>EUR</t>
    <phoneticPr fontId="22" type="noConversion"/>
  </si>
  <si>
    <t>9789004370890</t>
  </si>
  <si>
    <t>2018</t>
    <phoneticPr fontId="22" type="noConversion"/>
  </si>
  <si>
    <t>Imagining Emperors in the Later Roman Empire</t>
  </si>
  <si>
    <t>Burgersdijk, Diederik P. W.</t>
  </si>
  <si>
    <t>BR01</t>
    <phoneticPr fontId="22" type="noConversion"/>
  </si>
  <si>
    <t>https://brill.com/abstract/title/35845</t>
  </si>
  <si>
    <t>EUR</t>
    <phoneticPr fontId="22" type="noConversion"/>
  </si>
  <si>
    <t>9789004365810</t>
  </si>
  <si>
    <t>2018</t>
    <phoneticPr fontId="22" type="noConversion"/>
  </si>
  <si>
    <t>Homer and the Good Ruler in Antiquity and Beyond</t>
  </si>
  <si>
    <t>Klooster, Jacqueline</t>
  </si>
  <si>
    <t>https://brill.com/abstract/title/34861</t>
  </si>
  <si>
    <t>9789004345713</t>
  </si>
  <si>
    <t>Hieratic, Demotic and Greek Studies and Text Editions: Of Making Many Books There Is No End: Festschrift in Honour of Sven P. Vleeming</t>
  </si>
  <si>
    <t>Martin, Cary</t>
  </si>
  <si>
    <t>https://brill.com/abstract/title/38838</t>
  </si>
  <si>
    <t>EUR</t>
    <phoneticPr fontId="22" type="noConversion"/>
  </si>
  <si>
    <t>9789004376236</t>
  </si>
  <si>
    <t>2018</t>
    <phoneticPr fontId="22" type="noConversion"/>
  </si>
  <si>
    <t>Commenting on Aristotle’s &lt;i&gt;Rhetoric&lt;/i&gt;, from Antiquity to the Present / Commenter la &lt;i&gt;Rhétorique&lt;/i&gt; d’Aristote, de l’Antiquité à la période contemporaine</t>
  </si>
  <si>
    <t>Woerther, Frederique</t>
  </si>
  <si>
    <t>BR01</t>
    <phoneticPr fontId="22" type="noConversion"/>
  </si>
  <si>
    <t>https://brill.com/abstract/title/35251</t>
  </si>
  <si>
    <t>EUR</t>
    <phoneticPr fontId="22" type="noConversion"/>
  </si>
  <si>
    <t>9789004368057</t>
  </si>
  <si>
    <t>2018</t>
    <phoneticPr fontId="22" type="noConversion"/>
  </si>
  <si>
    <t>Classical Rhetoric in the Middle Ages: The Medieval Rhetors and Their Art 400–1300, with Manuscript Survey to 1500 CE</t>
  </si>
  <si>
    <t>Ward, John O.</t>
  </si>
  <si>
    <t>https://brill.com/abstract/title/38714</t>
  </si>
  <si>
    <t>9789004373532</t>
  </si>
  <si>
    <t>Ancient Greek Ekphrasis: Between Description and Narration: Five Linguistic and Narratological Case Studies</t>
  </si>
  <si>
    <t>Koopman, Niels</t>
  </si>
  <si>
    <t>BR01</t>
    <phoneticPr fontId="22" type="noConversion"/>
  </si>
  <si>
    <t>https://brill.com/abstract/title/36517</t>
  </si>
  <si>
    <t>EUR</t>
    <phoneticPr fontId="22" type="noConversion"/>
  </si>
  <si>
    <t>2018</t>
    <phoneticPr fontId="22" type="noConversion"/>
  </si>
  <si>
    <t>Thomas Elyot: Critical Editions of Four Works on Counsel: Doctrinal of Princes, Pasquill the Playne, Of that Knowlage Whiche Maketh a Wise Man, &lt;i&gt;and&lt;/i&gt; The Defence of Women</t>
  </si>
  <si>
    <t>Sullivan, Robert</t>
  </si>
  <si>
    <t>Classical Studies / Literary studies: c 1500 to c 1800</t>
  </si>
  <si>
    <t>BR01</t>
    <phoneticPr fontId="22" type="noConversion"/>
  </si>
  <si>
    <t>https://brill.com/abstract/title/38995</t>
  </si>
  <si>
    <t>EUR</t>
    <phoneticPr fontId="22" type="noConversion"/>
  </si>
  <si>
    <t>9789004379497</t>
  </si>
  <si>
    <t>2018</t>
    <phoneticPr fontId="22" type="noConversion"/>
  </si>
  <si>
    <t>Pain and Pleasure in Classical Times</t>
  </si>
  <si>
    <t>Harris, William V.</t>
  </si>
  <si>
    <t>Classical Studies / History of medicine</t>
  </si>
  <si>
    <t>CAM01</t>
    <phoneticPr fontId="22" type="noConversion"/>
  </si>
  <si>
    <t>http://www.cambridge.org/us/catalogue/catalogue.asp?isbn=9781107171718</t>
  </si>
  <si>
    <t>USD</t>
    <phoneticPr fontId="23" type="noConversion"/>
  </si>
  <si>
    <t>9781107171718</t>
  </si>
  <si>
    <t>2018</t>
    <phoneticPr fontId="23" type="noConversion"/>
  </si>
  <si>
    <t>Tragedy, Ritual and Money in Ancient Greece: Selected Essays</t>
  </si>
  <si>
    <t>Richard Seaford</t>
  </si>
  <si>
    <t>http://www.cambridge.org/us/catalogue/catalogue.asp?isbn=9781108426237</t>
  </si>
  <si>
    <t>USD</t>
    <phoneticPr fontId="23" type="noConversion"/>
  </si>
  <si>
    <t>9781108426237</t>
  </si>
  <si>
    <t>2018</t>
    <phoneticPr fontId="23" type="noConversion"/>
  </si>
  <si>
    <t>Thomas J. Keeline</t>
  </si>
  <si>
    <t>CAM01</t>
    <phoneticPr fontId="22" type="noConversion"/>
  </si>
  <si>
    <t>http://www.cambridge.org/us/catalogue/catalogue.asp?isbn=9781108422659</t>
  </si>
  <si>
    <t>USD</t>
    <phoneticPr fontId="23" type="noConversion"/>
  </si>
  <si>
    <t>9781108422659</t>
  </si>
  <si>
    <t>2018</t>
    <phoneticPr fontId="23" type="noConversion"/>
  </si>
  <si>
    <t>Nandini B. Pandey</t>
  </si>
  <si>
    <t>CAM01</t>
    <phoneticPr fontId="22" type="noConversion"/>
  </si>
  <si>
    <t>http://www.cambridge.org/us/catalogue/catalogue.asp?isbn=9780521633093</t>
  </si>
  <si>
    <t>9780521633093</t>
  </si>
  <si>
    <t>Felix Budelmann</t>
  </si>
  <si>
    <t>http://www.cambridge.org/us/catalogue/catalogue.asp?isbn=9781107191167</t>
  </si>
  <si>
    <t>USD</t>
    <phoneticPr fontId="23" type="noConversion"/>
  </si>
  <si>
    <t>9781107191167</t>
  </si>
  <si>
    <t>2018</t>
    <phoneticPr fontId="23" type="noConversion"/>
  </si>
  <si>
    <t>Francisco Barrenechea</t>
  </si>
  <si>
    <t>CAM01</t>
    <phoneticPr fontId="22" type="noConversion"/>
  </si>
  <si>
    <t>http://www.cambridge.org/us/catalogue/catalogue.asp?isbn=9781108418409</t>
  </si>
  <si>
    <t>USD</t>
    <phoneticPr fontId="23" type="noConversion"/>
  </si>
  <si>
    <t>9781108418409</t>
  </si>
  <si>
    <t>2018</t>
    <phoneticPr fontId="23" type="noConversion"/>
  </si>
  <si>
    <t>Laura Jansen</t>
  </si>
  <si>
    <t>CAM01</t>
    <phoneticPr fontId="22" type="noConversion"/>
  </si>
  <si>
    <t>http://www.cambridge.org/us/catalogue/catalogue.asp?isbn=9780521198608</t>
  </si>
  <si>
    <t>USD</t>
    <phoneticPr fontId="23" type="noConversion"/>
  </si>
  <si>
    <t>9780521198608</t>
  </si>
  <si>
    <t>2018</t>
    <phoneticPr fontId="23" type="noConversion"/>
  </si>
  <si>
    <t>Evert van Emde Boas</t>
  </si>
  <si>
    <t>https://brill.com/abstract/title/38959</t>
  </si>
  <si>
    <t>EUR</t>
    <phoneticPr fontId="22" type="noConversion"/>
  </si>
  <si>
    <t>9789004377875</t>
  </si>
  <si>
    <t>Use and Abuse of Law in the Athenian Courts</t>
  </si>
  <si>
    <t>Carey, Chris</t>
  </si>
  <si>
    <t>Classical Studies / Classical history / classical civilisation</t>
  </si>
  <si>
    <t>https://brill.com/abstract/title/38197</t>
  </si>
  <si>
    <t>9789004375284</t>
  </si>
  <si>
    <t xml:space="preserve">The Materiality of Texts from Ancient Egypt
: New Approaches to the Study of Textual Material from the Early Pharaonic to the Late Antique Period
</t>
  </si>
  <si>
    <t>Hoogendijk, F. a. J.</t>
  </si>
  <si>
    <t>https://brill.com/abstract/title/31831</t>
  </si>
  <si>
    <t>9789004375505</t>
  </si>
  <si>
    <t>The Materiality of Text - Placement, Perception, and Presence of Inscribed Texts in Classical Antiquity</t>
  </si>
  <si>
    <t>https://brill.com/abstract/title/38650</t>
  </si>
  <si>
    <t>9789004372528</t>
  </si>
  <si>
    <t>The Impact of the Roman Empire on the Cult of Asclepius</t>
  </si>
  <si>
    <t>Ploeg, Ghislaine</t>
  </si>
  <si>
    <t>https://brill.com/abstract/title/38164</t>
  </si>
  <si>
    <t>9789004368224</t>
  </si>
  <si>
    <t>2018</t>
    <phoneticPr fontId="22" type="noConversion"/>
  </si>
  <si>
    <t>The Antonine Constitution: An Edict for the Caracallan Empire</t>
  </si>
  <si>
    <t>Imrie, Alex</t>
  </si>
  <si>
    <t>BR01</t>
    <phoneticPr fontId="22" type="noConversion"/>
  </si>
  <si>
    <t>https://brill.com/abstract/title/38692</t>
  </si>
  <si>
    <t>EUR</t>
    <phoneticPr fontId="22" type="noConversion"/>
  </si>
  <si>
    <t>9789004373099</t>
  </si>
  <si>
    <t>2018</t>
    <phoneticPr fontId="22" type="noConversion"/>
  </si>
  <si>
    <t>Rome and the Indian Ocean Trade from Augustus to the Early Third Century CE</t>
  </si>
  <si>
    <t>Cobb, Matthew</t>
  </si>
  <si>
    <t>BR01</t>
    <phoneticPr fontId="22" type="noConversion"/>
  </si>
  <si>
    <t>https://brill.com/abstract/title/37964</t>
  </si>
  <si>
    <t>EUR</t>
    <phoneticPr fontId="22" type="noConversion"/>
  </si>
  <si>
    <t>9789004366961</t>
  </si>
  <si>
    <t>Ptolemy I and the Transformation of Egypt, 404-282 BCE</t>
  </si>
  <si>
    <t>McKechnie, Paul</t>
  </si>
  <si>
    <t>BR01</t>
    <phoneticPr fontId="22" type="noConversion"/>
  </si>
  <si>
    <t>https://brill.com/abstract/title/35911</t>
  </si>
  <si>
    <t>EUR</t>
    <phoneticPr fontId="22" type="noConversion"/>
  </si>
  <si>
    <t>9789004356726</t>
  </si>
  <si>
    <t>2018</t>
    <phoneticPr fontId="22" type="noConversion"/>
  </si>
  <si>
    <t>Feasting and Polis Institutions</t>
  </si>
  <si>
    <t>Eijnde, Floris</t>
  </si>
  <si>
    <t>CAM01</t>
    <phoneticPr fontId="22" type="noConversion"/>
  </si>
  <si>
    <t>http://www.cambridge.org/us/catalogue/catalogue.asp?isbn=9781108473897</t>
  </si>
  <si>
    <t>9781108473897</t>
  </si>
  <si>
    <t>2018</t>
    <phoneticPr fontId="23" type="noConversion"/>
  </si>
  <si>
    <t>Diana Y. Ng</t>
  </si>
  <si>
    <t>http://www.cambridge.org/us/catalogue/catalogue.asp?isbn=9781107039544</t>
  </si>
  <si>
    <t>9781107039544</t>
  </si>
  <si>
    <t>Rosemary Barrow</t>
  </si>
  <si>
    <t>http://www.cambridge.org/us/catalogue/catalogue.asp?isbn=9780521842730</t>
  </si>
  <si>
    <t>USD</t>
    <phoneticPr fontId="23" type="noConversion"/>
  </si>
  <si>
    <t>9780521842730</t>
  </si>
  <si>
    <t>Glenys Davies</t>
  </si>
  <si>
    <t>http://www.cambridge.org/us/catalogue/catalogue.asp?isbn=9781107068209</t>
  </si>
  <si>
    <t>9781107068209</t>
  </si>
  <si>
    <t>Peter E. Pormann</t>
  </si>
  <si>
    <t>http://www.cambridge.org/us/catalogue/catalogue.asp?isbn=9781108415804</t>
  </si>
  <si>
    <t>9781108415804</t>
  </si>
  <si>
    <t>Christina Hoenig</t>
  </si>
  <si>
    <t>http://www.cambridge.org/us/catalogue/catalogue.asp?isbn=9781108471909</t>
  </si>
  <si>
    <t>9781108471909</t>
  </si>
  <si>
    <t>Dialectic after Plato and Aristotle</t>
  </si>
  <si>
    <t>Thomas Bénatouïl</t>
  </si>
  <si>
    <t>http://www.cambridge.org/us/catalogue/catalogue.asp?isbn=9781316510049</t>
  </si>
  <si>
    <t>9781316510049</t>
  </si>
  <si>
    <t>Jenny Bryan</t>
  </si>
  <si>
    <t>https://brill.com/abstract/title/26947</t>
  </si>
  <si>
    <t>EUR</t>
    <phoneticPr fontId="22" type="noConversion"/>
  </si>
  <si>
    <t>2018</t>
    <phoneticPr fontId="22" type="noConversion"/>
  </si>
  <si>
    <t>Brill's Companion to the Reception of Alexander the Great</t>
  </si>
  <si>
    <t>Moore, Kenneth Royce</t>
  </si>
  <si>
    <t>Classical Studies / Ancient history: to c 500 CE</t>
  </si>
  <si>
    <t>CAM01</t>
    <phoneticPr fontId="22" type="noConversion"/>
  </si>
  <si>
    <t>http://www.cambridge.org/us/catalogue/catalogue.asp?isbn=9781107169678</t>
  </si>
  <si>
    <t>USD</t>
    <phoneticPr fontId="23" type="noConversion"/>
  </si>
  <si>
    <t>9781107169678</t>
  </si>
  <si>
    <t>2018</t>
    <phoneticPr fontId="23" type="noConversion"/>
  </si>
  <si>
    <t>Philippa M. Steele</t>
  </si>
  <si>
    <t>http://www.cambridge.org/us/catalogue/catalogue.asp?isbn=9781107157613</t>
  </si>
  <si>
    <t>9781107157613</t>
  </si>
  <si>
    <t>The World through Roman Eyes: Anthropological Approaches to Ancient Culture</t>
  </si>
  <si>
    <t>Maurizio Bettini</t>
  </si>
  <si>
    <t>CAM01</t>
    <phoneticPr fontId="22" type="noConversion"/>
  </si>
  <si>
    <t>http://www.cambridge.org/us/catalogue/catalogue.asp?isbn=9781107052437</t>
  </si>
  <si>
    <t>USD</t>
    <phoneticPr fontId="23" type="noConversion"/>
  </si>
  <si>
    <t>9781107052437</t>
  </si>
  <si>
    <t>2018</t>
    <phoneticPr fontId="23" type="noConversion"/>
  </si>
  <si>
    <t>Demetra Kasimis</t>
  </si>
  <si>
    <t>CAM01</t>
    <phoneticPr fontId="22" type="noConversion"/>
  </si>
  <si>
    <t>http://www.cambridge.org/us/catalogue/catalogue.asp?isbn=9780521873697</t>
  </si>
  <si>
    <t>9780521873697</t>
  </si>
  <si>
    <t>D. Graham J. Shipley</t>
  </si>
  <si>
    <t>http://www.cambridge.org/us/catalogue/catalogue.asp?isbn=9781108472647</t>
  </si>
  <si>
    <t>9781108472647</t>
  </si>
  <si>
    <t>Nero: Emperor and Court</t>
  </si>
  <si>
    <t>John F. Drinkwater</t>
  </si>
  <si>
    <t>http://www.cambridge.org/us/catalogue/catalogue.asp?isbn=9781107194953</t>
  </si>
  <si>
    <t>USD</t>
    <phoneticPr fontId="23" type="noConversion"/>
  </si>
  <si>
    <t>9781107194953</t>
  </si>
  <si>
    <t>2018</t>
    <phoneticPr fontId="23" type="noConversion"/>
  </si>
  <si>
    <t>Lillian I. Larsen</t>
  </si>
  <si>
    <t>CAM01</t>
    <phoneticPr fontId="22" type="noConversion"/>
  </si>
  <si>
    <t>http://www.cambridge.org/us/catalogue/catalogue.asp?isbn=9781107105607</t>
  </si>
  <si>
    <t>9781107105607</t>
  </si>
  <si>
    <t>2018</t>
    <phoneticPr fontId="23" type="noConversion"/>
  </si>
  <si>
    <t>Life in an Egyptian Village in Late Antiquity : Aphrodito Before and After the Islamic Conquest</t>
  </si>
  <si>
    <t>Giovanni R. Ruffini</t>
  </si>
  <si>
    <t>CAM01</t>
    <phoneticPr fontId="22" type="noConversion"/>
  </si>
  <si>
    <t>http://www.cambridge.org/us/catalogue/catalogue.asp?isbn=9781107090170</t>
  </si>
  <si>
    <t>USD</t>
    <phoneticPr fontId="23" type="noConversion"/>
  </si>
  <si>
    <t>9781107090170</t>
  </si>
  <si>
    <t>2018</t>
    <phoneticPr fontId="23" type="noConversion"/>
  </si>
  <si>
    <t>Hagith Sivan</t>
  </si>
  <si>
    <t>CAM01</t>
    <phoneticPr fontId="22" type="noConversion"/>
  </si>
  <si>
    <t>http://www.cambridge.org/us/catalogue/catalogue.asp?isbn=9781108429016</t>
  </si>
  <si>
    <t>USD</t>
    <phoneticPr fontId="23" type="noConversion"/>
  </si>
  <si>
    <t>9781108429016</t>
  </si>
  <si>
    <t>http://www.cambridge.org/us/catalogue/catalogue.asp?isbn=9781107182530</t>
  </si>
  <si>
    <t>9781107182530</t>
  </si>
  <si>
    <t>M. David Litwa</t>
  </si>
  <si>
    <t>CAM01</t>
    <phoneticPr fontId="22" type="noConversion"/>
  </si>
  <si>
    <t>http://www.cambridge.org/us/catalogue/catalogue.asp?isbn=9781107182547</t>
  </si>
  <si>
    <t>USD</t>
    <phoneticPr fontId="23" type="noConversion"/>
  </si>
  <si>
    <t>9781107182547</t>
  </si>
  <si>
    <t>2018</t>
    <phoneticPr fontId="23" type="noConversion"/>
  </si>
  <si>
    <t>David Braund</t>
  </si>
  <si>
    <t>http://www.cambridge.org/us/catalogue/catalogue.asp?isbn=9781107037489</t>
  </si>
  <si>
    <t>9781107037489</t>
  </si>
  <si>
    <t>2018</t>
    <phoneticPr fontId="23" type="noConversion"/>
  </si>
  <si>
    <t>Clare Rowan</t>
  </si>
  <si>
    <t>CAM01</t>
    <phoneticPr fontId="22" type="noConversion"/>
  </si>
  <si>
    <t>http://www.cambridge.org/us/catalogue/catalogue.asp?isbn=9781107142923</t>
  </si>
  <si>
    <t>USD</t>
    <phoneticPr fontId="23" type="noConversion"/>
  </si>
  <si>
    <t>9781107142923</t>
  </si>
  <si>
    <t>Rose MacLean</t>
  </si>
  <si>
    <t>http://www.cambridge.org/us/catalogue/catalogue.asp?isbn=9781107040601</t>
  </si>
  <si>
    <t>9781107040601</t>
  </si>
  <si>
    <t>2018</t>
    <phoneticPr fontId="23" type="noConversion"/>
  </si>
  <si>
    <t>Rebecca Langlands</t>
  </si>
  <si>
    <t>CAM01</t>
    <phoneticPr fontId="22" type="noConversion"/>
  </si>
  <si>
    <t>USD</t>
    <phoneticPr fontId="23" type="noConversion"/>
  </si>
  <si>
    <t>http://www.cambridge.org/us/catalogue/catalogue.asp?isbn=9780521810722</t>
  </si>
  <si>
    <t>9780521810722</t>
  </si>
  <si>
    <t>2018</t>
    <phoneticPr fontId="23" type="noConversion"/>
  </si>
  <si>
    <t>CAM01</t>
    <phoneticPr fontId="22" type="noConversion"/>
  </si>
  <si>
    <t>http://www.cambridge.org/us/catalogue/catalogue.asp?isbn=9780521766104</t>
  </si>
  <si>
    <t>USD</t>
    <phoneticPr fontId="23" type="noConversion"/>
  </si>
  <si>
    <t>9780521766104</t>
  </si>
  <si>
    <t>Kristina Sessa</t>
  </si>
  <si>
    <t>BR01</t>
    <phoneticPr fontId="22" type="noConversion"/>
  </si>
  <si>
    <t>https://brill.com/abstract/title/38659</t>
  </si>
  <si>
    <t>EUR</t>
    <phoneticPr fontId="22" type="noConversion"/>
  </si>
  <si>
    <t>9789004372665</t>
  </si>
  <si>
    <t>Round Trip to Hades in the Eastern Mediterranean Tradition
: Visits to the Underworld from Antiquity to Byzantium</t>
  </si>
  <si>
    <t>Ekroth, Gunnel</t>
  </si>
  <si>
    <t>Classical Studies / Ancient Greek religion &amp; mythology</t>
  </si>
  <si>
    <t>OUP01</t>
    <phoneticPr fontId="22" type="noConversion"/>
  </si>
  <si>
    <t>https://global.oup.com/academic/product/9780198786559</t>
  </si>
  <si>
    <t>GBP</t>
    <phoneticPr fontId="23" type="noConversion"/>
  </si>
  <si>
    <t>9780198786559</t>
  </si>
  <si>
    <t>2018</t>
    <phoneticPr fontId="23" type="noConversion"/>
  </si>
  <si>
    <t xml:space="preserve">Epicurean Ethics in Horace : The Psychology of Satire </t>
  </si>
  <si>
    <t xml:space="preserve">Yona, Sergio </t>
  </si>
  <si>
    <t xml:space="preserve">Classical Literature </t>
  </si>
  <si>
    <t>WI01</t>
    <phoneticPr fontId="22" type="noConversion"/>
  </si>
  <si>
    <t>USD</t>
    <phoneticPr fontId="27" type="noConversion"/>
  </si>
  <si>
    <t>9781405198196</t>
  </si>
  <si>
    <t>2018</t>
    <phoneticPr fontId="27" type="noConversion"/>
  </si>
  <si>
    <t>A Companion To The City Of Rome</t>
  </si>
  <si>
    <t>Holleran</t>
  </si>
  <si>
    <t>Classic Studies / General &amp; Introductory Classical Studies</t>
  </si>
  <si>
    <t>WI01</t>
    <phoneticPr fontId="22" type="noConversion"/>
  </si>
  <si>
    <t>USD</t>
    <phoneticPr fontId="27" type="noConversion"/>
  </si>
  <si>
    <t>2018</t>
    <phoneticPr fontId="27" type="noConversion"/>
  </si>
  <si>
    <t>9781405136778</t>
  </si>
  <si>
    <t>Ancient Egyptian Imperialism</t>
  </si>
  <si>
    <t>Classic Studies / Ancient Egyptian Studies</t>
  </si>
  <si>
    <t>9781405198592</t>
  </si>
  <si>
    <t>Archaic Greece: The Age Of New Reckonings</t>
  </si>
  <si>
    <t>Lavelle</t>
  </si>
  <si>
    <t>出版社2代碼</t>
    <phoneticPr fontId="7" type="noConversion"/>
  </si>
  <si>
    <t>出版社2代碼</t>
    <phoneticPr fontId="7" type="noConversion"/>
  </si>
  <si>
    <t>出版社2代碼</t>
    <phoneticPr fontId="7" type="noConversion"/>
  </si>
  <si>
    <t>出版社2代碼</t>
    <phoneticPr fontId="7" type="noConversion"/>
  </si>
  <si>
    <t xml:space="preserve">Meskell, Lynn </t>
  </si>
  <si>
    <t xml:space="preserve">A Future in Ruins : UNESCO, World Heritage, and the Dream of Peace </t>
  </si>
  <si>
    <t>2018</t>
    <phoneticPr fontId="23" type="noConversion"/>
  </si>
  <si>
    <t>9780190648343</t>
  </si>
  <si>
    <t>USD</t>
    <phoneticPr fontId="23" type="noConversion"/>
  </si>
  <si>
    <t>https://global.oup.com/academic/product/9780190648343</t>
  </si>
  <si>
    <t>OUP01</t>
    <phoneticPr fontId="22" type="noConversion"/>
  </si>
  <si>
    <t>BR01</t>
    <phoneticPr fontId="22" type="noConversion"/>
  </si>
  <si>
    <t>https://brill.com/abstract/title/31589</t>
  </si>
  <si>
    <t>EUR</t>
    <phoneticPr fontId="22" type="noConversion"/>
  </si>
  <si>
    <t>9789004291218</t>
  </si>
  <si>
    <t>2018</t>
    <phoneticPr fontId="22" type="noConversion"/>
  </si>
  <si>
    <t>Challenging the Status Quo: Diversity, Democracy, and Equality in the 21st Century</t>
  </si>
  <si>
    <t>Embrick, David G.</t>
  </si>
  <si>
    <t>Sociology / Sociology &amp; anthropology</t>
  </si>
  <si>
    <t>CAM01</t>
    <phoneticPr fontId="22" type="noConversion"/>
  </si>
  <si>
    <t>http://www.cambridge.org/us/catalogue/catalogue.asp?isbn=9781108472883</t>
  </si>
  <si>
    <t>USD</t>
    <phoneticPr fontId="23" type="noConversion"/>
  </si>
  <si>
    <t>9781108472883</t>
  </si>
  <si>
    <t>2018</t>
    <phoneticPr fontId="23" type="noConversion"/>
  </si>
  <si>
    <t>The Middle Class in Mozambique: The State and the Politics of Transformation in Southern Africa</t>
  </si>
  <si>
    <t>Jason Sumich</t>
  </si>
  <si>
    <t>http://www.cambridge.org/us/catalogue/catalogue.asp?isbn=9781108473705</t>
  </si>
  <si>
    <t>9781108473705</t>
  </si>
  <si>
    <t>In Search of Gender Justice: Rights and Relationships in Matrilineal Malawi</t>
  </si>
  <si>
    <t>WI01</t>
    <phoneticPr fontId="22" type="noConversion"/>
  </si>
  <si>
    <t>USD</t>
    <phoneticPr fontId="27" type="noConversion"/>
  </si>
  <si>
    <t>9781509511983</t>
  </si>
  <si>
    <t>2018</t>
    <phoneticPr fontId="27" type="noConversion"/>
  </si>
  <si>
    <t>Lévi-STRAUSS: A BIOGRAPHY</t>
  </si>
  <si>
    <t>Loyer</t>
  </si>
  <si>
    <t>Anthropology / Social &amp; Cultural Anthropology</t>
  </si>
  <si>
    <t>9781119508380</t>
  </si>
  <si>
    <t>Dislocating Labour: Anthropological Reconfigurations</t>
  </si>
  <si>
    <t>Harvey</t>
  </si>
  <si>
    <t>9780470657225</t>
  </si>
  <si>
    <t>The International Encyclopedia Of Anthropology</t>
  </si>
  <si>
    <t>Callan</t>
  </si>
  <si>
    <t>Anthropology / General &amp; Introductory Anthropology</t>
  </si>
  <si>
    <t>9781118584422</t>
  </si>
  <si>
    <t>The International Encyclopedia Of Biological Anthropology</t>
  </si>
  <si>
    <t>Trevathan</t>
  </si>
  <si>
    <t>Ottenheimer/Pine</t>
  </si>
  <si>
    <t>The Anthropology of Language</t>
  </si>
  <si>
    <t>2019</t>
  </si>
  <si>
    <t>9781337571005</t>
  </si>
  <si>
    <t>CE01</t>
    <phoneticPr fontId="22" type="noConversion"/>
  </si>
  <si>
    <t>Ferraro/Andreatta</t>
  </si>
  <si>
    <t>Cultural Anthropology</t>
  </si>
  <si>
    <t>9781337109642</t>
  </si>
  <si>
    <t>France</t>
  </si>
  <si>
    <t>Lab Manual and Workbook for Physical Anthropology</t>
  </si>
  <si>
    <t>9781305259041</t>
  </si>
  <si>
    <t>Jurmain/Kilgore/Trevathan/Ciochon/Bartelink</t>
  </si>
  <si>
    <t>Introduction to Physical Anthropology</t>
  </si>
  <si>
    <t>9781337099820</t>
  </si>
  <si>
    <t>Peoples/Bailey</t>
  </si>
  <si>
    <t>Humanity</t>
  </si>
  <si>
    <t>9781337109697</t>
  </si>
  <si>
    <t>Gordon</t>
  </si>
  <si>
    <t>Agents of Change in Bullet Tree Falls</t>
  </si>
  <si>
    <t>9781133604495</t>
  </si>
  <si>
    <t>Haviland/Prins/Mcbride/Walrath</t>
  </si>
  <si>
    <t>9781305633797</t>
  </si>
  <si>
    <t>Haviland/Prins/Walrath/Mcbride</t>
  </si>
  <si>
    <t>9781305583696</t>
  </si>
  <si>
    <t>Jurmain/Kilgore/Trevathan/Bartelink</t>
  </si>
  <si>
    <t>Essentials of Physical Anthropology</t>
  </si>
  <si>
    <t>9781305633810</t>
  </si>
  <si>
    <t>Kelly/Thomas</t>
  </si>
  <si>
    <t>9781305670402</t>
  </si>
  <si>
    <t>Robbins/Dowty</t>
  </si>
  <si>
    <t>Cengage Advantage Books: Cultural Anthropology</t>
  </si>
  <si>
    <t>9781305645790</t>
  </si>
  <si>
    <t>Ferraro</t>
  </si>
  <si>
    <t>Classic Readings in Cultural Anthropology</t>
  </si>
  <si>
    <t>9781285738505</t>
  </si>
  <si>
    <t>The Essence of Anthropology</t>
  </si>
  <si>
    <t>9781305258983</t>
  </si>
  <si>
    <t>Keesing/Weiner</t>
  </si>
  <si>
    <t>Kin Groups &amp; Social Structure &amp; Trobranders Bundle</t>
  </si>
  <si>
    <t>9781473755444</t>
  </si>
  <si>
    <t>Peoples/Bailey/Chagnon</t>
  </si>
  <si>
    <t>Humanity: Introduction to Cult Ural Anthrology + the Yanomamo</t>
  </si>
  <si>
    <t>9781473757073</t>
  </si>
  <si>
    <t>Religions</t>
  </si>
  <si>
    <t>Van Voorst</t>
  </si>
  <si>
    <t>Anthology of World Scriptures</t>
  </si>
  <si>
    <t>9781305584495</t>
  </si>
  <si>
    <t>RELG</t>
  </si>
  <si>
    <t>9781305660441</t>
  </si>
  <si>
    <t>CE01</t>
    <phoneticPr fontId="22" type="noConversion"/>
  </si>
  <si>
    <t>Bulliet/Crossley/Headrick/Hirsch/Johnson/Northrup</t>
  </si>
  <si>
    <t>The Earth and Its Peoples</t>
  </si>
  <si>
    <t>9781337401470</t>
  </si>
  <si>
    <t>CE01</t>
    <phoneticPr fontId="22" type="noConversion"/>
  </si>
  <si>
    <t>Duiker/Spielvogel</t>
  </si>
  <si>
    <t>9781337401043</t>
  </si>
  <si>
    <t>World History, Volume 1: To 1800</t>
  </si>
  <si>
    <t>9781337401050</t>
  </si>
  <si>
    <t>World History, Volume II: Since 1500</t>
  </si>
  <si>
    <t>9781337401067</t>
  </si>
  <si>
    <t>Kamensky/Sheriff/Blight/Chudacoff/Logevall/Bailey/Norton</t>
  </si>
  <si>
    <t>A People and a Nation</t>
  </si>
  <si>
    <t>9781337402712</t>
  </si>
  <si>
    <t>A People and a Nation, Volume I: to 1877</t>
  </si>
  <si>
    <t>9781337402729</t>
  </si>
  <si>
    <t>A People and a Nation, Volume II: Since 1865</t>
  </si>
  <si>
    <t>9781337402736</t>
  </si>
  <si>
    <t>Kidner/Bucur/Mathisen/McKee/Weeks</t>
  </si>
  <si>
    <t>The Global West: Connections &amp; Identities</t>
  </si>
  <si>
    <t>9781337401371</t>
  </si>
  <si>
    <t>The Global West: Connections &amp; Identities, Volume 1: To 1790</t>
  </si>
  <si>
    <t>9781337401388</t>
  </si>
  <si>
    <t>The Global West: Connections &amp; Identities, Volume 2: Since 1550</t>
  </si>
  <si>
    <t>9781337401395</t>
  </si>
  <si>
    <t>Perry</t>
  </si>
  <si>
    <t>Sources of the Western Tradition Volume I</t>
  </si>
  <si>
    <t>9781337397605</t>
  </si>
  <si>
    <t>Sources of the Western Tradition Volume II</t>
  </si>
  <si>
    <t>9781337397612</t>
  </si>
  <si>
    <t>Boyer/Clark/Halttunen/Kett/Salisbury/Sitkoff/Woloch/Rieser</t>
  </si>
  <si>
    <t>The Enduring Vision</t>
  </si>
  <si>
    <t>9781305861664</t>
  </si>
  <si>
    <t>The Enduring Vision, Volume 1: To 1877</t>
  </si>
  <si>
    <t>9781337113762</t>
  </si>
  <si>
    <t>The Enduring Vision, Volume II: Since 1865</t>
  </si>
  <si>
    <t>9781337113779</t>
  </si>
  <si>
    <t>Montoya/Belmnote/Guameri/Hackel/Hartigan-Oconnor/Kurashige</t>
  </si>
  <si>
    <t>Global Americans, Volume 2</t>
  </si>
  <si>
    <t>9781337101127</t>
  </si>
  <si>
    <t>Montoya/Belmonte/Guameri/Hackel/Hartigan-Oconnor/Kurashige</t>
  </si>
  <si>
    <t>Global Americans, Volume 1</t>
  </si>
  <si>
    <t>9781337101110</t>
  </si>
  <si>
    <t>CE01</t>
    <phoneticPr fontId="22" type="noConversion"/>
  </si>
  <si>
    <t>Montoya/Belmonte/Guameri/Hackel/Hartigan-O'Connor/Kurashige</t>
  </si>
  <si>
    <t>Global Americans</t>
  </si>
  <si>
    <t>9780618833108</t>
  </si>
  <si>
    <t>Schultz</t>
  </si>
  <si>
    <t>HIST, Comprehensive (with HIST Online, 2 term (12 months) Printed Access Card)</t>
  </si>
  <si>
    <t>9781337294065</t>
  </si>
  <si>
    <t>HIST, Volume 1 (with HIST Online, 1 term (6 months) Printed Access Card)</t>
  </si>
  <si>
    <t>9781337294164</t>
  </si>
  <si>
    <t>HIST, Volume 2 (with HIST Online, 1 term (6 months) Printed Access Card)</t>
  </si>
  <si>
    <t>9781337294256</t>
  </si>
  <si>
    <t>2018</t>
    <phoneticPr fontId="62" type="noConversion"/>
  </si>
  <si>
    <t>USD</t>
    <phoneticPr fontId="27" type="noConversion"/>
  </si>
  <si>
    <t>2017</t>
    <phoneticPr fontId="62" type="noConversion"/>
  </si>
  <si>
    <t>USD</t>
    <phoneticPr fontId="27" type="noConversion"/>
  </si>
  <si>
    <t>GBP</t>
    <phoneticPr fontId="27" type="noConversion"/>
  </si>
  <si>
    <t>GBP</t>
    <phoneticPr fontId="27" type="noConversion"/>
  </si>
  <si>
    <t>2017</t>
    <phoneticPr fontId="62" type="noConversion"/>
  </si>
  <si>
    <t>2016</t>
    <phoneticPr fontId="62" type="noConversion"/>
  </si>
  <si>
    <t>EUR</t>
    <phoneticPr fontId="27" type="noConversion"/>
  </si>
  <si>
    <t>2016</t>
    <phoneticPr fontId="62" type="noConversion"/>
  </si>
  <si>
    <r>
      <t>ALA-</t>
    </r>
    <r>
      <rPr>
        <sz val="10"/>
        <color theme="1"/>
        <rFont val="微軟正黑體"/>
        <family val="2"/>
        <charset val="136"/>
      </rPr>
      <t>亞勃克</t>
    </r>
  </si>
  <si>
    <r>
      <t>Chandos Publishing-</t>
    </r>
    <r>
      <rPr>
        <sz val="10"/>
        <color theme="1"/>
        <rFont val="微軟正黑體"/>
        <family val="2"/>
        <charset val="136"/>
      </rPr>
      <t>亞勃克</t>
    </r>
  </si>
  <si>
    <r>
      <t>IGI-</t>
    </r>
    <r>
      <rPr>
        <sz val="10"/>
        <color theme="1"/>
        <rFont val="微軟正黑體"/>
        <family val="2"/>
        <charset val="136"/>
      </rPr>
      <t>亞勃克</t>
    </r>
  </si>
  <si>
    <t>2018</t>
    <phoneticPr fontId="62" type="noConversion"/>
  </si>
  <si>
    <t>2017</t>
    <phoneticPr fontId="62" type="noConversion"/>
  </si>
  <si>
    <t>2016</t>
    <phoneticPr fontId="62" type="noConversion"/>
  </si>
  <si>
    <r>
      <t>Rowman &amp; Littlefield-</t>
    </r>
    <r>
      <rPr>
        <sz val="10"/>
        <color theme="1"/>
        <rFont val="Calibri"/>
        <family val="2"/>
      </rPr>
      <t>亞勃克</t>
    </r>
    <phoneticPr fontId="22" type="noConversion"/>
  </si>
  <si>
    <t>Academica Press-亞勃克</t>
    <phoneticPr fontId="22" type="noConversion"/>
  </si>
  <si>
    <t>Routledge-亞勃克</t>
    <phoneticPr fontId="22" type="noConversion"/>
  </si>
  <si>
    <t>Duke University Press-亞勃克</t>
    <phoneticPr fontId="22" type="noConversion"/>
  </si>
  <si>
    <r>
      <t>Cambridge University Press-</t>
    </r>
    <r>
      <rPr>
        <sz val="10"/>
        <color theme="1"/>
        <rFont val="微軟正黑體"/>
        <family val="2"/>
        <charset val="136"/>
      </rPr>
      <t>亞勃克</t>
    </r>
    <phoneticPr fontId="22" type="noConversion"/>
  </si>
  <si>
    <t>University of Chicago Press-亞勃克</t>
    <phoneticPr fontId="22" type="noConversion"/>
  </si>
  <si>
    <t>Black Rose Books-亞勃克</t>
    <phoneticPr fontId="22" type="noConversion"/>
  </si>
  <si>
    <t>The Catholic University of America Press(CUA Press)-亞勃克</t>
    <phoneticPr fontId="22" type="noConversion"/>
  </si>
  <si>
    <r>
      <t>BRILL-</t>
    </r>
    <r>
      <rPr>
        <sz val="10"/>
        <color indexed="8"/>
        <rFont val="細明體"/>
        <family val="3"/>
        <charset val="136"/>
      </rPr>
      <t>亞勃克</t>
    </r>
    <phoneticPr fontId="22" type="noConversion"/>
  </si>
  <si>
    <t>Indiana University Press-亞勃克</t>
    <phoneticPr fontId="22" type="noConversion"/>
  </si>
  <si>
    <t>Edinburgh University Press-亞勃克</t>
    <phoneticPr fontId="22" type="noConversion"/>
  </si>
  <si>
    <t>Princeton UP-亞勃克</t>
    <phoneticPr fontId="22" type="noConversion"/>
  </si>
  <si>
    <t>Springer-亞勃克</t>
    <phoneticPr fontId="22" type="noConversion"/>
  </si>
  <si>
    <t>Yale UP-亞勃克</t>
    <phoneticPr fontId="22" type="noConversion"/>
  </si>
  <si>
    <r>
      <t>Peter Lang -</t>
    </r>
    <r>
      <rPr>
        <sz val="10"/>
        <color theme="1"/>
        <rFont val="微軟正黑體"/>
        <family val="2"/>
        <charset val="136"/>
      </rPr>
      <t>亞勃克</t>
    </r>
    <phoneticPr fontId="22" type="noConversion"/>
  </si>
  <si>
    <t>Stanford University Press-亞勃克</t>
    <phoneticPr fontId="22" type="noConversion"/>
  </si>
  <si>
    <t>Harvard University Press-亞勃克</t>
    <phoneticPr fontId="22" type="noConversion"/>
  </si>
  <si>
    <t>Columbia University Press-亞勃克</t>
    <phoneticPr fontId="22" type="noConversion"/>
  </si>
  <si>
    <t>The University of North Carolina Press(UNC Press)-亞勃克</t>
    <phoneticPr fontId="22" type="noConversion"/>
  </si>
  <si>
    <t>The University of Minnesota Press (UMNP)-亞勃克</t>
    <phoneticPr fontId="22" type="noConversion"/>
  </si>
  <si>
    <t>WILEY BLACKWELL-亞勃克</t>
    <phoneticPr fontId="22" type="noConversion"/>
  </si>
  <si>
    <t>University of Georgia Press(UGAPress)-亞勃克</t>
    <phoneticPr fontId="22" type="noConversion"/>
  </si>
  <si>
    <r>
      <t>BRILL-</t>
    </r>
    <r>
      <rPr>
        <sz val="10"/>
        <color theme="1"/>
        <rFont val="微軟正黑體"/>
        <family val="2"/>
        <charset val="136"/>
      </rPr>
      <t>亞勃克</t>
    </r>
    <phoneticPr fontId="22" type="noConversion"/>
  </si>
  <si>
    <r>
      <t>BRILL-</t>
    </r>
    <r>
      <rPr>
        <sz val="10"/>
        <color theme="1"/>
        <rFont val="微軟正黑體"/>
        <family val="2"/>
        <charset val="136"/>
      </rPr>
      <t>亞勃克</t>
    </r>
    <phoneticPr fontId="22" type="noConversion"/>
  </si>
  <si>
    <r>
      <t>BRILL-</t>
    </r>
    <r>
      <rPr>
        <sz val="10"/>
        <color theme="1"/>
        <rFont val="微軟正黑體"/>
        <family val="2"/>
        <charset val="136"/>
      </rPr>
      <t>亞勃克</t>
    </r>
    <phoneticPr fontId="22" type="noConversion"/>
  </si>
  <si>
    <r>
      <t>BRILL-</t>
    </r>
    <r>
      <rPr>
        <sz val="10"/>
        <color theme="1"/>
        <rFont val="微軟正黑體"/>
        <family val="2"/>
        <charset val="136"/>
      </rPr>
      <t>亞勃克</t>
    </r>
    <phoneticPr fontId="22" type="noConversion"/>
  </si>
  <si>
    <r>
      <t>BRILL-</t>
    </r>
    <r>
      <rPr>
        <sz val="10"/>
        <color theme="1"/>
        <rFont val="微軟正黑體"/>
        <family val="2"/>
        <charset val="136"/>
      </rPr>
      <t>亞勃克</t>
    </r>
    <phoneticPr fontId="22" type="noConversion"/>
  </si>
  <si>
    <r>
      <t>BRILL-</t>
    </r>
    <r>
      <rPr>
        <sz val="10"/>
        <color theme="1"/>
        <rFont val="微軟正黑體"/>
        <family val="2"/>
        <charset val="136"/>
      </rPr>
      <t>亞勃克</t>
    </r>
    <phoneticPr fontId="22" type="noConversion"/>
  </si>
  <si>
    <r>
      <t>BRILL-</t>
    </r>
    <r>
      <rPr>
        <sz val="10"/>
        <color theme="1"/>
        <rFont val="微軟正黑體"/>
        <family val="2"/>
        <charset val="136"/>
      </rPr>
      <t>亞勃克</t>
    </r>
    <phoneticPr fontId="22" type="noConversion"/>
  </si>
  <si>
    <r>
      <t>BRILL-</t>
    </r>
    <r>
      <rPr>
        <sz val="10"/>
        <color theme="1"/>
        <rFont val="微軟正黑體"/>
        <family val="2"/>
        <charset val="136"/>
      </rPr>
      <t>亞勃克</t>
    </r>
    <phoneticPr fontId="22" type="noConversion"/>
  </si>
  <si>
    <r>
      <t>Brill-</t>
    </r>
    <r>
      <rPr>
        <sz val="10"/>
        <color indexed="8"/>
        <rFont val="細明體"/>
        <family val="3"/>
        <charset val="136"/>
      </rPr>
      <t>亞勃克</t>
    </r>
    <phoneticPr fontId="22" type="noConversion"/>
  </si>
  <si>
    <t>Academica Press-亞勃克</t>
    <phoneticPr fontId="22" type="noConversion"/>
  </si>
  <si>
    <t>Routledge-亞勃克</t>
    <phoneticPr fontId="22" type="noConversion"/>
  </si>
  <si>
    <t>Indiana University Press-亞勃克</t>
    <phoneticPr fontId="22" type="noConversion"/>
  </si>
  <si>
    <t>MIT Press-亞勃克</t>
    <phoneticPr fontId="22" type="noConversion"/>
  </si>
  <si>
    <r>
      <t>Rowman &amp; Littlefield International-</t>
    </r>
    <r>
      <rPr>
        <sz val="10"/>
        <color theme="1"/>
        <rFont val="Calibri"/>
        <family val="2"/>
      </rPr>
      <t>亞勃克</t>
    </r>
    <phoneticPr fontId="22" type="noConversion"/>
  </si>
  <si>
    <t>Duke University Press-亞勃克</t>
    <phoneticPr fontId="22" type="noConversion"/>
  </si>
  <si>
    <r>
      <t>Cambridge University Press-</t>
    </r>
    <r>
      <rPr>
        <sz val="10"/>
        <color theme="1"/>
        <rFont val="微軟正黑體"/>
        <family val="2"/>
        <charset val="136"/>
      </rPr>
      <t>亞勃克</t>
    </r>
    <phoneticPr fontId="22" type="noConversion"/>
  </si>
  <si>
    <t>University of Chicago Press-亞勃克</t>
    <phoneticPr fontId="22" type="noConversion"/>
  </si>
  <si>
    <t>Black Rose Books-亞勃克</t>
    <phoneticPr fontId="22" type="noConversion"/>
  </si>
  <si>
    <t>Diaphanes-亞勃克</t>
    <phoneticPr fontId="22" type="noConversion"/>
  </si>
  <si>
    <t>Seagull Books-亞勃克</t>
    <phoneticPr fontId="22" type="noConversion"/>
  </si>
  <si>
    <t>The Catholic University of America Press(CUA Press)-亞勃克</t>
    <phoneticPr fontId="22" type="noConversion"/>
  </si>
  <si>
    <t>Fordham University Press-亞勃克</t>
    <phoneticPr fontId="22" type="noConversion"/>
  </si>
  <si>
    <t>Edinburgh University Press-亞勃克</t>
    <phoneticPr fontId="22" type="noConversion"/>
  </si>
  <si>
    <t>Princeton UP-亞勃克</t>
    <phoneticPr fontId="22" type="noConversion"/>
  </si>
  <si>
    <t>Yale UP-亞勃克</t>
    <phoneticPr fontId="22" type="noConversion"/>
  </si>
  <si>
    <r>
      <t>Bloomsbury Academic-</t>
    </r>
    <r>
      <rPr>
        <sz val="10"/>
        <color theme="1"/>
        <rFont val="微軟正黑體"/>
        <family val="2"/>
        <charset val="136"/>
      </rPr>
      <t>亞勃克</t>
    </r>
    <phoneticPr fontId="22" type="noConversion"/>
  </si>
  <si>
    <t>Ohio University Press-亞勃克</t>
    <phoneticPr fontId="22" type="noConversion"/>
  </si>
  <si>
    <r>
      <t>Wiley Blackwell-</t>
    </r>
    <r>
      <rPr>
        <sz val="10"/>
        <color theme="1"/>
        <rFont val="新細明體"/>
        <family val="1"/>
        <charset val="136"/>
      </rPr>
      <t>亞勃克</t>
    </r>
    <phoneticPr fontId="22" type="noConversion"/>
  </si>
  <si>
    <r>
      <t xml:space="preserve">Wiley - </t>
    </r>
    <r>
      <rPr>
        <sz val="10"/>
        <rFont val="新細明體"/>
        <family val="1"/>
        <charset val="136"/>
      </rPr>
      <t>亞勃克</t>
    </r>
    <phoneticPr fontId="22" type="noConversion"/>
  </si>
  <si>
    <r>
      <t>Palgrave Macmillan-</t>
    </r>
    <r>
      <rPr>
        <sz val="10"/>
        <color theme="1"/>
        <rFont val="Arial Unicode MS"/>
        <family val="2"/>
        <charset val="136"/>
      </rPr>
      <t>亞勃克</t>
    </r>
    <phoneticPr fontId="22" type="noConversion"/>
  </si>
  <si>
    <r>
      <t>Springer-</t>
    </r>
    <r>
      <rPr>
        <sz val="10"/>
        <color theme="1"/>
        <rFont val="Arial Unicode MS"/>
        <family val="2"/>
        <charset val="136"/>
      </rPr>
      <t>亞勃克</t>
    </r>
    <phoneticPr fontId="22" type="noConversion"/>
  </si>
  <si>
    <t>Harvard University Press-亞勃克</t>
    <phoneticPr fontId="22" type="noConversion"/>
  </si>
  <si>
    <t>Columbia University Press-亞勃克</t>
    <phoneticPr fontId="22" type="noConversion"/>
  </si>
  <si>
    <t>University of Illinois Press-亞勃克</t>
    <phoneticPr fontId="22" type="noConversion"/>
  </si>
  <si>
    <r>
      <t>Springer VS-</t>
    </r>
    <r>
      <rPr>
        <sz val="10"/>
        <color theme="1"/>
        <rFont val="Arial Unicode MS"/>
        <family val="2"/>
        <charset val="136"/>
      </rPr>
      <t>亞勃克</t>
    </r>
    <phoneticPr fontId="22" type="noConversion"/>
  </si>
  <si>
    <r>
      <t>Palgrave Macmillan-</t>
    </r>
    <r>
      <rPr>
        <sz val="10"/>
        <color theme="1"/>
        <rFont val="Arial Unicode MS"/>
        <family val="2"/>
        <charset val="136"/>
      </rPr>
      <t>亞勃克</t>
    </r>
    <phoneticPr fontId="22" type="noConversion"/>
  </si>
  <si>
    <t>Belknap Press-亞勃克</t>
    <phoneticPr fontId="22" type="noConversion"/>
  </si>
  <si>
    <t>Harvard University Press-亞勃克</t>
    <phoneticPr fontId="22" type="noConversion"/>
  </si>
  <si>
    <r>
      <t>Springer-</t>
    </r>
    <r>
      <rPr>
        <sz val="10"/>
        <color theme="1"/>
        <rFont val="Arial Unicode MS"/>
        <family val="2"/>
        <charset val="136"/>
      </rPr>
      <t>亞勃克</t>
    </r>
    <phoneticPr fontId="22" type="noConversion"/>
  </si>
  <si>
    <r>
      <t>Rowman &amp; Littlefield International-</t>
    </r>
    <r>
      <rPr>
        <sz val="10"/>
        <color theme="1"/>
        <rFont val="Calibri"/>
        <family val="2"/>
      </rPr>
      <t>亞勃克</t>
    </r>
    <phoneticPr fontId="22" type="noConversion"/>
  </si>
  <si>
    <r>
      <t>Lexington Books-</t>
    </r>
    <r>
      <rPr>
        <sz val="10"/>
        <color theme="1"/>
        <rFont val="Calibri"/>
        <family val="2"/>
      </rPr>
      <t>亞勃克</t>
    </r>
    <phoneticPr fontId="22" type="noConversion"/>
  </si>
  <si>
    <r>
      <t>Brill-</t>
    </r>
    <r>
      <rPr>
        <sz val="10"/>
        <color indexed="8"/>
        <rFont val="細明體"/>
        <family val="3"/>
        <charset val="136"/>
      </rPr>
      <t>亞勃克</t>
    </r>
    <phoneticPr fontId="22" type="noConversion"/>
  </si>
  <si>
    <r>
      <t xml:space="preserve">Wiley - </t>
    </r>
    <r>
      <rPr>
        <sz val="10"/>
        <rFont val="新細明體"/>
        <family val="1"/>
        <charset val="136"/>
      </rPr>
      <t>亞勃克</t>
    </r>
    <phoneticPr fontId="22" type="noConversion"/>
  </si>
  <si>
    <r>
      <t>Wiley Blackwell-</t>
    </r>
    <r>
      <rPr>
        <sz val="10"/>
        <color theme="1"/>
        <rFont val="新細明體"/>
        <family val="1"/>
        <charset val="136"/>
      </rPr>
      <t>亞勃克</t>
    </r>
    <phoneticPr fontId="22" type="noConversion"/>
  </si>
  <si>
    <t>Fordham University Press-亞勃克</t>
    <phoneticPr fontId="22" type="noConversion"/>
  </si>
  <si>
    <t>Duke University Press-亞勃克</t>
    <phoneticPr fontId="22" type="noConversion"/>
  </si>
  <si>
    <t>Stanford University Press-亞勃克</t>
    <phoneticPr fontId="22" type="noConversion"/>
  </si>
  <si>
    <t>Routledge-亞勃克</t>
    <phoneticPr fontId="22" type="noConversion"/>
  </si>
  <si>
    <t>OUP Oxford -亞勃克</t>
    <phoneticPr fontId="22" type="noConversion"/>
  </si>
  <si>
    <r>
      <t>BRILL-</t>
    </r>
    <r>
      <rPr>
        <sz val="10"/>
        <color indexed="8"/>
        <rFont val="細明體"/>
        <family val="3"/>
        <charset val="136"/>
      </rPr>
      <t>亞勃克</t>
    </r>
    <phoneticPr fontId="22" type="noConversion"/>
  </si>
  <si>
    <r>
      <t>Rowman &amp; Littlefield-</t>
    </r>
    <r>
      <rPr>
        <sz val="10"/>
        <color theme="1"/>
        <rFont val="Calibri"/>
        <family val="2"/>
      </rPr>
      <t>亞勃克</t>
    </r>
    <phoneticPr fontId="22" type="noConversion"/>
  </si>
  <si>
    <t>OUP USA -亞勃克</t>
    <phoneticPr fontId="22" type="noConversion"/>
  </si>
  <si>
    <t>University of Chicago Press-亞勃克</t>
    <phoneticPr fontId="22" type="noConversion"/>
  </si>
  <si>
    <r>
      <t>Oxford University Press-</t>
    </r>
    <r>
      <rPr>
        <sz val="10"/>
        <rFont val="新細明體"/>
        <family val="1"/>
        <charset val="136"/>
      </rPr>
      <t>亞勃克</t>
    </r>
    <phoneticPr fontId="22" type="noConversion"/>
  </si>
  <si>
    <t>The University of Minnesota Press (UMNP)-亞勃克</t>
    <phoneticPr fontId="22" type="noConversion"/>
  </si>
  <si>
    <r>
      <t>Springer International Publishing-</t>
    </r>
    <r>
      <rPr>
        <sz val="10"/>
        <rFont val="新細明體"/>
        <family val="1"/>
        <charset val="136"/>
      </rPr>
      <t>亞勃克</t>
    </r>
    <phoneticPr fontId="22" type="noConversion"/>
  </si>
  <si>
    <r>
      <t>Palgrave Macmillan-</t>
    </r>
    <r>
      <rPr>
        <sz val="10"/>
        <rFont val="新細明體"/>
        <family val="1"/>
        <charset val="136"/>
      </rPr>
      <t>亞勃克</t>
    </r>
    <phoneticPr fontId="22" type="noConversion"/>
  </si>
  <si>
    <r>
      <t>Springer Netherlands-</t>
    </r>
    <r>
      <rPr>
        <sz val="10"/>
        <rFont val="新細明體"/>
        <family val="1"/>
        <charset val="136"/>
      </rPr>
      <t>亞勃克</t>
    </r>
    <phoneticPr fontId="22" type="noConversion"/>
  </si>
  <si>
    <t>WILEY BLACKWELL-亞勃克</t>
    <phoneticPr fontId="22" type="noConversion"/>
  </si>
  <si>
    <r>
      <t>Cambridge University Press-</t>
    </r>
    <r>
      <rPr>
        <sz val="10"/>
        <color theme="1"/>
        <rFont val="細明體"/>
        <family val="3"/>
        <charset val="136"/>
      </rPr>
      <t>亞勃克</t>
    </r>
    <phoneticPr fontId="22" type="noConversion"/>
  </si>
  <si>
    <t>WILEY BLACKWELL-亞勃克</t>
    <phoneticPr fontId="22" type="noConversion"/>
  </si>
  <si>
    <t>Routledge-亞勃克</t>
    <phoneticPr fontId="22" type="noConversion"/>
  </si>
  <si>
    <r>
      <t>Cambridge University Press-</t>
    </r>
    <r>
      <rPr>
        <sz val="10"/>
        <color theme="1"/>
        <rFont val="細明體"/>
        <family val="3"/>
        <charset val="136"/>
      </rPr>
      <t>亞勃克</t>
    </r>
    <phoneticPr fontId="22" type="noConversion"/>
  </si>
  <si>
    <t>The University of Minnesota Press (UMNP)-亞勃克</t>
    <phoneticPr fontId="22" type="noConversion"/>
  </si>
  <si>
    <t>MIT Press-亞勃克</t>
    <phoneticPr fontId="22" type="noConversion"/>
  </si>
  <si>
    <r>
      <t>BRILL-</t>
    </r>
    <r>
      <rPr>
        <sz val="10"/>
        <color indexed="8"/>
        <rFont val="細明體"/>
        <family val="3"/>
        <charset val="136"/>
      </rPr>
      <t>亞勃克</t>
    </r>
    <phoneticPr fontId="22" type="noConversion"/>
  </si>
  <si>
    <t>Fordham University Press-亞勃克</t>
    <phoneticPr fontId="22" type="noConversion"/>
  </si>
  <si>
    <t>University of Georgia Press(UGAPress)-亞勃克</t>
    <phoneticPr fontId="22" type="noConversion"/>
  </si>
  <si>
    <t>New Haven-亞勃克</t>
    <phoneticPr fontId="22" type="noConversion"/>
  </si>
  <si>
    <t>Cambridge Scholars Publishing-亞勃克</t>
    <phoneticPr fontId="22" type="noConversion"/>
  </si>
  <si>
    <r>
      <t>Rowman &amp; Littlefield International-</t>
    </r>
    <r>
      <rPr>
        <sz val="10"/>
        <color theme="1"/>
        <rFont val="Calibri"/>
        <family val="2"/>
      </rPr>
      <t>亞勃克</t>
    </r>
    <phoneticPr fontId="22" type="noConversion"/>
  </si>
  <si>
    <r>
      <t>Lexington Books-</t>
    </r>
    <r>
      <rPr>
        <sz val="10"/>
        <color theme="1"/>
        <rFont val="Calibri"/>
        <family val="2"/>
      </rPr>
      <t>亞勃克</t>
    </r>
    <phoneticPr fontId="22" type="noConversion"/>
  </si>
  <si>
    <t>Duke University Press-亞勃克</t>
    <phoneticPr fontId="22" type="noConversion"/>
  </si>
  <si>
    <r>
      <t>Oxford University Press-</t>
    </r>
    <r>
      <rPr>
        <sz val="10"/>
        <rFont val="新細明體"/>
        <family val="1"/>
        <charset val="136"/>
      </rPr>
      <t>亞勃克</t>
    </r>
    <phoneticPr fontId="22" type="noConversion"/>
  </si>
  <si>
    <t>Broadview Press-亞勃克</t>
    <phoneticPr fontId="22" type="noConversion"/>
  </si>
  <si>
    <r>
      <t>Cambridge University Press-</t>
    </r>
    <r>
      <rPr>
        <sz val="10"/>
        <rFont val="新細明體"/>
        <family val="1"/>
        <charset val="136"/>
      </rPr>
      <t>亞勃克</t>
    </r>
    <phoneticPr fontId="22" type="noConversion"/>
  </si>
  <si>
    <t>University Press Of Mississippi-亞勃克</t>
    <phoneticPr fontId="22" type="noConversion"/>
  </si>
  <si>
    <t>Columbia University Press-亞勃克</t>
    <phoneticPr fontId="22" type="noConversion"/>
  </si>
  <si>
    <r>
      <t>Brill-</t>
    </r>
    <r>
      <rPr>
        <sz val="10"/>
        <color indexed="8"/>
        <rFont val="細明體"/>
        <family val="3"/>
        <charset val="136"/>
      </rPr>
      <t>亞勃克</t>
    </r>
    <phoneticPr fontId="22" type="noConversion"/>
  </si>
  <si>
    <t>Stanford University Press-亞勃克</t>
    <phoneticPr fontId="22" type="noConversion"/>
  </si>
  <si>
    <t>Ohio University Press-亞勃克</t>
    <phoneticPr fontId="22" type="noConversion"/>
  </si>
  <si>
    <r>
      <t>Lexington Books-</t>
    </r>
    <r>
      <rPr>
        <sz val="10"/>
        <color theme="1"/>
        <rFont val="Calibri"/>
        <family val="2"/>
      </rPr>
      <t>亞勃克</t>
    </r>
    <phoneticPr fontId="22" type="noConversion"/>
  </si>
  <si>
    <r>
      <t>Cambridge Scholars Publishing-</t>
    </r>
    <r>
      <rPr>
        <sz val="10"/>
        <rFont val="Tahoma"/>
        <family val="2"/>
      </rPr>
      <t>亞勃克</t>
    </r>
    <phoneticPr fontId="22" type="noConversion"/>
  </si>
  <si>
    <r>
      <t>UMP-</t>
    </r>
    <r>
      <rPr>
        <sz val="10"/>
        <rFont val="Tahoma"/>
        <family val="2"/>
      </rPr>
      <t>亞勃克</t>
    </r>
    <phoneticPr fontId="22" type="noConversion"/>
  </si>
  <si>
    <t>Lexington Books(R&amp;L)-亞勃克</t>
    <phoneticPr fontId="22" type="noConversion"/>
  </si>
  <si>
    <t>Hamilton Books(R&amp;L)-亞勃克</t>
    <phoneticPr fontId="22" type="noConversion"/>
  </si>
  <si>
    <r>
      <t>Nova Science-</t>
    </r>
    <r>
      <rPr>
        <sz val="10"/>
        <color indexed="8"/>
        <rFont val="微軟正黑體"/>
        <family val="2"/>
        <charset val="136"/>
      </rPr>
      <t>亞勃克</t>
    </r>
    <phoneticPr fontId="22" type="noConversion"/>
  </si>
  <si>
    <t>Hart Publishing-亞勃克</t>
    <phoneticPr fontId="22" type="noConversion"/>
  </si>
  <si>
    <t>The MIT Press-亞勃克</t>
    <phoneticPr fontId="22" type="noConversion"/>
  </si>
  <si>
    <r>
      <t>Indiana University Press-</t>
    </r>
    <r>
      <rPr>
        <sz val="10"/>
        <color theme="1"/>
        <rFont val="微軟正黑體"/>
        <family val="2"/>
        <charset val="136"/>
      </rPr>
      <t>亞勃克</t>
    </r>
    <phoneticPr fontId="22" type="noConversion"/>
  </si>
  <si>
    <r>
      <t>Duke University Press-</t>
    </r>
    <r>
      <rPr>
        <sz val="10"/>
        <color theme="1"/>
        <rFont val="微軟正黑體"/>
        <family val="2"/>
        <charset val="136"/>
      </rPr>
      <t>亞勃克</t>
    </r>
    <phoneticPr fontId="22" type="noConversion"/>
  </si>
  <si>
    <r>
      <t>Fordham University Press-</t>
    </r>
    <r>
      <rPr>
        <sz val="10"/>
        <color theme="1"/>
        <rFont val="微軟正黑體"/>
        <family val="2"/>
        <charset val="136"/>
      </rPr>
      <t>亞勃克</t>
    </r>
    <phoneticPr fontId="22" type="noConversion"/>
  </si>
  <si>
    <r>
      <t>Cornell University Press-</t>
    </r>
    <r>
      <rPr>
        <sz val="10"/>
        <color indexed="8"/>
        <rFont val="微軟正黑體"/>
        <family val="2"/>
        <charset val="136"/>
      </rPr>
      <t>亞勃克</t>
    </r>
    <phoneticPr fontId="22" type="noConversion"/>
  </si>
  <si>
    <r>
      <t>Stanford University Press-</t>
    </r>
    <r>
      <rPr>
        <sz val="10"/>
        <color theme="1"/>
        <rFont val="微軟正黑體"/>
        <family val="2"/>
        <charset val="136"/>
      </rPr>
      <t>亞勃克</t>
    </r>
    <phoneticPr fontId="22" type="noConversion"/>
  </si>
  <si>
    <r>
      <t>The University of Minnesota Press (UMNP)-</t>
    </r>
    <r>
      <rPr>
        <sz val="10"/>
        <color theme="1"/>
        <rFont val="微軟正黑體"/>
        <family val="2"/>
        <charset val="136"/>
      </rPr>
      <t>亞勃克</t>
    </r>
    <phoneticPr fontId="22" type="noConversion"/>
  </si>
  <si>
    <r>
      <t>The Catholic University of America Press(CUA Press)-</t>
    </r>
    <r>
      <rPr>
        <sz val="10"/>
        <color theme="1"/>
        <rFont val="微軟正黑體"/>
        <family val="2"/>
        <charset val="136"/>
      </rPr>
      <t>亞勃克</t>
    </r>
    <phoneticPr fontId="22" type="noConversion"/>
  </si>
  <si>
    <r>
      <t>Broadview Press-</t>
    </r>
    <r>
      <rPr>
        <sz val="10"/>
        <color theme="1"/>
        <rFont val="微軟正黑體"/>
        <family val="2"/>
        <charset val="136"/>
      </rPr>
      <t>亞勃克</t>
    </r>
    <phoneticPr fontId="22" type="noConversion"/>
  </si>
  <si>
    <r>
      <t>Academic Studies Press-</t>
    </r>
    <r>
      <rPr>
        <sz val="10"/>
        <color theme="1"/>
        <rFont val="微軟正黑體"/>
        <family val="2"/>
        <charset val="136"/>
      </rPr>
      <t>亞勃克</t>
    </r>
    <phoneticPr fontId="22" type="noConversion"/>
  </si>
  <si>
    <r>
      <t>Parmenides Publishing-</t>
    </r>
    <r>
      <rPr>
        <sz val="10"/>
        <color theme="1"/>
        <rFont val="微軟正黑體"/>
        <family val="2"/>
        <charset val="136"/>
      </rPr>
      <t>亞勃克</t>
    </r>
    <phoneticPr fontId="22" type="noConversion"/>
  </si>
  <si>
    <r>
      <t>Parmenides Publishing-</t>
    </r>
    <r>
      <rPr>
        <sz val="10"/>
        <color indexed="8"/>
        <rFont val="微軟正黑體"/>
        <family val="2"/>
        <charset val="136"/>
      </rPr>
      <t>亞勃克</t>
    </r>
    <phoneticPr fontId="22" type="noConversion"/>
  </si>
  <si>
    <r>
      <t>Oxford-</t>
    </r>
    <r>
      <rPr>
        <sz val="10"/>
        <color theme="1"/>
        <rFont val="細明體"/>
        <family val="3"/>
        <charset val="136"/>
      </rPr>
      <t>亞勃克</t>
    </r>
    <phoneticPr fontId="22" type="noConversion"/>
  </si>
  <si>
    <r>
      <t>Cambridge University Press-</t>
    </r>
    <r>
      <rPr>
        <sz val="10"/>
        <color theme="1"/>
        <rFont val="細明體"/>
        <family val="3"/>
        <charset val="136"/>
      </rPr>
      <t>亞勃克</t>
    </r>
    <phoneticPr fontId="22" type="noConversion"/>
  </si>
  <si>
    <r>
      <t>Brill-</t>
    </r>
    <r>
      <rPr>
        <sz val="10"/>
        <color indexed="8"/>
        <rFont val="細明體"/>
        <family val="3"/>
        <charset val="136"/>
      </rPr>
      <t>亞勃克</t>
    </r>
    <phoneticPr fontId="22" type="noConversion"/>
  </si>
  <si>
    <r>
      <t>Brill - Sense -</t>
    </r>
    <r>
      <rPr>
        <sz val="10"/>
        <color indexed="8"/>
        <rFont val="細明體"/>
        <family val="3"/>
        <charset val="136"/>
      </rPr>
      <t>亞勃克</t>
    </r>
    <phoneticPr fontId="22" type="noConversion"/>
  </si>
  <si>
    <r>
      <t>Oxford-</t>
    </r>
    <r>
      <rPr>
        <sz val="10"/>
        <color theme="1"/>
        <rFont val="細明體"/>
        <family val="3"/>
        <charset val="136"/>
      </rPr>
      <t>亞勃克</t>
    </r>
    <phoneticPr fontId="22" type="noConversion"/>
  </si>
  <si>
    <r>
      <t>OUP USA -</t>
    </r>
    <r>
      <rPr>
        <sz val="10"/>
        <color theme="1"/>
        <rFont val="新細明體"/>
        <family val="2"/>
        <charset val="136"/>
      </rPr>
      <t>亞勃克</t>
    </r>
    <phoneticPr fontId="22" type="noConversion"/>
  </si>
  <si>
    <r>
      <t>OUP Oxford -</t>
    </r>
    <r>
      <rPr>
        <sz val="10"/>
        <color theme="1"/>
        <rFont val="新細明體"/>
        <family val="2"/>
        <charset val="136"/>
      </rPr>
      <t>亞勃克</t>
    </r>
    <phoneticPr fontId="22" type="noConversion"/>
  </si>
  <si>
    <t>Wiley-Blackwell-亞勃克</t>
    <phoneticPr fontId="22" type="noConversion"/>
  </si>
  <si>
    <t>Polity-亞勃克</t>
    <phoneticPr fontId="22" type="noConversion"/>
  </si>
  <si>
    <t>Wiley-ISTE-亞勃克</t>
    <phoneticPr fontId="22" type="noConversion"/>
  </si>
  <si>
    <t>Routledge-亞勃克</t>
    <phoneticPr fontId="22" type="noConversion"/>
  </si>
  <si>
    <t>Edinburgh University Press-亞勃克</t>
    <phoneticPr fontId="22" type="noConversion"/>
  </si>
  <si>
    <t>Editiones Scholasticae, Germany-亞勃克</t>
    <phoneticPr fontId="22" type="noConversion"/>
  </si>
  <si>
    <t>Palgrave Macmillan-亞勃克</t>
    <phoneticPr fontId="22" type="noConversion"/>
  </si>
  <si>
    <t>Palgrave Pivot-亞勃克</t>
    <phoneticPr fontId="22" type="noConversion"/>
  </si>
  <si>
    <t>Peter Lang Gmbh, Internationaler Verlag Der Wissenschaften-亞勃克</t>
    <phoneticPr fontId="22" type="noConversion"/>
  </si>
  <si>
    <t>Peter Lang Inc., International Academic Publishers-亞勃克</t>
    <phoneticPr fontId="22" type="noConversion"/>
  </si>
  <si>
    <t>Routledge India-亞勃克</t>
    <phoneticPr fontId="22" type="noConversion"/>
  </si>
  <si>
    <t>Springer VS-亞勃克</t>
    <phoneticPr fontId="22" type="noConversion"/>
  </si>
  <si>
    <t>Springer-亞勃克</t>
    <phoneticPr fontId="22" type="noConversion"/>
  </si>
  <si>
    <t>Springer-亞勃克</t>
    <phoneticPr fontId="22" type="noConversion"/>
  </si>
  <si>
    <r>
      <t>Proclus: Commentary on Plato's Timaeus:</t>
    </r>
    <r>
      <rPr>
        <sz val="12"/>
        <rFont val="新細明體"/>
        <family val="1"/>
        <charset val="136"/>
      </rPr>
      <t>普羅克洛斯：對柏拉圖</t>
    </r>
    <r>
      <rPr>
        <sz val="12"/>
        <rFont val="Arial"/>
        <family val="2"/>
      </rPr>
      <t>“</t>
    </r>
    <r>
      <rPr>
        <sz val="12"/>
        <rFont val="新細明體"/>
        <family val="1"/>
        <charset val="136"/>
      </rPr>
      <t>蒂邁歐篇</t>
    </r>
    <r>
      <rPr>
        <sz val="12"/>
        <rFont val="Arial"/>
        <family val="2"/>
      </rPr>
      <t>”</t>
    </r>
    <r>
      <rPr>
        <sz val="12"/>
        <rFont val="新細明體"/>
        <family val="1"/>
        <charset val="136"/>
      </rPr>
      <t>的評論（第六卷）</t>
    </r>
    <r>
      <rPr>
        <sz val="12"/>
        <rFont val="Arial"/>
        <family val="2"/>
      </rPr>
      <t xml:space="preserve"> Vol .6 book 5</t>
    </r>
  </si>
  <si>
    <r>
      <t>The Cambridge Companion to Philosophical Methodology:</t>
    </r>
    <r>
      <rPr>
        <sz val="12"/>
        <rFont val="新細明體"/>
        <family val="1"/>
        <charset val="136"/>
      </rPr>
      <t>劍橋哲學</t>
    </r>
  </si>
  <si>
    <r>
      <t>Technology and Isolation:</t>
    </r>
    <r>
      <rPr>
        <sz val="12"/>
        <rFont val="新細明體"/>
        <family val="1"/>
        <charset val="136"/>
      </rPr>
      <t>科技和隔離</t>
    </r>
  </si>
  <si>
    <r>
      <t>Kant:  The Metaphysics of Morals :</t>
    </r>
    <r>
      <rPr>
        <sz val="12"/>
        <rFont val="新細明體"/>
        <family val="1"/>
        <charset val="136"/>
      </rPr>
      <t>康德：道德的形而上學</t>
    </r>
  </si>
  <si>
    <r>
      <t>Love's Enlightenment:Rethinking Charity in Modernity</t>
    </r>
    <r>
      <rPr>
        <sz val="12"/>
        <rFont val="新細明體"/>
        <family val="1"/>
        <charset val="136"/>
      </rPr>
      <t>愛的啟示：反思現代性中的慈善機構</t>
    </r>
  </si>
  <si>
    <r>
      <t>Frege: A Philosophical Biography (</t>
    </r>
    <r>
      <rPr>
        <sz val="12"/>
        <color theme="1"/>
        <rFont val="Calibri"/>
        <family val="2"/>
      </rPr>
      <t>弗雷格：哲學傳記</t>
    </r>
    <r>
      <rPr>
        <sz val="12"/>
        <color theme="1"/>
        <rFont val="Arial"/>
        <family val="2"/>
      </rPr>
      <t>)</t>
    </r>
  </si>
  <si>
    <r>
      <t>Schopenhauer:  The World as Will and Representation  (</t>
    </r>
    <r>
      <rPr>
        <sz val="12"/>
        <color theme="1"/>
        <rFont val="Calibri"/>
        <family val="2"/>
      </rPr>
      <t>叔本華：作為意志和表現的世界</t>
    </r>
    <r>
      <rPr>
        <sz val="12"/>
        <color theme="1"/>
        <rFont val="Arial"/>
        <family val="2"/>
      </rPr>
      <t>)</t>
    </r>
  </si>
  <si>
    <r>
      <t>Spinoza: Ethics: Proved in Geometrical Order (</t>
    </r>
    <r>
      <rPr>
        <sz val="12"/>
        <color theme="1"/>
        <rFont val="Calibri"/>
        <family val="2"/>
      </rPr>
      <t>斯賓諾莎：道德</t>
    </r>
    <r>
      <rPr>
        <sz val="12"/>
        <color theme="1"/>
        <rFont val="Arial"/>
        <family val="2"/>
      </rPr>
      <t>)</t>
    </r>
  </si>
  <si>
    <r>
      <t>Kant on Freedom and Spontaneity (</t>
    </r>
    <r>
      <rPr>
        <sz val="12"/>
        <color theme="1"/>
        <rFont val="Calibri"/>
        <family val="2"/>
      </rPr>
      <t>康得關於自由和自發性的觀點</t>
    </r>
    <r>
      <rPr>
        <sz val="12"/>
        <color theme="1"/>
        <rFont val="Arial"/>
        <family val="2"/>
      </rPr>
      <t>)</t>
    </r>
  </si>
  <si>
    <r>
      <t>Proclus: Commentary on Plato's  Republic  (</t>
    </r>
    <r>
      <rPr>
        <sz val="12"/>
        <color theme="1"/>
        <rFont val="Calibri"/>
        <family val="2"/>
      </rPr>
      <t>普羅克萊斯</t>
    </r>
    <r>
      <rPr>
        <sz val="12"/>
        <color theme="1"/>
        <rFont val="Arial"/>
        <family val="2"/>
      </rPr>
      <t>:</t>
    </r>
    <r>
      <rPr>
        <sz val="12"/>
        <color theme="1"/>
        <rFont val="Calibri"/>
        <family val="2"/>
      </rPr>
      <t>柏拉圖《理想國》評論</t>
    </r>
    <r>
      <rPr>
        <sz val="12"/>
        <color theme="1"/>
        <rFont val="Arial"/>
        <family val="2"/>
      </rPr>
      <t>)</t>
    </r>
  </si>
  <si>
    <r>
      <t>Plato's Three-fold City and Soul (</t>
    </r>
    <r>
      <rPr>
        <sz val="12"/>
        <color theme="1"/>
        <rFont val="Calibri"/>
        <family val="2"/>
      </rPr>
      <t>柏拉圖的三重城市和靈魂</t>
    </r>
    <r>
      <rPr>
        <sz val="12"/>
        <color theme="1"/>
        <rFont val="Arial"/>
        <family val="2"/>
      </rPr>
      <t>)</t>
    </r>
  </si>
  <si>
    <r>
      <t>Spinoza's  Political Treatise : A Critical Guide (</t>
    </r>
    <r>
      <rPr>
        <sz val="12"/>
        <color theme="1"/>
        <rFont val="Calibri"/>
        <family val="2"/>
      </rPr>
      <t>斯賓諾莎的政治論述：評論指南</t>
    </r>
    <r>
      <rPr>
        <sz val="12"/>
        <color theme="1"/>
        <rFont val="Arial"/>
        <family val="2"/>
      </rPr>
      <t>)</t>
    </r>
  </si>
  <si>
    <r>
      <t>Physical Perspectives on Computation, Computational Perspectives on Physics (</t>
    </r>
    <r>
      <rPr>
        <sz val="12"/>
        <color theme="1"/>
        <rFont val="Calibri"/>
        <family val="2"/>
      </rPr>
      <t>物理計算觀和計算物理觀</t>
    </r>
    <r>
      <rPr>
        <sz val="12"/>
        <color theme="1"/>
        <rFont val="Arial"/>
        <family val="2"/>
      </rPr>
      <t>)</t>
    </r>
  </si>
  <si>
    <r>
      <t>Machiavelli in Tumult: The Discourses on Livy and the Origins of Political Conflictualism (</t>
    </r>
    <r>
      <rPr>
        <sz val="12"/>
        <color theme="1"/>
        <rFont val="Calibri"/>
        <family val="2"/>
      </rPr>
      <t>混亂中的馬基維利：李維與政治衝突主義淵源論述</t>
    </r>
    <r>
      <rPr>
        <sz val="12"/>
        <color theme="1"/>
        <rFont val="Arial"/>
        <family val="2"/>
      </rPr>
      <t>)</t>
    </r>
  </si>
  <si>
    <r>
      <t>Kant and His German Contemporaries: Aesthetics, History, Politics, and Religion (</t>
    </r>
    <r>
      <rPr>
        <sz val="12"/>
        <color theme="1"/>
        <rFont val="Calibri"/>
        <family val="2"/>
      </rPr>
      <t>康得和他的德國同時代人：美學、歷史、政治和宗教</t>
    </r>
    <r>
      <rPr>
        <sz val="12"/>
        <color theme="1"/>
        <rFont val="Arial"/>
        <family val="2"/>
      </rPr>
      <t xml:space="preserve"> </t>
    </r>
    <r>
      <rPr>
        <sz val="12"/>
        <color theme="1"/>
        <rFont val="Calibri"/>
        <family val="2"/>
      </rPr>
      <t>第</t>
    </r>
    <r>
      <rPr>
        <sz val="12"/>
        <color theme="1"/>
        <rFont val="Arial"/>
        <family val="2"/>
      </rPr>
      <t>2</t>
    </r>
    <r>
      <rPr>
        <sz val="12"/>
        <color theme="1"/>
        <rFont val="Calibri"/>
        <family val="2"/>
      </rPr>
      <t>卷</t>
    </r>
    <r>
      <rPr>
        <sz val="12"/>
        <color theme="1"/>
        <rFont val="Arial"/>
        <family val="2"/>
      </rPr>
      <t>)</t>
    </r>
  </si>
  <si>
    <r>
      <t>The Significance of the New Logic (</t>
    </r>
    <r>
      <rPr>
        <sz val="12"/>
        <color theme="1"/>
        <rFont val="Calibri"/>
        <family val="2"/>
      </rPr>
      <t>新邏輯的意義</t>
    </r>
    <r>
      <rPr>
        <sz val="12"/>
        <color theme="1"/>
        <rFont val="Arial"/>
        <family val="2"/>
      </rPr>
      <t>)</t>
    </r>
  </si>
  <si>
    <r>
      <t>A History of Mind and Body in Late Antiquity (</t>
    </r>
    <r>
      <rPr>
        <sz val="12"/>
        <color theme="1"/>
        <rFont val="Calibri"/>
        <family val="2"/>
      </rPr>
      <t>晚古人類的精神與身體</t>
    </r>
    <r>
      <rPr>
        <sz val="12"/>
        <color theme="1"/>
        <rFont val="Arial"/>
        <family val="2"/>
      </rPr>
      <t>)</t>
    </r>
  </si>
  <si>
    <r>
      <t>Rethinking Punishment (</t>
    </r>
    <r>
      <rPr>
        <sz val="12"/>
        <color theme="1"/>
        <rFont val="Calibri"/>
        <family val="2"/>
      </rPr>
      <t>反思懲罰</t>
    </r>
    <r>
      <rPr>
        <sz val="12"/>
        <color theme="1"/>
        <rFont val="Arial"/>
        <family val="2"/>
      </rPr>
      <t>)</t>
    </r>
  </si>
  <si>
    <r>
      <t>Hobbes and the Two Faces of Ethics (</t>
    </r>
    <r>
      <rPr>
        <sz val="12"/>
        <color theme="1"/>
        <rFont val="Calibri"/>
        <family val="2"/>
      </rPr>
      <t>霍布斯與倫理的兩個面孔</t>
    </r>
    <r>
      <rPr>
        <sz val="12"/>
        <color theme="1"/>
        <rFont val="Arial"/>
        <family val="2"/>
      </rPr>
      <t>)</t>
    </r>
  </si>
  <si>
    <r>
      <t>Aristotle on the Uses of Contemplation (</t>
    </r>
    <r>
      <rPr>
        <sz val="12"/>
        <color theme="1"/>
        <rFont val="Calibri"/>
        <family val="2"/>
      </rPr>
      <t>亞里斯多德論冥想的作用</t>
    </r>
    <r>
      <rPr>
        <sz val="12"/>
        <color theme="1"/>
        <rFont val="Arial"/>
        <family val="2"/>
      </rPr>
      <t>)</t>
    </r>
  </si>
  <si>
    <r>
      <t>Theoretical Virtues in Science: Uncovering Reality through Theory (</t>
    </r>
    <r>
      <rPr>
        <sz val="12"/>
        <color theme="1"/>
        <rFont val="Calibri"/>
        <family val="2"/>
      </rPr>
      <t>科學研究中理論的好處：通過理論揭示現實</t>
    </r>
    <r>
      <rPr>
        <sz val="12"/>
        <color theme="1"/>
        <rFont val="Arial"/>
        <family val="2"/>
      </rPr>
      <t>)</t>
    </r>
  </si>
  <si>
    <r>
      <t>Debunking Arguments in Ethics (</t>
    </r>
    <r>
      <rPr>
        <sz val="12"/>
        <color theme="1"/>
        <rFont val="Calibri"/>
        <family val="2"/>
      </rPr>
      <t>批駁倫理學的爭論</t>
    </r>
    <r>
      <rPr>
        <sz val="12"/>
        <color theme="1"/>
        <rFont val="Arial"/>
        <family val="2"/>
      </rPr>
      <t>)</t>
    </r>
  </si>
  <si>
    <r>
      <t>Spinoza: A Life  ,2/e (</t>
    </r>
    <r>
      <rPr>
        <sz val="12"/>
        <color theme="1"/>
        <rFont val="Calibri"/>
        <family val="2"/>
      </rPr>
      <t>斯賓諾莎：一生</t>
    </r>
    <r>
      <rPr>
        <sz val="12"/>
        <color theme="1"/>
        <rFont val="Arial"/>
        <family val="2"/>
      </rPr>
      <t>)</t>
    </r>
  </si>
  <si>
    <r>
      <t>Wittgenstein in the 1930s: Between the  Tractatus  and the  Investigations  (20</t>
    </r>
    <r>
      <rPr>
        <sz val="12"/>
        <color theme="1"/>
        <rFont val="Calibri"/>
        <family val="2"/>
      </rPr>
      <t>世紀</t>
    </r>
    <r>
      <rPr>
        <sz val="12"/>
        <color theme="1"/>
        <rFont val="Arial"/>
        <family val="2"/>
      </rPr>
      <t>30</t>
    </r>
    <r>
      <rPr>
        <sz val="12"/>
        <color theme="1"/>
        <rFont val="Calibri"/>
        <family val="2"/>
      </rPr>
      <t>年代的維特根斯坦：邏輯哲學論與調查之間</t>
    </r>
    <r>
      <rPr>
        <sz val="12"/>
        <color theme="1"/>
        <rFont val="Arial"/>
        <family val="2"/>
      </rPr>
      <t>)</t>
    </r>
  </si>
  <si>
    <r>
      <t>John Locke's Political Philosophy and the Hebrew Bible (</t>
    </r>
    <r>
      <rPr>
        <sz val="12"/>
        <color theme="1"/>
        <rFont val="Calibri"/>
        <family val="2"/>
      </rPr>
      <t>約翰</t>
    </r>
    <r>
      <rPr>
        <sz val="12"/>
        <color theme="1"/>
        <rFont val="Arial"/>
        <family val="2"/>
      </rPr>
      <t>·</t>
    </r>
    <r>
      <rPr>
        <sz val="12"/>
        <color theme="1"/>
        <rFont val="Calibri"/>
        <family val="2"/>
      </rPr>
      <t>洛克的政治哲學與希伯來語聖經</t>
    </r>
    <r>
      <rPr>
        <sz val="12"/>
        <color theme="1"/>
        <rFont val="Arial"/>
        <family val="2"/>
      </rPr>
      <t>)</t>
    </r>
  </si>
  <si>
    <r>
      <t>The Skillfulness of Virtue: Improving our Moral and Epistemic Lives (</t>
    </r>
    <r>
      <rPr>
        <sz val="12"/>
        <color theme="1"/>
        <rFont val="Calibri"/>
        <family val="2"/>
      </rPr>
      <t>道德的專業知識和良好的技能</t>
    </r>
    <r>
      <rPr>
        <sz val="12"/>
        <color theme="1"/>
        <rFont val="Arial"/>
        <family val="2"/>
      </rPr>
      <t>)</t>
    </r>
  </si>
  <si>
    <r>
      <t>Capabilities in a Just Society: A Theory of Navigational Agency (</t>
    </r>
    <r>
      <rPr>
        <sz val="12"/>
        <color theme="1"/>
        <rFont val="Calibri"/>
        <family val="2"/>
      </rPr>
      <t>導航代理：導航代理理論</t>
    </r>
    <r>
      <rPr>
        <sz val="12"/>
        <color theme="1"/>
        <rFont val="Arial"/>
        <family val="2"/>
      </rPr>
      <t>)</t>
    </r>
  </si>
  <si>
    <r>
      <t xml:space="preserve">The Image of </t>
    </r>
    <r>
      <rPr>
        <sz val="12"/>
        <rFont val="Arial"/>
        <family val="2"/>
      </rPr>
      <t>hite?and ed?Russia in the Polish Political Thought of the 19th and 20th Century: Analogies and Parallels</t>
    </r>
    <phoneticPr fontId="7" type="noConversion"/>
  </si>
  <si>
    <t>2018</t>
    <phoneticPr fontId="62" type="noConversion"/>
  </si>
  <si>
    <t>2017</t>
    <phoneticPr fontId="62" type="noConversion"/>
  </si>
  <si>
    <r>
      <t>CABI-</t>
    </r>
    <r>
      <rPr>
        <sz val="10"/>
        <rFont val="Tahoma"/>
        <family val="2"/>
      </rPr>
      <t>亞勃克</t>
    </r>
    <phoneticPr fontId="22" type="noConversion"/>
  </si>
  <si>
    <r>
      <t>Berghahn-</t>
    </r>
    <r>
      <rPr>
        <sz val="10"/>
        <rFont val="Tahoma"/>
        <family val="2"/>
      </rPr>
      <t>亞勃克</t>
    </r>
    <phoneticPr fontId="22" type="noConversion"/>
  </si>
  <si>
    <t>University of Nebraska Press-亞勃克</t>
    <phoneticPr fontId="22" type="noConversion"/>
  </si>
  <si>
    <t>McFarland &amp; Co.-亞勃克</t>
    <phoneticPr fontId="22" type="noConversion"/>
  </si>
  <si>
    <t>The University of Pennsylvania Press-亞勃克</t>
    <phoneticPr fontId="22" type="noConversion"/>
  </si>
  <si>
    <t>New Haven-亞勃克</t>
    <phoneticPr fontId="22" type="noConversion"/>
  </si>
  <si>
    <t>Jagiellonian University Press-亞勃克</t>
    <phoneticPr fontId="22" type="noConversion"/>
  </si>
  <si>
    <t>Ohio University Press-亞勃克</t>
    <phoneticPr fontId="22" type="noConversion"/>
  </si>
  <si>
    <t>Belknap Press-亞勃克</t>
    <phoneticPr fontId="22" type="noConversion"/>
  </si>
  <si>
    <t>University of Texas Press-亞勃克</t>
    <phoneticPr fontId="22" type="noConversion"/>
  </si>
  <si>
    <t>University of California Press-亞勃克</t>
    <phoneticPr fontId="22" type="noConversion"/>
  </si>
  <si>
    <t>University of Illinois Press-亞勃克</t>
    <phoneticPr fontId="22" type="noConversion"/>
  </si>
  <si>
    <r>
      <t>Palgrave Macmillan-</t>
    </r>
    <r>
      <rPr>
        <sz val="10"/>
        <color theme="1"/>
        <rFont val="Arial Unicode MS"/>
        <family val="2"/>
        <charset val="136"/>
      </rPr>
      <t>亞勃克</t>
    </r>
    <phoneticPr fontId="22" type="noConversion"/>
  </si>
  <si>
    <t>Pluto Complete-亞勃克</t>
    <phoneticPr fontId="22" type="noConversion"/>
  </si>
  <si>
    <t>Karolinum Press, Charles University-亞勃克</t>
    <phoneticPr fontId="22" type="noConversion"/>
  </si>
  <si>
    <t>Getty-亞勃克</t>
    <phoneticPr fontId="22" type="noConversion"/>
  </si>
  <si>
    <t>University Press Of Mississippi-亞勃克</t>
    <phoneticPr fontId="22" type="noConversion"/>
  </si>
  <si>
    <t>American Meteorological Society-亞勃克</t>
    <phoneticPr fontId="22" type="noConversion"/>
  </si>
  <si>
    <t>Gingko Library-亞勃克</t>
    <phoneticPr fontId="22" type="noConversion"/>
  </si>
  <si>
    <t>Museum Tusculanum Press-亞勃克</t>
    <phoneticPr fontId="22" type="noConversion"/>
  </si>
  <si>
    <t>I.B.Tauris-亞勃克</t>
    <phoneticPr fontId="22" type="noConversion"/>
  </si>
  <si>
    <t>NYU Press-亞勃克</t>
    <phoneticPr fontId="22" type="noConversion"/>
  </si>
  <si>
    <r>
      <t>Bloomsbury Academic-</t>
    </r>
    <r>
      <rPr>
        <sz val="10"/>
        <color theme="1"/>
        <rFont val="微軟正黑體"/>
        <family val="2"/>
        <charset val="136"/>
      </rPr>
      <t>亞勃克</t>
    </r>
    <phoneticPr fontId="22" type="noConversion"/>
  </si>
  <si>
    <t>Real African Publishers-亞勃克</t>
    <phoneticPr fontId="22" type="noConversion"/>
  </si>
  <si>
    <t>Prestel-亞勃克</t>
    <phoneticPr fontId="22" type="noConversion"/>
  </si>
  <si>
    <t>Johns Hopkins U. P. -亞勃克</t>
    <phoneticPr fontId="22" type="noConversion"/>
  </si>
  <si>
    <t>Harvard University Asia Center-亞勃克</t>
    <phoneticPr fontId="22" type="noConversion"/>
  </si>
  <si>
    <t>Tauris Academic Studies-亞勃克</t>
    <phoneticPr fontId="22" type="noConversion"/>
  </si>
  <si>
    <r>
      <t>Palgrave Pivot-</t>
    </r>
    <r>
      <rPr>
        <sz val="10"/>
        <color theme="1"/>
        <rFont val="Arial Unicode MS"/>
        <family val="2"/>
        <charset val="136"/>
      </rPr>
      <t>亞勃克</t>
    </r>
    <phoneticPr fontId="22" type="noConversion"/>
  </si>
  <si>
    <t>Auckland University Press-亞勃克</t>
    <phoneticPr fontId="22" type="noConversion"/>
  </si>
  <si>
    <t>Canterbury University Press(CUP)-亞勃克</t>
    <phoneticPr fontId="22" type="noConversion"/>
  </si>
  <si>
    <t>Birlinn Ltd-亞勃克</t>
    <phoneticPr fontId="22" type="noConversion"/>
  </si>
  <si>
    <r>
      <t>Springer-</t>
    </r>
    <r>
      <rPr>
        <sz val="10"/>
        <color theme="1"/>
        <rFont val="Arial Unicode MS"/>
        <family val="2"/>
        <charset val="136"/>
      </rPr>
      <t>亞勃克</t>
    </r>
    <phoneticPr fontId="22" type="noConversion"/>
  </si>
  <si>
    <r>
      <t>Birkh</t>
    </r>
    <r>
      <rPr>
        <sz val="10"/>
        <color theme="1"/>
        <rFont val="Arial Unicode MS"/>
        <family val="2"/>
        <charset val="136"/>
      </rPr>
      <t>・</t>
    </r>
    <r>
      <rPr>
        <sz val="10"/>
        <color theme="1"/>
        <rFont val="Arial"/>
        <family val="2"/>
      </rPr>
      <t>user-</t>
    </r>
    <r>
      <rPr>
        <sz val="10"/>
        <color theme="1"/>
        <rFont val="Arial Unicode MS"/>
        <family val="2"/>
        <charset val="136"/>
      </rPr>
      <t>亞勃克</t>
    </r>
    <phoneticPr fontId="22" type="noConversion"/>
  </si>
  <si>
    <t>University of British Columbia Press (UBC Press)-亞勃克</t>
    <phoneticPr fontId="22" type="noConversion"/>
  </si>
  <si>
    <t>London-亞勃克</t>
    <phoneticPr fontId="22" type="noConversion"/>
  </si>
  <si>
    <t>Metropolitan Museum of Art-亞勃克</t>
    <phoneticPr fontId="22" type="noConversion"/>
  </si>
  <si>
    <t>Northern Illinois University Press-亞勃克</t>
    <phoneticPr fontId="22" type="noConversion"/>
  </si>
  <si>
    <t>Southern Illinois University Press-亞勃克</t>
    <phoneticPr fontId="22" type="noConversion"/>
  </si>
  <si>
    <r>
      <t>Cengage-</t>
    </r>
    <r>
      <rPr>
        <sz val="10"/>
        <color theme="1"/>
        <rFont val="新細明體"/>
        <family val="1"/>
        <charset val="136"/>
      </rPr>
      <t>亞勃克</t>
    </r>
    <phoneticPr fontId="22" type="noConversion"/>
  </si>
  <si>
    <r>
      <t>BRILL-</t>
    </r>
    <r>
      <rPr>
        <sz val="10"/>
        <color theme="1"/>
        <rFont val="微軟正黑體"/>
        <family val="2"/>
        <charset val="136"/>
      </rPr>
      <t>亞勃克</t>
    </r>
    <phoneticPr fontId="22" type="noConversion"/>
  </si>
  <si>
    <t>Flammarion(T&amp;H)-亞勃克</t>
    <phoneticPr fontId="22" type="noConversion"/>
  </si>
  <si>
    <t>Globe Pequot Press(R&amp;L)-亞勃克</t>
    <phoneticPr fontId="22" type="noConversion"/>
  </si>
  <si>
    <t>Pluto Press-亞勃克</t>
    <phoneticPr fontId="22" type="noConversion"/>
  </si>
  <si>
    <t>University Press Copublishing Division(R&amp;L)-亞勃克</t>
    <phoneticPr fontId="22" type="noConversion"/>
  </si>
  <si>
    <t>Stackpole Books(R&amp;L)-亞勃克</t>
    <phoneticPr fontId="22" type="noConversion"/>
  </si>
  <si>
    <t>Yale University Press-亞勃克</t>
    <phoneticPr fontId="22" type="noConversion"/>
  </si>
  <si>
    <t>Metropolitan Museum of Art-亞勃克</t>
    <phoneticPr fontId="22" type="noConversion"/>
  </si>
  <si>
    <t>J. Paul Getty Museum-亞勃克</t>
    <phoneticPr fontId="22" type="noConversion"/>
  </si>
  <si>
    <t>Belknap Press-亞勃克</t>
    <phoneticPr fontId="22" type="noConversion"/>
  </si>
  <si>
    <t>Johns Hopkins University Press-亞勃克</t>
    <phoneticPr fontId="22" type="noConversion"/>
  </si>
  <si>
    <t>Archaeological Exploration of Sardis-亞勃克</t>
    <phoneticPr fontId="22" type="noConversion"/>
  </si>
  <si>
    <t>Center for Hellenic Studies-亞勃克</t>
    <phoneticPr fontId="22" type="noConversion"/>
  </si>
  <si>
    <r>
      <t>Cornell University Press-</t>
    </r>
    <r>
      <rPr>
        <sz val="10"/>
        <color theme="1"/>
        <rFont val="微軟正黑體"/>
        <family val="2"/>
        <charset val="136"/>
      </rPr>
      <t>亞勃克</t>
    </r>
    <phoneticPr fontId="22" type="noConversion"/>
  </si>
  <si>
    <r>
      <t>ABC-CLIO, Inc.-</t>
    </r>
    <r>
      <rPr>
        <sz val="10"/>
        <color theme="1"/>
        <rFont val="微軟正黑體"/>
        <family val="2"/>
        <charset val="136"/>
      </rPr>
      <t>亞勃克</t>
    </r>
    <phoneticPr fontId="22" type="noConversion"/>
  </si>
  <si>
    <r>
      <t>ABC-CLIO, Inc.-</t>
    </r>
    <r>
      <rPr>
        <sz val="10"/>
        <color indexed="8"/>
        <rFont val="微軟正黑體"/>
        <family val="2"/>
        <charset val="136"/>
      </rPr>
      <t>亞勃克</t>
    </r>
    <phoneticPr fontId="22" type="noConversion"/>
  </si>
  <si>
    <r>
      <t>University of Washington Press-</t>
    </r>
    <r>
      <rPr>
        <sz val="10"/>
        <color theme="1"/>
        <rFont val="微軟正黑體"/>
        <family val="2"/>
        <charset val="136"/>
      </rPr>
      <t>亞勃克</t>
    </r>
    <phoneticPr fontId="22" type="noConversion"/>
  </si>
  <si>
    <r>
      <t>University of British Columbia Press (UBC Press)-</t>
    </r>
    <r>
      <rPr>
        <sz val="10"/>
        <color theme="1"/>
        <rFont val="微軟正黑體"/>
        <family val="2"/>
        <charset val="136"/>
      </rPr>
      <t>亞勃克</t>
    </r>
    <phoneticPr fontId="22" type="noConversion"/>
  </si>
  <si>
    <r>
      <t>Ohio University Press-</t>
    </r>
    <r>
      <rPr>
        <sz val="10"/>
        <color theme="1"/>
        <rFont val="微軟正黑體"/>
        <family val="2"/>
        <charset val="136"/>
      </rPr>
      <t>亞勃克</t>
    </r>
    <phoneticPr fontId="22" type="noConversion"/>
  </si>
  <si>
    <r>
      <t>Duke University Press-</t>
    </r>
    <r>
      <rPr>
        <sz val="10"/>
        <color indexed="8"/>
        <rFont val="微軟正黑體"/>
        <family val="2"/>
        <charset val="136"/>
      </rPr>
      <t>亞勃克</t>
    </r>
    <phoneticPr fontId="22" type="noConversion"/>
  </si>
  <si>
    <r>
      <t>University of Texas Press-</t>
    </r>
    <r>
      <rPr>
        <sz val="10"/>
        <color theme="1"/>
        <rFont val="微軟正黑體"/>
        <family val="2"/>
        <charset val="136"/>
      </rPr>
      <t>亞勃克</t>
    </r>
    <phoneticPr fontId="22" type="noConversion"/>
  </si>
  <si>
    <r>
      <t>University of Texas Press-</t>
    </r>
    <r>
      <rPr>
        <sz val="10"/>
        <color indexed="8"/>
        <rFont val="微軟正黑體"/>
        <family val="2"/>
        <charset val="136"/>
      </rPr>
      <t>亞勃克</t>
    </r>
    <phoneticPr fontId="22" type="noConversion"/>
  </si>
  <si>
    <r>
      <t>McFarland &amp; Co.-</t>
    </r>
    <r>
      <rPr>
        <sz val="10"/>
        <color theme="1"/>
        <rFont val="微軟正黑體"/>
        <family val="2"/>
        <charset val="136"/>
      </rPr>
      <t>亞勃克</t>
    </r>
    <phoneticPr fontId="22" type="noConversion"/>
  </si>
  <si>
    <r>
      <t>University of Nebraska Press-</t>
    </r>
    <r>
      <rPr>
        <sz val="10"/>
        <color theme="1"/>
        <rFont val="微軟正黑體"/>
        <family val="2"/>
        <charset val="136"/>
      </rPr>
      <t>亞勃克</t>
    </r>
    <phoneticPr fontId="22" type="noConversion"/>
  </si>
  <si>
    <r>
      <t>Southern Illinois University Press-</t>
    </r>
    <r>
      <rPr>
        <sz val="10"/>
        <color theme="1"/>
        <rFont val="微軟正黑體"/>
        <family val="2"/>
        <charset val="136"/>
      </rPr>
      <t>亞勃克</t>
    </r>
    <phoneticPr fontId="22" type="noConversion"/>
  </si>
  <si>
    <r>
      <t>Rutgers University Press-</t>
    </r>
    <r>
      <rPr>
        <sz val="10"/>
        <color indexed="8"/>
        <rFont val="微軟正黑體"/>
        <family val="2"/>
        <charset val="136"/>
      </rPr>
      <t>亞勃克</t>
    </r>
    <phoneticPr fontId="22" type="noConversion"/>
  </si>
  <si>
    <r>
      <t>University of Georgia Press(UGAPress)-</t>
    </r>
    <r>
      <rPr>
        <sz val="10"/>
        <color theme="1"/>
        <rFont val="微軟正黑體"/>
        <family val="2"/>
        <charset val="136"/>
      </rPr>
      <t>亞勃克</t>
    </r>
    <phoneticPr fontId="22" type="noConversion"/>
  </si>
  <si>
    <r>
      <t>The University of North Carolina Press(UNC Press)-</t>
    </r>
    <r>
      <rPr>
        <sz val="10"/>
        <color theme="1"/>
        <rFont val="微軟正黑體"/>
        <family val="2"/>
        <charset val="136"/>
      </rPr>
      <t>亞勃克</t>
    </r>
    <phoneticPr fontId="22" type="noConversion"/>
  </si>
  <si>
    <r>
      <t>The Catholic University of America Press(CUA Press)-</t>
    </r>
    <r>
      <rPr>
        <sz val="10"/>
        <color indexed="8"/>
        <rFont val="微軟正黑體"/>
        <family val="2"/>
        <charset val="136"/>
      </rPr>
      <t>亞勃克</t>
    </r>
    <phoneticPr fontId="22" type="noConversion"/>
  </si>
  <si>
    <r>
      <t>The University of North Carolina Press(UNC Press)-</t>
    </r>
    <r>
      <rPr>
        <sz val="10"/>
        <color indexed="8"/>
        <rFont val="微軟正黑體"/>
        <family val="2"/>
        <charset val="136"/>
      </rPr>
      <t>亞勃克</t>
    </r>
    <phoneticPr fontId="22" type="noConversion"/>
  </si>
  <si>
    <r>
      <t>McFarland &amp; Co.-</t>
    </r>
    <r>
      <rPr>
        <sz val="10"/>
        <color indexed="8"/>
        <rFont val="微軟正黑體"/>
        <family val="2"/>
        <charset val="136"/>
      </rPr>
      <t>亞勃克</t>
    </r>
    <phoneticPr fontId="22" type="noConversion"/>
  </si>
  <si>
    <r>
      <t>University of Nebraska Press-</t>
    </r>
    <r>
      <rPr>
        <sz val="10"/>
        <color indexed="8"/>
        <rFont val="微軟正黑體"/>
        <family val="2"/>
        <charset val="136"/>
      </rPr>
      <t>亞勃克</t>
    </r>
    <phoneticPr fontId="22" type="noConversion"/>
  </si>
  <si>
    <r>
      <t>University Press of Mississippi-</t>
    </r>
    <r>
      <rPr>
        <sz val="10"/>
        <color theme="1"/>
        <rFont val="微軟正黑體"/>
        <family val="2"/>
        <charset val="136"/>
      </rPr>
      <t>亞勃克</t>
    </r>
    <phoneticPr fontId="22" type="noConversion"/>
  </si>
  <si>
    <r>
      <t>University Press of Mississippi-</t>
    </r>
    <r>
      <rPr>
        <sz val="10"/>
        <color indexed="8"/>
        <rFont val="微軟正黑體"/>
        <family val="2"/>
        <charset val="136"/>
      </rPr>
      <t>亞勃克</t>
    </r>
    <phoneticPr fontId="22" type="noConversion"/>
  </si>
  <si>
    <r>
      <t>Purdue University Press-</t>
    </r>
    <r>
      <rPr>
        <sz val="10"/>
        <color theme="1"/>
        <rFont val="微軟正黑體"/>
        <family val="2"/>
        <charset val="136"/>
      </rPr>
      <t>亞勃克</t>
    </r>
    <phoneticPr fontId="22" type="noConversion"/>
  </si>
  <si>
    <r>
      <t>Markus Wiener Publishers-</t>
    </r>
    <r>
      <rPr>
        <sz val="10"/>
        <color theme="1"/>
        <rFont val="微軟正黑體"/>
        <family val="2"/>
        <charset val="136"/>
      </rPr>
      <t>亞勃克</t>
    </r>
    <phoneticPr fontId="22" type="noConversion"/>
  </si>
  <si>
    <r>
      <t>Academica Press (INC PENSOFT)-</t>
    </r>
    <r>
      <rPr>
        <sz val="10"/>
        <color theme="1"/>
        <rFont val="微軟正黑體"/>
        <family val="2"/>
        <charset val="136"/>
      </rPr>
      <t>亞勃克</t>
    </r>
    <phoneticPr fontId="22" type="noConversion"/>
  </si>
  <si>
    <r>
      <t>Academica Press (INC PENSOFT)-</t>
    </r>
    <r>
      <rPr>
        <sz val="10"/>
        <color indexed="8"/>
        <rFont val="微軟正黑體"/>
        <family val="2"/>
        <charset val="136"/>
      </rPr>
      <t>亞勃克</t>
    </r>
    <phoneticPr fontId="22" type="noConversion"/>
  </si>
  <si>
    <r>
      <t>The University of the West Indies Press-</t>
    </r>
    <r>
      <rPr>
        <sz val="10"/>
        <color theme="1"/>
        <rFont val="微軟正黑體"/>
        <family val="2"/>
        <charset val="136"/>
      </rPr>
      <t>亞勃克</t>
    </r>
    <phoneticPr fontId="22" type="noConversion"/>
  </si>
  <si>
    <r>
      <t>Berghahn-</t>
    </r>
    <r>
      <rPr>
        <sz val="10"/>
        <color theme="1"/>
        <rFont val="微軟正黑體"/>
        <family val="2"/>
        <charset val="136"/>
      </rPr>
      <t>亞勃克</t>
    </r>
    <phoneticPr fontId="22" type="noConversion"/>
  </si>
  <si>
    <r>
      <t>OUP Oxford -</t>
    </r>
    <r>
      <rPr>
        <sz val="10"/>
        <color theme="1"/>
        <rFont val="新細明體"/>
        <family val="2"/>
        <charset val="136"/>
      </rPr>
      <t>亞勃克</t>
    </r>
    <phoneticPr fontId="22" type="noConversion"/>
  </si>
  <si>
    <r>
      <t>OUP USA -</t>
    </r>
    <r>
      <rPr>
        <sz val="10"/>
        <color theme="1"/>
        <rFont val="新細明體"/>
        <family val="2"/>
        <charset val="136"/>
      </rPr>
      <t>亞勃克</t>
    </r>
    <phoneticPr fontId="22" type="noConversion"/>
  </si>
  <si>
    <t>Polity-亞勃克</t>
    <phoneticPr fontId="22" type="noConversion"/>
  </si>
  <si>
    <t>Wiley-Blackwell-亞勃克</t>
    <phoneticPr fontId="22" type="noConversion"/>
  </si>
  <si>
    <t>I.B.Tauris &amp; Co. Ltd.-亞勃克</t>
    <phoneticPr fontId="22" type="noConversion"/>
  </si>
  <si>
    <t>P.I.E-Peter Lang S.A., Editions Scientifiques Internationales-亞勃克</t>
    <phoneticPr fontId="22" type="noConversion"/>
  </si>
  <si>
    <t>Palgrave Macmillan-亞勃克</t>
    <phoneticPr fontId="22" type="noConversion"/>
  </si>
  <si>
    <t>Palgrave Macmillan-亞勃克</t>
    <phoneticPr fontId="22" type="noConversion"/>
  </si>
  <si>
    <t>Palgrave Macmillan-亞勃克</t>
    <phoneticPr fontId="22" type="noConversion"/>
  </si>
  <si>
    <t>Palgrave Pivot-亞勃克</t>
    <phoneticPr fontId="22" type="noConversion"/>
  </si>
  <si>
    <t>Peter Lang Gmbh, Internationaler Verlag Der Wissenschaften-亞勃克</t>
    <phoneticPr fontId="22" type="noConversion"/>
  </si>
  <si>
    <t>Peter Lang Inc., International Academic Publishers-亞勃克</t>
    <phoneticPr fontId="22" type="noConversion"/>
  </si>
  <si>
    <t>Peter Lang Ltd, International Academic Publishers-亞勃克</t>
    <phoneticPr fontId="22" type="noConversion"/>
  </si>
  <si>
    <t>Routledge-亞勃克</t>
    <phoneticPr fontId="22" type="noConversion"/>
  </si>
  <si>
    <r>
      <t>The British End of the British Empire (</t>
    </r>
    <r>
      <rPr>
        <sz val="12"/>
        <color theme="1"/>
        <rFont val="Calibri"/>
        <family val="2"/>
      </rPr>
      <t>大英帝國在英國的沒落</t>
    </r>
    <r>
      <rPr>
        <sz val="12"/>
        <color theme="1"/>
        <rFont val="Arial"/>
        <family val="2"/>
      </rPr>
      <t>)</t>
    </r>
  </si>
  <si>
    <r>
      <t>Female Friends and the Making of Transatlantic Quakerism, 1650–1750 (</t>
    </r>
    <r>
      <rPr>
        <sz val="12"/>
        <color theme="1"/>
        <rFont val="Calibri"/>
        <family val="2"/>
      </rPr>
      <t>女性朋友和跨大西洋的貴格會，</t>
    </r>
    <r>
      <rPr>
        <sz val="12"/>
        <color theme="1"/>
        <rFont val="Arial"/>
        <family val="2"/>
      </rPr>
      <t xml:space="preserve"> 1650-1750)</t>
    </r>
  </si>
  <si>
    <r>
      <t>Trust Among Strangers: Friendly Societies in Modern Britain (</t>
    </r>
    <r>
      <rPr>
        <sz val="12"/>
        <color theme="1"/>
        <rFont val="Calibri"/>
        <family val="2"/>
      </rPr>
      <t>陌生人之間的信任：現代英國的友好社會</t>
    </r>
    <r>
      <rPr>
        <sz val="12"/>
        <color theme="1"/>
        <rFont val="Arial"/>
        <family val="2"/>
      </rPr>
      <t>)</t>
    </r>
  </si>
  <si>
    <r>
      <t>Assembling the Tropics: Science and Medicine in Portugal's Empire, 1450–1700 (</t>
    </r>
    <r>
      <rPr>
        <sz val="12"/>
        <color theme="1"/>
        <rFont val="Calibri"/>
        <family val="2"/>
      </rPr>
      <t>熱帶地區匯總：葡萄牙帝國的科學和醫學，</t>
    </r>
    <r>
      <rPr>
        <sz val="12"/>
        <color theme="1"/>
        <rFont val="Arial"/>
        <family val="2"/>
      </rPr>
      <t>1450-1700)</t>
    </r>
  </si>
  <si>
    <r>
      <t>Citizens without Nations: Urban Citizenship in Europe and the World, c.1000–1789 (</t>
    </r>
    <r>
      <rPr>
        <sz val="12"/>
        <color theme="1"/>
        <rFont val="Calibri"/>
        <family val="2"/>
      </rPr>
      <t>劍橋文化適應心理學手冊</t>
    </r>
    <r>
      <rPr>
        <sz val="12"/>
        <color theme="1"/>
        <rFont val="Arial"/>
        <family val="2"/>
      </rPr>
      <t>)</t>
    </r>
  </si>
  <si>
    <r>
      <t>Empires of Ancient Eurasia: The First Silk Roads Era, 100 BCE – 250 CE (</t>
    </r>
    <r>
      <rPr>
        <sz val="12"/>
        <color theme="1"/>
        <rFont val="Calibri"/>
        <family val="2"/>
      </rPr>
      <t>古代歐亞大陸上的帝國：第一絲綢之路時期（西元前</t>
    </r>
    <r>
      <rPr>
        <sz val="12"/>
        <color theme="1"/>
        <rFont val="Arial"/>
        <family val="2"/>
      </rPr>
      <t>100</t>
    </r>
    <r>
      <rPr>
        <sz val="12"/>
        <color theme="1"/>
        <rFont val="Calibri"/>
        <family val="2"/>
      </rPr>
      <t>年</t>
    </r>
    <r>
      <rPr>
        <sz val="12"/>
        <color theme="1"/>
        <rFont val="Arial"/>
        <family val="2"/>
      </rPr>
      <t>-</t>
    </r>
    <r>
      <rPr>
        <sz val="12"/>
        <color theme="1"/>
        <rFont val="Calibri"/>
        <family val="2"/>
      </rPr>
      <t>西元</t>
    </r>
    <r>
      <rPr>
        <sz val="12"/>
        <color theme="1"/>
        <rFont val="Arial"/>
        <family val="2"/>
      </rPr>
      <t>250</t>
    </r>
    <r>
      <rPr>
        <sz val="12"/>
        <color theme="1"/>
        <rFont val="Calibri"/>
        <family val="2"/>
      </rPr>
      <t>年）</t>
    </r>
    <r>
      <rPr>
        <sz val="12"/>
        <color theme="1"/>
        <rFont val="Arial"/>
        <family val="2"/>
      </rPr>
      <t>)</t>
    </r>
  </si>
  <si>
    <r>
      <t>The Development Century: A Global History (</t>
    </r>
    <r>
      <rPr>
        <sz val="12"/>
        <color theme="1"/>
        <rFont val="Calibri"/>
        <family val="2"/>
      </rPr>
      <t>發展的世紀：全球歷史</t>
    </r>
    <r>
      <rPr>
        <sz val="12"/>
        <color theme="1"/>
        <rFont val="Arial"/>
        <family val="2"/>
      </rPr>
      <t>)</t>
    </r>
  </si>
  <si>
    <r>
      <t>The Pretender of Pitcairn Island: Joshua W. Hill – The Man Who Would Be King Among the Bounty Mutineers (</t>
    </r>
    <r>
      <rPr>
        <sz val="12"/>
        <color theme="1"/>
        <rFont val="Calibri"/>
        <family val="2"/>
      </rPr>
      <t>皮特凱恩島的覬覦者：約書亞</t>
    </r>
    <r>
      <rPr>
        <sz val="12"/>
        <color theme="1"/>
        <rFont val="Arial"/>
        <family val="2"/>
      </rPr>
      <t>·W·</t>
    </r>
    <r>
      <rPr>
        <sz val="12"/>
        <color theme="1"/>
        <rFont val="Calibri"/>
        <family val="2"/>
      </rPr>
      <t>希爾</t>
    </r>
    <r>
      <rPr>
        <sz val="12"/>
        <color theme="1"/>
        <rFont val="Arial"/>
        <family val="2"/>
      </rPr>
      <t xml:space="preserve"> - </t>
    </r>
    <r>
      <rPr>
        <sz val="12"/>
        <color theme="1"/>
        <rFont val="Calibri"/>
        <family val="2"/>
      </rPr>
      <t>邦迪號叛變者中可以成為國王的人</t>
    </r>
    <r>
      <rPr>
        <sz val="12"/>
        <color theme="1"/>
        <rFont val="Arial"/>
        <family val="2"/>
      </rPr>
      <t>)</t>
    </r>
  </si>
  <si>
    <r>
      <t>What Is a Slave Society?: The Practice of Slavery in Global Perspective (</t>
    </r>
    <r>
      <rPr>
        <sz val="12"/>
        <color theme="1"/>
        <rFont val="Calibri"/>
        <family val="2"/>
      </rPr>
      <t>什麼是奴隸社會：奴隸制在全球視野中的實踐</t>
    </r>
    <r>
      <rPr>
        <sz val="12"/>
        <color theme="1"/>
        <rFont val="Arial"/>
        <family val="2"/>
      </rPr>
      <t>)</t>
    </r>
  </si>
  <si>
    <r>
      <t>Doubting the Divine in Early Modern Europe: The Revival of Momus, the Agnostic God (</t>
    </r>
    <r>
      <rPr>
        <sz val="12"/>
        <color theme="1"/>
        <rFont val="Calibri"/>
        <family val="2"/>
      </rPr>
      <t>現代歐洲早期對神性的懷疑：不可知論之神摩莫斯的復活</t>
    </r>
    <r>
      <rPr>
        <sz val="12"/>
        <color theme="1"/>
        <rFont val="Arial"/>
        <family val="2"/>
      </rPr>
      <t>)</t>
    </r>
  </si>
  <si>
    <r>
      <t>Human Rights on Trial: A Genealogy of the Critique of Human Rights (</t>
    </r>
    <r>
      <rPr>
        <sz val="12"/>
        <color theme="1"/>
        <rFont val="Calibri"/>
        <family val="2"/>
      </rPr>
      <t>人權審判：人權批判系統學</t>
    </r>
    <r>
      <rPr>
        <sz val="12"/>
        <color theme="1"/>
        <rFont val="Arial"/>
        <family val="2"/>
      </rPr>
      <t>)</t>
    </r>
  </si>
  <si>
    <r>
      <t>The Invention of Race in the European Middle Ages (</t>
    </r>
    <r>
      <rPr>
        <sz val="12"/>
        <color theme="1"/>
        <rFont val="Calibri"/>
        <family val="2"/>
      </rPr>
      <t>歐洲中世紀種族的概念</t>
    </r>
    <r>
      <rPr>
        <sz val="12"/>
        <color theme="1"/>
        <rFont val="Arial"/>
        <family val="2"/>
      </rPr>
      <t>)</t>
    </r>
  </si>
  <si>
    <r>
      <t>At War's Summit: The Red Army and the Struggle for the Caucasus Mountains in World War II (</t>
    </r>
    <r>
      <rPr>
        <sz val="12"/>
        <color theme="1"/>
        <rFont val="Calibri"/>
        <family val="2"/>
      </rPr>
      <t>戰爭白熱化階段：第二次世界大戰中的蘇聯紅軍與高加索山之戰</t>
    </r>
    <r>
      <rPr>
        <sz val="12"/>
        <color theme="1"/>
        <rFont val="Arial"/>
        <family val="2"/>
      </rPr>
      <t>)</t>
    </r>
  </si>
  <si>
    <r>
      <t>Bombing the City: Civilian Accounts of the Air War in Britain and Japan, 1939–1945 (</t>
    </r>
    <r>
      <rPr>
        <sz val="12"/>
        <color theme="1"/>
        <rFont val="Calibri"/>
        <family val="2"/>
      </rPr>
      <t>城市轟炸：第二次世界大戰期間英國和日本空中轟炸的民間記錄</t>
    </r>
    <r>
      <rPr>
        <sz val="12"/>
        <color theme="1"/>
        <rFont val="Arial"/>
        <family val="2"/>
      </rPr>
      <t>)</t>
    </r>
  </si>
  <si>
    <r>
      <t>Captive Anzacs: Australian POWs of the Ottomans during the First World War (</t>
    </r>
    <r>
      <rPr>
        <sz val="12"/>
        <color theme="1"/>
        <rFont val="Calibri"/>
        <family val="2"/>
      </rPr>
      <t>土耳其人的囚犯</t>
    </r>
    <r>
      <rPr>
        <sz val="12"/>
        <color theme="1"/>
        <rFont val="Arial"/>
        <family val="2"/>
      </rPr>
      <t>——</t>
    </r>
    <r>
      <rPr>
        <sz val="12"/>
        <color theme="1"/>
        <rFont val="Calibri"/>
        <family val="2"/>
      </rPr>
      <t>一戰奧斯曼帝國的澳大利亞戰俘</t>
    </r>
    <r>
      <rPr>
        <sz val="12"/>
        <color theme="1"/>
        <rFont val="Arial"/>
        <family val="2"/>
      </rPr>
      <t>)</t>
    </r>
  </si>
  <si>
    <r>
      <t>Morale and Discipline in the Royal Navy during the First World War (</t>
    </r>
    <r>
      <rPr>
        <sz val="12"/>
        <color theme="1"/>
        <rFont val="Calibri"/>
        <family val="2"/>
      </rPr>
      <t>第一次世界大戰期間皇家海軍的士氣和紀律</t>
    </r>
    <r>
      <rPr>
        <sz val="12"/>
        <color theme="1"/>
        <rFont val="Arial"/>
        <family val="2"/>
      </rPr>
      <t>)</t>
    </r>
  </si>
  <si>
    <r>
      <t>Return of the Barbarians: Confronting Non-State Actors from Ancient Rome to the Present (</t>
    </r>
    <r>
      <rPr>
        <sz val="12"/>
        <color theme="1"/>
        <rFont val="Calibri"/>
        <family val="2"/>
      </rPr>
      <t>野蠻人的回歸：從古代羅馬到現在與非國家行為主體的對抗</t>
    </r>
    <r>
      <rPr>
        <sz val="12"/>
        <color theme="1"/>
        <rFont val="Arial"/>
        <family val="2"/>
      </rPr>
      <t>)</t>
    </r>
  </si>
  <si>
    <r>
      <t>The Civilianization of War: The Changing Civil–Military Divide, 1914–2014 (</t>
    </r>
    <r>
      <rPr>
        <sz val="12"/>
        <color theme="1"/>
        <rFont val="Calibri"/>
        <family val="2"/>
      </rPr>
      <t>戰爭的平民化：不斷變化的平民</t>
    </r>
    <r>
      <rPr>
        <sz val="12"/>
        <color theme="1"/>
        <rFont val="Arial"/>
        <family val="2"/>
      </rPr>
      <t>–</t>
    </r>
    <r>
      <rPr>
        <sz val="12"/>
        <color theme="1"/>
        <rFont val="Calibri"/>
        <family val="2"/>
      </rPr>
      <t>軍事差異，</t>
    </r>
    <r>
      <rPr>
        <sz val="12"/>
        <color theme="1"/>
        <rFont val="Arial"/>
        <family val="2"/>
      </rPr>
      <t>1914-2014)</t>
    </r>
  </si>
  <si>
    <r>
      <t>Women as Veterans in Britain and France after the First World War (</t>
    </r>
    <r>
      <rPr>
        <sz val="12"/>
        <color theme="1"/>
        <rFont val="Calibri"/>
        <family val="2"/>
      </rPr>
      <t>第一次世界大戰後英國和法國的女性退伍軍人</t>
    </r>
    <r>
      <rPr>
        <sz val="12"/>
        <color theme="1"/>
        <rFont val="Arial"/>
        <family val="2"/>
      </rPr>
      <t>)</t>
    </r>
  </si>
  <si>
    <r>
      <t>African Freedom: How Africa Responded to Independence (</t>
    </r>
    <r>
      <rPr>
        <sz val="12"/>
        <color theme="1"/>
        <rFont val="Calibri"/>
        <family val="2"/>
      </rPr>
      <t>非洲自由：非洲如何回應獨立</t>
    </r>
    <r>
      <rPr>
        <sz val="12"/>
        <color theme="1"/>
        <rFont val="Arial"/>
        <family val="2"/>
      </rPr>
      <t>)</t>
    </r>
  </si>
  <si>
    <r>
      <t>Doing Business in Cameroon: An Anatomy of Economic Governance (</t>
    </r>
    <r>
      <rPr>
        <sz val="12"/>
        <color theme="1"/>
        <rFont val="Calibri"/>
        <family val="2"/>
      </rPr>
      <t>在喀麥隆經商：對經濟治理的剖析</t>
    </r>
    <r>
      <rPr>
        <sz val="12"/>
        <color theme="1"/>
        <rFont val="Arial"/>
        <family val="2"/>
      </rPr>
      <t>)</t>
    </r>
  </si>
  <si>
    <r>
      <t>Twentieth-Century South Africa: A Developmental History (</t>
    </r>
    <r>
      <rPr>
        <sz val="12"/>
        <color theme="1"/>
        <rFont val="Calibri"/>
        <family val="2"/>
      </rPr>
      <t>二十世紀的南非：發展歷史</t>
    </r>
    <r>
      <rPr>
        <sz val="12"/>
        <color theme="1"/>
        <rFont val="Arial"/>
        <family val="2"/>
      </rPr>
      <t>)</t>
    </r>
  </si>
  <si>
    <r>
      <t>A History of South Australia (</t>
    </r>
    <r>
      <rPr>
        <sz val="12"/>
        <color theme="1"/>
        <rFont val="Calibri"/>
        <family val="2"/>
      </rPr>
      <t>澳大利亞南部歷史</t>
    </r>
    <r>
      <rPr>
        <sz val="12"/>
        <color theme="1"/>
        <rFont val="Arial"/>
        <family val="2"/>
      </rPr>
      <t>)</t>
    </r>
  </si>
  <si>
    <r>
      <t>Taking Liberty: Indigenous Rights and Settler Self-Government in Colonial Australia, 1830–1890 (</t>
    </r>
    <r>
      <rPr>
        <sz val="12"/>
        <color theme="1"/>
        <rFont val="Calibri"/>
        <family val="2"/>
      </rPr>
      <t>爭取自由：澳大利亞殖民地的土著權利和定居者自治，</t>
    </r>
    <r>
      <rPr>
        <sz val="12"/>
        <color theme="1"/>
        <rFont val="Arial"/>
        <family val="2"/>
      </rPr>
      <t>1830-1890</t>
    </r>
    <r>
      <rPr>
        <sz val="12"/>
        <color theme="1"/>
        <rFont val="Calibri"/>
        <family val="2"/>
      </rPr>
      <t>年</t>
    </r>
    <r>
      <rPr>
        <sz val="12"/>
        <color theme="1"/>
        <rFont val="Arial"/>
        <family val="2"/>
      </rPr>
      <t>)</t>
    </r>
  </si>
  <si>
    <r>
      <t>Daily Life in Ancient China (</t>
    </r>
    <r>
      <rPr>
        <sz val="12"/>
        <color theme="1"/>
        <rFont val="Calibri"/>
        <family val="2"/>
      </rPr>
      <t>中國古代的日常生活</t>
    </r>
    <r>
      <rPr>
        <sz val="12"/>
        <color theme="1"/>
        <rFont val="Arial"/>
        <family val="2"/>
      </rPr>
      <t>)</t>
    </r>
  </si>
  <si>
    <r>
      <t>Japan's Imperial Underworlds: Intimate Encounters at the Borders of Empire (</t>
    </r>
    <r>
      <rPr>
        <sz val="12"/>
        <color theme="1"/>
        <rFont val="Calibri"/>
        <family val="2"/>
      </rPr>
      <t>日本的帝國黑社會：在帝國邊境的親密接觸</t>
    </r>
    <r>
      <rPr>
        <sz val="12"/>
        <color theme="1"/>
        <rFont val="Arial"/>
        <family val="2"/>
      </rPr>
      <t>)</t>
    </r>
  </si>
  <si>
    <r>
      <t>Making Borders in Modern East Asia: The Tumen River Demarcation, 1881–1919 (</t>
    </r>
    <r>
      <rPr>
        <sz val="12"/>
        <color theme="1"/>
        <rFont val="Calibri"/>
        <family val="2"/>
      </rPr>
      <t>現代東亞邊界：圖們江劃界（</t>
    </r>
    <r>
      <rPr>
        <sz val="12"/>
        <color theme="1"/>
        <rFont val="Arial"/>
        <family val="2"/>
      </rPr>
      <t>1881-1919</t>
    </r>
    <r>
      <rPr>
        <sz val="12"/>
        <color theme="1"/>
        <rFont val="Calibri"/>
        <family val="2"/>
      </rPr>
      <t>）</t>
    </r>
    <r>
      <rPr>
        <sz val="12"/>
        <color theme="1"/>
        <rFont val="Arial"/>
        <family val="2"/>
      </rPr>
      <t>)</t>
    </r>
  </si>
  <si>
    <r>
      <t>Rethinking China's Rise: A Liberal Critique (</t>
    </r>
    <r>
      <rPr>
        <sz val="12"/>
        <color theme="1"/>
        <rFont val="Calibri"/>
        <family val="2"/>
      </rPr>
      <t>反思中國的崛起：自由主義批判</t>
    </r>
    <r>
      <rPr>
        <sz val="12"/>
        <color theme="1"/>
        <rFont val="Arial"/>
        <family val="2"/>
      </rPr>
      <t>)</t>
    </r>
  </si>
  <si>
    <r>
      <t>The Blue Frontier: Maritime Vision and Power in the Qing Empire (</t>
    </r>
    <r>
      <rPr>
        <sz val="12"/>
        <color theme="1"/>
        <rFont val="Calibri"/>
        <family val="2"/>
      </rPr>
      <t>藍色邊境：清帝國的海洋視野與權力</t>
    </r>
    <r>
      <rPr>
        <sz val="12"/>
        <color theme="1"/>
        <rFont val="Arial"/>
        <family val="2"/>
      </rPr>
      <t>)</t>
    </r>
  </si>
  <si>
    <r>
      <t>The Muslim Merchants of Premodern China: The History of a Maritime Asian Trade Diaspora, 750–1400 (</t>
    </r>
    <r>
      <rPr>
        <sz val="12"/>
        <color theme="1"/>
        <rFont val="Calibri"/>
        <family val="2"/>
      </rPr>
      <t>近代中國的穆斯林商人：一部亞洲海洋貿易散居者的歷史（西元</t>
    </r>
    <r>
      <rPr>
        <sz val="12"/>
        <color theme="1"/>
        <rFont val="Arial"/>
        <family val="2"/>
      </rPr>
      <t>750</t>
    </r>
    <r>
      <rPr>
        <sz val="12"/>
        <color theme="1"/>
        <rFont val="Calibri"/>
        <family val="2"/>
      </rPr>
      <t>年</t>
    </r>
    <r>
      <rPr>
        <sz val="12"/>
        <color theme="1"/>
        <rFont val="Arial"/>
        <family val="2"/>
      </rPr>
      <t>–</t>
    </r>
    <r>
      <rPr>
        <sz val="12"/>
        <color theme="1"/>
        <rFont val="Calibri"/>
        <family val="2"/>
      </rPr>
      <t>西元</t>
    </r>
    <r>
      <rPr>
        <sz val="12"/>
        <color theme="1"/>
        <rFont val="Arial"/>
        <family val="2"/>
      </rPr>
      <t>1400</t>
    </r>
    <r>
      <rPr>
        <sz val="12"/>
        <color theme="1"/>
        <rFont val="Calibri"/>
        <family val="2"/>
      </rPr>
      <t>年）</t>
    </r>
    <r>
      <rPr>
        <sz val="12"/>
        <color theme="1"/>
        <rFont val="Arial"/>
        <family val="2"/>
      </rPr>
      <t>)</t>
    </r>
  </si>
  <si>
    <r>
      <t>Women and the Periodical Press in China's Long Twentieth Century: A Space of their Own? (</t>
    </r>
    <r>
      <rPr>
        <sz val="12"/>
        <color theme="1"/>
        <rFont val="Calibri"/>
        <family val="2"/>
      </rPr>
      <t>漫長的二十世紀中中國的婦女與期刊出版：一個屬於自己的表達空間？</t>
    </r>
    <r>
      <rPr>
        <sz val="12"/>
        <color theme="1"/>
        <rFont val="Arial"/>
        <family val="2"/>
      </rPr>
      <t>)</t>
    </r>
  </si>
  <si>
    <r>
      <t>State Formations: Global Histories and Cultures of Statehood (</t>
    </r>
    <r>
      <rPr>
        <sz val="12"/>
        <color theme="1"/>
        <rFont val="Calibri"/>
        <family val="2"/>
      </rPr>
      <t>國家的形成：全球歷史和國家文化</t>
    </r>
    <r>
      <rPr>
        <sz val="12"/>
        <color theme="1"/>
        <rFont val="Arial"/>
        <family val="2"/>
      </rPr>
      <t>)</t>
    </r>
  </si>
  <si>
    <r>
      <t>The Cambridge World History 7 Paperback Volume Set in 9 Pieces (</t>
    </r>
    <r>
      <rPr>
        <sz val="12"/>
        <color theme="1"/>
        <rFont val="Calibri"/>
        <family val="2"/>
      </rPr>
      <t>劍橋世界史：七卷平裝本（</t>
    </r>
    <r>
      <rPr>
        <sz val="12"/>
        <color theme="1"/>
        <rFont val="Arial"/>
        <family val="2"/>
      </rPr>
      <t>9</t>
    </r>
    <r>
      <rPr>
        <sz val="12"/>
        <color theme="1"/>
        <rFont val="Calibri"/>
        <family val="2"/>
      </rPr>
      <t>本）</t>
    </r>
    <r>
      <rPr>
        <sz val="12"/>
        <color theme="1"/>
        <rFont val="Arial"/>
        <family val="2"/>
      </rPr>
      <t>)</t>
    </r>
  </si>
  <si>
    <r>
      <t>Afro-Latin American Studies: An Introduction (</t>
    </r>
    <r>
      <rPr>
        <sz val="12"/>
        <color theme="1"/>
        <rFont val="Calibri"/>
        <family val="2"/>
      </rPr>
      <t>非裔拉丁美洲人研究導論</t>
    </r>
    <r>
      <rPr>
        <sz val="12"/>
        <color theme="1"/>
        <rFont val="Arial"/>
        <family val="2"/>
      </rPr>
      <t>)</t>
    </r>
  </si>
  <si>
    <r>
      <t>Caribbean Revolutions: Cold War Armed Movements (</t>
    </r>
    <r>
      <rPr>
        <sz val="12"/>
        <color theme="1"/>
        <rFont val="Calibri"/>
        <family val="2"/>
      </rPr>
      <t>加勒比海革命：冷戰時期的武裝運動</t>
    </r>
    <r>
      <rPr>
        <sz val="12"/>
        <color theme="1"/>
        <rFont val="Arial"/>
        <family val="2"/>
      </rPr>
      <t>)</t>
    </r>
  </si>
  <si>
    <r>
      <t>Latin America in Colonial Times  ,2/e (</t>
    </r>
    <r>
      <rPr>
        <sz val="12"/>
        <color theme="1"/>
        <rFont val="Calibri"/>
        <family val="2"/>
      </rPr>
      <t>殖民時期的拉丁美洲</t>
    </r>
    <r>
      <rPr>
        <sz val="12"/>
        <color theme="1"/>
        <rFont val="Arial"/>
        <family val="2"/>
      </rPr>
      <t>)</t>
    </r>
  </si>
  <si>
    <r>
      <t>Laywomen and the Making of Colonial Catholicism in New Spain, 1630–1790 (</t>
    </r>
    <r>
      <rPr>
        <sz val="12"/>
        <color theme="1"/>
        <rFont val="Calibri"/>
        <family val="2"/>
      </rPr>
      <t>女平信徒與新西班牙地區殖民天主教的形成（</t>
    </r>
    <r>
      <rPr>
        <sz val="12"/>
        <color theme="1"/>
        <rFont val="Arial"/>
        <family val="2"/>
      </rPr>
      <t>1630–1790</t>
    </r>
    <r>
      <rPr>
        <sz val="12"/>
        <color theme="1"/>
        <rFont val="Calibri"/>
        <family val="2"/>
      </rPr>
      <t>）</t>
    </r>
    <r>
      <rPr>
        <sz val="12"/>
        <color theme="1"/>
        <rFont val="Arial"/>
        <family val="2"/>
      </rPr>
      <t>)</t>
    </r>
  </si>
  <si>
    <r>
      <t>Sovereign Emergencies: Latin America and the Making of Global Human Rights Politics (</t>
    </r>
    <r>
      <rPr>
        <sz val="12"/>
        <color theme="1"/>
        <rFont val="Calibri"/>
        <family val="2"/>
      </rPr>
      <t>拉丁美洲和國際人權：拉丁美洲和國際人權政治的形成</t>
    </r>
    <r>
      <rPr>
        <sz val="12"/>
        <color theme="1"/>
        <rFont val="Arial"/>
        <family val="2"/>
      </rPr>
      <t>)</t>
    </r>
  </si>
  <si>
    <r>
      <t>The Street Is Ours: Community, the Car, and the Nature of Public Space in Rio de Janeiro (</t>
    </r>
    <r>
      <rPr>
        <sz val="12"/>
        <color theme="1"/>
        <rFont val="Calibri"/>
        <family val="2"/>
      </rPr>
      <t>街道是我們的：里約熱內盧的社區、汽車和公共空間的性質</t>
    </r>
    <r>
      <rPr>
        <sz val="12"/>
        <color theme="1"/>
        <rFont val="Arial"/>
        <family val="2"/>
      </rPr>
      <t>)</t>
    </r>
  </si>
  <si>
    <r>
      <t>A History of Modern Iran  ,2/e (</t>
    </r>
    <r>
      <rPr>
        <sz val="12"/>
        <color theme="1"/>
        <rFont val="Calibri"/>
        <family val="2"/>
      </rPr>
      <t>現代伊朗的歷史</t>
    </r>
    <r>
      <rPr>
        <sz val="12"/>
        <color theme="1"/>
        <rFont val="Arial"/>
        <family val="2"/>
      </rPr>
      <t>)</t>
    </r>
  </si>
  <si>
    <r>
      <t>Both Eastern and Western: An Intellectual History of Iranian Modernity (</t>
    </r>
    <r>
      <rPr>
        <sz val="12"/>
        <color theme="1"/>
        <rFont val="Calibri"/>
        <family val="2"/>
      </rPr>
      <t>東方和西方：伊朗現代性的知識史</t>
    </r>
    <r>
      <rPr>
        <sz val="12"/>
        <color theme="1"/>
        <rFont val="Arial"/>
        <family val="2"/>
      </rPr>
      <t>)</t>
    </r>
  </si>
  <si>
    <r>
      <t>Child Custody in Islamic Law: Theory and Practice in Egypt since the Sixteenth Century (</t>
    </r>
    <r>
      <rPr>
        <sz val="12"/>
        <color theme="1"/>
        <rFont val="Calibri"/>
        <family val="2"/>
      </rPr>
      <t>伊斯蘭法中的兒童監護權：埃及自</t>
    </r>
    <r>
      <rPr>
        <sz val="12"/>
        <color theme="1"/>
        <rFont val="Arial"/>
        <family val="2"/>
      </rPr>
      <t>16</t>
    </r>
    <r>
      <rPr>
        <sz val="12"/>
        <color theme="1"/>
        <rFont val="Calibri"/>
        <family val="2"/>
      </rPr>
      <t>世紀以來的理論與實踐</t>
    </r>
    <r>
      <rPr>
        <sz val="12"/>
        <color theme="1"/>
        <rFont val="Arial"/>
        <family val="2"/>
      </rPr>
      <t>)</t>
    </r>
  </si>
  <si>
    <r>
      <t>Christianity in Fifteenth-Century Iraq (</t>
    </r>
    <r>
      <rPr>
        <sz val="12"/>
        <color theme="1"/>
        <rFont val="Calibri"/>
        <family val="2"/>
      </rPr>
      <t>十五世紀伊拉克的基督教</t>
    </r>
    <r>
      <rPr>
        <sz val="12"/>
        <color theme="1"/>
        <rFont val="Arial"/>
        <family val="2"/>
      </rPr>
      <t>)</t>
    </r>
  </si>
  <si>
    <r>
      <t>Iranian Cosmopolitanism: A Cinematic History (</t>
    </r>
    <r>
      <rPr>
        <sz val="12"/>
        <color theme="1"/>
        <rFont val="Calibri"/>
        <family val="2"/>
      </rPr>
      <t>伊朗的世界主義：電影史</t>
    </r>
    <r>
      <rPr>
        <sz val="12"/>
        <color theme="1"/>
        <rFont val="Arial"/>
        <family val="2"/>
      </rPr>
      <t>)</t>
    </r>
  </si>
  <si>
    <r>
      <t>Islam and the Culture of Modern Egypt: From the Monarchy to the Republic (</t>
    </r>
    <r>
      <rPr>
        <sz val="12"/>
        <color theme="1"/>
        <rFont val="Calibri"/>
        <family val="2"/>
      </rPr>
      <t>伊斯蘭教與現代埃及文化：從君主制到共和國</t>
    </r>
    <r>
      <rPr>
        <sz val="12"/>
        <color theme="1"/>
        <rFont val="Arial"/>
        <family val="2"/>
      </rPr>
      <t>)</t>
    </r>
  </si>
  <si>
    <r>
      <t>Russia's Turn to Persia: Orientalism in Diplomacy and Intelligence (</t>
    </r>
    <r>
      <rPr>
        <sz val="12"/>
        <color theme="1"/>
        <rFont val="Calibri"/>
        <family val="2"/>
      </rPr>
      <t>俄羅斯轉向波斯：外交與情報中的東方主義</t>
    </r>
    <r>
      <rPr>
        <sz val="12"/>
        <color theme="1"/>
        <rFont val="Arial"/>
        <family val="2"/>
      </rPr>
      <t>)</t>
    </r>
  </si>
  <si>
    <r>
      <t>Slavery and Empire in Central Asia (</t>
    </r>
    <r>
      <rPr>
        <sz val="12"/>
        <color theme="1"/>
        <rFont val="Calibri"/>
        <family val="2"/>
      </rPr>
      <t>中亞地區的奴隸制與帝國</t>
    </r>
    <r>
      <rPr>
        <sz val="12"/>
        <color theme="1"/>
        <rFont val="Arial"/>
        <family val="2"/>
      </rPr>
      <t>)</t>
    </r>
  </si>
  <si>
    <r>
      <t>The Chief Eunuch of the Ottoman Harem: From African Slave to Power-Broker (</t>
    </r>
    <r>
      <rPr>
        <sz val="12"/>
        <color theme="1"/>
        <rFont val="Calibri"/>
        <family val="2"/>
      </rPr>
      <t>奧斯曼後宮的太監主管：從非洲奴隸到權力經紀人</t>
    </r>
    <r>
      <rPr>
        <sz val="12"/>
        <color theme="1"/>
        <rFont val="Arial"/>
        <family val="2"/>
      </rPr>
      <t>)</t>
    </r>
  </si>
  <si>
    <r>
      <t>The Emergence of Public Opinion: State and Society in the Late Ottoman Empire (</t>
    </r>
    <r>
      <rPr>
        <sz val="12"/>
        <color theme="1"/>
        <rFont val="Calibri"/>
        <family val="2"/>
      </rPr>
      <t>輿論的出現：奧斯曼帝國後期的國家與社會</t>
    </r>
    <r>
      <rPr>
        <sz val="12"/>
        <color theme="1"/>
        <rFont val="Arial"/>
        <family val="2"/>
      </rPr>
      <t>)</t>
    </r>
  </si>
  <si>
    <r>
      <t>Women and the Making of the Mongol Empire (</t>
    </r>
    <r>
      <rPr>
        <sz val="12"/>
        <color theme="1"/>
        <rFont val="Calibri"/>
        <family val="2"/>
      </rPr>
      <t>婦女與蒙古帝國的建立</t>
    </r>
    <r>
      <rPr>
        <sz val="12"/>
        <color theme="1"/>
        <rFont val="Arial"/>
        <family val="2"/>
      </rPr>
      <t>)</t>
    </r>
  </si>
  <si>
    <r>
      <t>Abraham's Luggage: A Social Life of Things in the Medieval Indian Ocean World (</t>
    </r>
    <r>
      <rPr>
        <sz val="12"/>
        <color theme="1"/>
        <rFont val="Calibri"/>
        <family val="2"/>
      </rPr>
      <t>亞伯拉罕的行李：中世紀印度洋世界的社會生活</t>
    </r>
    <r>
      <rPr>
        <sz val="12"/>
        <color theme="1"/>
        <rFont val="Arial"/>
        <family val="2"/>
      </rPr>
      <t>)</t>
    </r>
  </si>
  <si>
    <r>
      <t>Babur: Timurid Prince and Mughal Emperor, 1483–1530 (Babur</t>
    </r>
    <r>
      <rPr>
        <sz val="12"/>
        <color theme="1"/>
        <rFont val="Calibri"/>
        <family val="2"/>
      </rPr>
      <t>：泰姆裡德王子和莫臥兒黃帝</t>
    </r>
    <r>
      <rPr>
        <sz val="12"/>
        <color theme="1"/>
        <rFont val="Arial"/>
        <family val="2"/>
      </rPr>
      <t xml:space="preserve"> 1483-1530)</t>
    </r>
  </si>
  <si>
    <r>
      <t>Citizen Refugee: Forging the Indian Nation after Partition (</t>
    </r>
    <r>
      <rPr>
        <sz val="12"/>
        <color theme="1"/>
        <rFont val="Calibri"/>
        <family val="2"/>
      </rPr>
      <t>公民難民：分治後印度民族的鍛造</t>
    </r>
    <r>
      <rPr>
        <sz val="12"/>
        <color theme="1"/>
        <rFont val="Arial"/>
        <family val="2"/>
      </rPr>
      <t>)</t>
    </r>
  </si>
  <si>
    <r>
      <t>Governing Islam: Law, Empire, and Secularism in Modern South Asia (</t>
    </r>
    <r>
      <rPr>
        <sz val="12"/>
        <color theme="1"/>
        <rFont val="Calibri"/>
        <family val="2"/>
      </rPr>
      <t>治理伊斯蘭教：現代南亞的法律、帝國和世俗主義</t>
    </r>
    <r>
      <rPr>
        <sz val="12"/>
        <color theme="1"/>
        <rFont val="Arial"/>
        <family val="2"/>
      </rPr>
      <t>)</t>
    </r>
  </si>
  <si>
    <r>
      <t>In Praise of Kings: Rajputs, Sultans and Poets in Fifteenth-century Gujarat (</t>
    </r>
    <r>
      <rPr>
        <sz val="12"/>
        <color theme="1"/>
        <rFont val="Calibri"/>
        <family val="2"/>
      </rPr>
      <t>古吉拉突邦：漫長的十五世紀與一個地區的形成</t>
    </r>
    <r>
      <rPr>
        <sz val="12"/>
        <color theme="1"/>
        <rFont val="Arial"/>
        <family val="2"/>
      </rPr>
      <t>)</t>
    </r>
  </si>
  <si>
    <r>
      <t>Monsoon Islam: Trade and Faith on the Medieval Malabar Coast (</t>
    </r>
    <r>
      <rPr>
        <sz val="12"/>
        <color theme="1"/>
        <rFont val="Calibri"/>
        <family val="2"/>
      </rPr>
      <t>季風式伊斯蘭教：中世紀馬拉巴爾海岸的貿易與信仰</t>
    </r>
    <r>
      <rPr>
        <sz val="12"/>
        <color theme="1"/>
        <rFont val="Arial"/>
        <family val="2"/>
      </rPr>
      <t>)</t>
    </r>
  </si>
  <si>
    <r>
      <t>The Decline of the Caste Question: Jogendranath Mandal and the Defeat of Dalit Politics in Bengal (</t>
    </r>
    <r>
      <rPr>
        <sz val="12"/>
        <color theme="1"/>
        <rFont val="Calibri"/>
        <family val="2"/>
      </rPr>
      <t>種姓問題的衰退：喬貞德拉納斯</t>
    </r>
    <r>
      <rPr>
        <sz val="12"/>
        <color theme="1"/>
        <rFont val="Arial"/>
        <family val="2"/>
      </rPr>
      <t>·</t>
    </r>
    <r>
      <rPr>
        <sz val="12"/>
        <color theme="1"/>
        <rFont val="Calibri"/>
        <family val="2"/>
      </rPr>
      <t>曼德爾和賤民政治在孟加拉的失敗</t>
    </r>
    <r>
      <rPr>
        <sz val="12"/>
        <color theme="1"/>
        <rFont val="Arial"/>
        <family val="2"/>
      </rPr>
      <t>)</t>
    </r>
  </si>
  <si>
    <t>2018</t>
    <phoneticPr fontId="22" type="noConversion"/>
  </si>
  <si>
    <r>
      <t>BRILL-</t>
    </r>
    <r>
      <rPr>
        <sz val="10"/>
        <color theme="1"/>
        <rFont val="微軟正黑體"/>
        <family val="2"/>
        <charset val="136"/>
      </rPr>
      <t>亞勃克</t>
    </r>
    <phoneticPr fontId="7" type="noConversion"/>
  </si>
  <si>
    <t>Routledge-亞勃克</t>
    <phoneticPr fontId="7" type="noConversion"/>
  </si>
  <si>
    <r>
      <t>Oxford University Press-</t>
    </r>
    <r>
      <rPr>
        <sz val="10"/>
        <rFont val="新細明體"/>
        <family val="1"/>
        <charset val="136"/>
      </rPr>
      <t>亞勃克</t>
    </r>
    <phoneticPr fontId="7" type="noConversion"/>
  </si>
  <si>
    <t>OUP USA -亞勃克</t>
    <phoneticPr fontId="7" type="noConversion"/>
  </si>
  <si>
    <t>University of Chicago Press-亞勃克</t>
    <phoneticPr fontId="7" type="noConversion"/>
  </si>
  <si>
    <r>
      <t>Brill-</t>
    </r>
    <r>
      <rPr>
        <sz val="10"/>
        <color indexed="8"/>
        <rFont val="細明體"/>
        <family val="3"/>
        <charset val="136"/>
      </rPr>
      <t>亞勃克</t>
    </r>
    <phoneticPr fontId="7" type="noConversion"/>
  </si>
  <si>
    <t>ATF Press(Inc. ATF Asia and ATF Theology)-亞勃克</t>
    <phoneticPr fontId="7" type="noConversion"/>
  </si>
  <si>
    <t>University Press Of Mississippi-亞勃克</t>
    <phoneticPr fontId="7" type="noConversion"/>
  </si>
  <si>
    <t>OUP Oxford -亞勃克</t>
    <phoneticPr fontId="7" type="noConversion"/>
  </si>
  <si>
    <t>The Catholic University of America Press(CUA Press)-亞勃克</t>
    <phoneticPr fontId="7" type="noConversion"/>
  </si>
  <si>
    <r>
      <t>T&amp;T Clark-</t>
    </r>
    <r>
      <rPr>
        <sz val="10"/>
        <color theme="1"/>
        <rFont val="微軟正黑體"/>
        <family val="2"/>
        <charset val="136"/>
      </rPr>
      <t>亞勃克</t>
    </r>
    <phoneticPr fontId="7" type="noConversion"/>
  </si>
  <si>
    <r>
      <t>Lexington Books-</t>
    </r>
    <r>
      <rPr>
        <sz val="10"/>
        <color theme="1"/>
        <rFont val="Calibri"/>
        <family val="2"/>
      </rPr>
      <t>亞勃克</t>
    </r>
    <phoneticPr fontId="7" type="noConversion"/>
  </si>
  <si>
    <r>
      <t>Bloomsbury T&amp;T Clark-</t>
    </r>
    <r>
      <rPr>
        <sz val="10"/>
        <rFont val="新細明體"/>
        <family val="1"/>
        <charset val="136"/>
      </rPr>
      <t>亞勃克</t>
    </r>
    <phoneticPr fontId="7" type="noConversion"/>
  </si>
  <si>
    <r>
      <t>BRILL-</t>
    </r>
    <r>
      <rPr>
        <sz val="10"/>
        <color indexed="8"/>
        <rFont val="細明體"/>
        <family val="3"/>
        <charset val="136"/>
      </rPr>
      <t>亞勃克</t>
    </r>
    <phoneticPr fontId="7" type="noConversion"/>
  </si>
  <si>
    <t>University of Nebraska Press-亞勃克</t>
    <phoneticPr fontId="7" type="noConversion"/>
  </si>
  <si>
    <t>Indiana University Press-亞勃克</t>
    <phoneticPr fontId="7" type="noConversion"/>
  </si>
  <si>
    <t>The Jewish Publication Society-亞勃克</t>
    <phoneticPr fontId="7" type="noConversion"/>
  </si>
  <si>
    <t>Academic Studies Press-亞勃克</t>
    <phoneticPr fontId="7" type="noConversion"/>
  </si>
  <si>
    <r>
      <t>Rowman &amp; Littlefield-</t>
    </r>
    <r>
      <rPr>
        <sz val="10"/>
        <color theme="1"/>
        <rFont val="Calibri"/>
        <family val="2"/>
      </rPr>
      <t>亞勃克</t>
    </r>
    <phoneticPr fontId="7" type="noConversion"/>
  </si>
  <si>
    <t>McFarland &amp; Co.-亞勃克</t>
    <phoneticPr fontId="7" type="noConversion"/>
  </si>
  <si>
    <t>The University of North Carolina Press(UNC Press)-亞勃克</t>
    <phoneticPr fontId="7" type="noConversion"/>
  </si>
  <si>
    <t>U. of California P. -亞勃克</t>
    <phoneticPr fontId="7" type="noConversion"/>
  </si>
  <si>
    <t>Gingko Library-亞勃克</t>
    <phoneticPr fontId="7" type="noConversion"/>
  </si>
  <si>
    <r>
      <t>Palgrave Macmillan-</t>
    </r>
    <r>
      <rPr>
        <sz val="10"/>
        <rFont val="新細明體"/>
        <family val="1"/>
        <charset val="136"/>
      </rPr>
      <t>亞勃克</t>
    </r>
    <phoneticPr fontId="7" type="noConversion"/>
  </si>
  <si>
    <r>
      <t>Springer International Publishing-</t>
    </r>
    <r>
      <rPr>
        <sz val="10"/>
        <rFont val="新細明體"/>
        <family val="1"/>
        <charset val="136"/>
      </rPr>
      <t>亞勃克</t>
    </r>
    <phoneticPr fontId="7" type="noConversion"/>
  </si>
  <si>
    <r>
      <t>Bloomsbury Academic-</t>
    </r>
    <r>
      <rPr>
        <sz val="10"/>
        <color theme="1"/>
        <rFont val="微軟正黑體"/>
        <family val="2"/>
        <charset val="136"/>
      </rPr>
      <t>亞勃克</t>
    </r>
    <phoneticPr fontId="7" type="noConversion"/>
  </si>
  <si>
    <r>
      <t>Baylor U. P. -</t>
    </r>
    <r>
      <rPr>
        <sz val="10"/>
        <color theme="1"/>
        <rFont val="細明體"/>
        <family val="3"/>
        <charset val="136"/>
      </rPr>
      <t>亞勃克</t>
    </r>
    <phoneticPr fontId="7" type="noConversion"/>
  </si>
  <si>
    <t>The University of Pennsylvania Press-亞勃克</t>
    <phoneticPr fontId="7" type="noConversion"/>
  </si>
  <si>
    <t>Duke University Press-亞勃克</t>
    <phoneticPr fontId="7" type="noConversion"/>
  </si>
  <si>
    <t>Mercer University Press-亞勃克</t>
    <phoneticPr fontId="7" type="noConversion"/>
  </si>
  <si>
    <t>NYU Press-亞勃克</t>
    <phoneticPr fontId="7" type="noConversion"/>
  </si>
  <si>
    <r>
      <t>Peter Lang -</t>
    </r>
    <r>
      <rPr>
        <sz val="10"/>
        <color theme="1"/>
        <rFont val="微軟正黑體"/>
        <family val="2"/>
        <charset val="136"/>
      </rPr>
      <t>亞勃克</t>
    </r>
    <phoneticPr fontId="7" type="noConversion"/>
  </si>
  <si>
    <t>Fordham University Press-亞勃克</t>
    <phoneticPr fontId="7" type="noConversion"/>
  </si>
  <si>
    <t>WILEY BLACKWELL-亞勃克</t>
    <phoneticPr fontId="7" type="noConversion"/>
  </si>
  <si>
    <t>Harvard University Press-亞勃克</t>
    <phoneticPr fontId="7" type="noConversion"/>
  </si>
  <si>
    <t>Princeton UP-亞勃克</t>
    <phoneticPr fontId="7" type="noConversion"/>
  </si>
  <si>
    <t>Yale UP-亞勃克</t>
    <phoneticPr fontId="7" type="noConversion"/>
  </si>
  <si>
    <t>I.B.Tauris-亞勃克</t>
    <phoneticPr fontId="7" type="noConversion"/>
  </si>
  <si>
    <t>Jessica Kingsley Publishers-亞勃克</t>
    <phoneticPr fontId="7" type="noConversion"/>
  </si>
  <si>
    <t>Columbia University Press-亞勃克</t>
    <phoneticPr fontId="7" type="noConversion"/>
  </si>
  <si>
    <t>Singing Dragon-亞勃克</t>
    <phoneticPr fontId="7" type="noConversion"/>
  </si>
  <si>
    <t>Edinburgh University Press-亞勃克</t>
    <phoneticPr fontId="7" type="noConversion"/>
  </si>
  <si>
    <t>Stanford University Press-亞勃克</t>
    <phoneticPr fontId="7" type="noConversion"/>
  </si>
  <si>
    <t>University of Illinois Press-亞勃克</t>
    <phoneticPr fontId="7" type="noConversion"/>
  </si>
  <si>
    <t>I.B.Tauris in association with the Institute of Ismaili Studies-亞勃克</t>
    <phoneticPr fontId="7" type="noConversion"/>
  </si>
  <si>
    <r>
      <t>Cambridge University Press-</t>
    </r>
    <r>
      <rPr>
        <sz val="10"/>
        <color theme="1"/>
        <rFont val="微軟正黑體"/>
        <family val="2"/>
        <charset val="136"/>
      </rPr>
      <t>亞勃克</t>
    </r>
    <phoneticPr fontId="7" type="noConversion"/>
  </si>
  <si>
    <r>
      <t>Rowman &amp; Littlefield International-</t>
    </r>
    <r>
      <rPr>
        <sz val="10"/>
        <color theme="1"/>
        <rFont val="Calibri"/>
        <family val="2"/>
      </rPr>
      <t>亞勃克</t>
    </r>
    <phoneticPr fontId="7" type="noConversion"/>
  </si>
  <si>
    <t>New Haven-亞勃克</t>
    <phoneticPr fontId="7" type="noConversion"/>
  </si>
  <si>
    <t>Urim Publications-亞勃克</t>
    <phoneticPr fontId="7" type="noConversion"/>
  </si>
  <si>
    <r>
      <t>Cambridge University Press-</t>
    </r>
    <r>
      <rPr>
        <sz val="10"/>
        <color theme="1"/>
        <rFont val="細明體"/>
        <family val="3"/>
        <charset val="136"/>
      </rPr>
      <t>亞勃克</t>
    </r>
    <phoneticPr fontId="7" type="noConversion"/>
  </si>
  <si>
    <t>Herder &amp; Herder-亞勃克</t>
    <phoneticPr fontId="7" type="noConversion"/>
  </si>
  <si>
    <t>Northern Illinois University Press-亞勃克</t>
    <phoneticPr fontId="7" type="noConversion"/>
  </si>
  <si>
    <t>The Crossroad Publishing Company-亞勃克</t>
    <phoneticPr fontId="7" type="noConversion"/>
  </si>
  <si>
    <t>Cambridge Scholars Publishing-亞勃克</t>
    <phoneticPr fontId="7" type="noConversion"/>
  </si>
  <si>
    <r>
      <t>Cambridge University Press-</t>
    </r>
    <r>
      <rPr>
        <sz val="10"/>
        <rFont val="新細明體"/>
        <family val="1"/>
        <charset val="136"/>
      </rPr>
      <t>亞勃克</t>
    </r>
    <phoneticPr fontId="7" type="noConversion"/>
  </si>
  <si>
    <t>University of California Press-亞勃克</t>
    <phoneticPr fontId="7" type="noConversion"/>
  </si>
  <si>
    <t>Grey House Publishing-亞勃克</t>
    <phoneticPr fontId="7" type="noConversion"/>
  </si>
  <si>
    <t>Time Inc./ GMC Distribution Ltd.-亞勃克</t>
    <phoneticPr fontId="7" type="noConversion"/>
  </si>
  <si>
    <r>
      <t>Springer-</t>
    </r>
    <r>
      <rPr>
        <sz val="10"/>
        <color theme="1"/>
        <rFont val="Arial Unicode MS"/>
        <family val="2"/>
        <charset val="136"/>
      </rPr>
      <t>亞勃克</t>
    </r>
    <phoneticPr fontId="7" type="noConversion"/>
  </si>
  <si>
    <r>
      <t>Palgrave Macmillan-</t>
    </r>
    <r>
      <rPr>
        <sz val="10"/>
        <color theme="1"/>
        <rFont val="Arial Unicode MS"/>
        <family val="2"/>
        <charset val="136"/>
      </rPr>
      <t>亞勃克</t>
    </r>
    <phoneticPr fontId="7" type="noConversion"/>
  </si>
  <si>
    <r>
      <t>Palgrave Pivot-</t>
    </r>
    <r>
      <rPr>
        <sz val="10"/>
        <color theme="1"/>
        <rFont val="Arial Unicode MS"/>
        <family val="2"/>
        <charset val="136"/>
      </rPr>
      <t>亞勃克</t>
    </r>
    <phoneticPr fontId="7" type="noConversion"/>
  </si>
  <si>
    <t>Palgrave Macmillan-亞勃克</t>
    <phoneticPr fontId="7" type="noConversion"/>
  </si>
  <si>
    <t>Springer-亞勃克</t>
    <phoneticPr fontId="7" type="noConversion"/>
  </si>
  <si>
    <r>
      <t>Bloomsbury Academic-</t>
    </r>
    <r>
      <rPr>
        <sz val="10"/>
        <rFont val="新細明體"/>
        <family val="1"/>
        <charset val="136"/>
      </rPr>
      <t>亞勃克</t>
    </r>
    <phoneticPr fontId="7" type="noConversion"/>
  </si>
  <si>
    <r>
      <t>Edinburgh University Press-</t>
    </r>
    <r>
      <rPr>
        <sz val="10"/>
        <rFont val="新細明體"/>
        <family val="1"/>
        <charset val="136"/>
      </rPr>
      <t>亞勃克</t>
    </r>
    <phoneticPr fontId="7" type="noConversion"/>
  </si>
  <si>
    <r>
      <t>Jessica Kingsley Publishers-</t>
    </r>
    <r>
      <rPr>
        <sz val="10"/>
        <rFont val="新細明體"/>
        <family val="1"/>
        <charset val="136"/>
      </rPr>
      <t>亞勃克</t>
    </r>
    <phoneticPr fontId="7" type="noConversion"/>
  </si>
  <si>
    <t>Peter Lang-亞勃克</t>
    <phoneticPr fontId="7" type="noConversion"/>
  </si>
  <si>
    <t>Purdue University Press-亞勃克</t>
    <phoneticPr fontId="7" type="noConversion"/>
  </si>
  <si>
    <r>
      <t>VS Verlag für Sozialwissenschaften-</t>
    </r>
    <r>
      <rPr>
        <sz val="10"/>
        <rFont val="新細明體"/>
        <family val="1"/>
        <charset val="136"/>
      </rPr>
      <t>亞勃克</t>
    </r>
    <phoneticPr fontId="7" type="noConversion"/>
  </si>
  <si>
    <r>
      <t>American Psychological Association-</t>
    </r>
    <r>
      <rPr>
        <sz val="10"/>
        <rFont val="新細明體"/>
        <family val="1"/>
        <charset val="136"/>
      </rPr>
      <t>亞勃克</t>
    </r>
    <phoneticPr fontId="7" type="noConversion"/>
  </si>
  <si>
    <t>Stanford University Press-亞勃克</t>
    <phoneticPr fontId="7" type="noConversion"/>
  </si>
  <si>
    <r>
      <t>Nova Science Publishers, Inc.-</t>
    </r>
    <r>
      <rPr>
        <sz val="10"/>
        <color theme="1"/>
        <rFont val="Arial Unicode MS"/>
        <family val="2"/>
        <charset val="134"/>
      </rPr>
      <t>亞勃克</t>
    </r>
    <phoneticPr fontId="7" type="noConversion"/>
  </si>
  <si>
    <r>
      <t>UWP-</t>
    </r>
    <r>
      <rPr>
        <sz val="10"/>
        <rFont val="Tahoma"/>
        <family val="2"/>
      </rPr>
      <t>亞勃克</t>
    </r>
    <phoneticPr fontId="7" type="noConversion"/>
  </si>
  <si>
    <r>
      <t>Cambridge Scholars Publishing-</t>
    </r>
    <r>
      <rPr>
        <sz val="10"/>
        <rFont val="Tahoma"/>
        <family val="2"/>
      </rPr>
      <t>亞勃克</t>
    </r>
    <phoneticPr fontId="7" type="noConversion"/>
  </si>
  <si>
    <r>
      <t>Berghahn-</t>
    </r>
    <r>
      <rPr>
        <sz val="10"/>
        <rFont val="Tahoma"/>
        <family val="2"/>
      </rPr>
      <t>亞勃克</t>
    </r>
    <phoneticPr fontId="7" type="noConversion"/>
  </si>
  <si>
    <r>
      <t>GUP-</t>
    </r>
    <r>
      <rPr>
        <sz val="10"/>
        <rFont val="Tahoma"/>
        <family val="2"/>
      </rPr>
      <t>亞勃克</t>
    </r>
    <phoneticPr fontId="7" type="noConversion"/>
  </si>
  <si>
    <r>
      <t>University of Wales Press-</t>
    </r>
    <r>
      <rPr>
        <sz val="10"/>
        <color theme="1"/>
        <rFont val="Tahoma"/>
        <family val="2"/>
      </rPr>
      <t>亞勃克</t>
    </r>
    <phoneticPr fontId="7" type="noConversion"/>
  </si>
  <si>
    <r>
      <t>3G E-Learning LLC-</t>
    </r>
    <r>
      <rPr>
        <sz val="10"/>
        <rFont val="Tahoma"/>
        <family val="2"/>
      </rPr>
      <t>亞勃克</t>
    </r>
    <phoneticPr fontId="7" type="noConversion"/>
  </si>
  <si>
    <t>Rowman &amp; Littlefield Publishers-亞勃克</t>
    <phoneticPr fontId="7" type="noConversion"/>
  </si>
  <si>
    <t>Lexington Books(R&amp;L)-亞勃克</t>
    <phoneticPr fontId="7" type="noConversion"/>
  </si>
  <si>
    <t>Hamilton Books(R&amp;L)-亞勃克</t>
    <phoneticPr fontId="7" type="noConversion"/>
  </si>
  <si>
    <t>University Press Copublishing Division(R&amp;L)-亞勃克</t>
    <phoneticPr fontId="7" type="noConversion"/>
  </si>
  <si>
    <r>
      <t>Nova Science-</t>
    </r>
    <r>
      <rPr>
        <sz val="10"/>
        <color indexed="8"/>
        <rFont val="微軟正黑體"/>
        <family val="2"/>
        <charset val="136"/>
      </rPr>
      <t>亞勃克</t>
    </r>
    <phoneticPr fontId="7" type="noConversion"/>
  </si>
  <si>
    <t>T&amp;T Clark-亞勃克</t>
    <phoneticPr fontId="7" type="noConversion"/>
  </si>
  <si>
    <t>Yale University Press-亞勃克</t>
    <phoneticPr fontId="7" type="noConversion"/>
  </si>
  <si>
    <t>Johns Hopkins University Press-亞勃克</t>
    <phoneticPr fontId="7" type="noConversion"/>
  </si>
  <si>
    <t>Harvard University Press-亞勃克</t>
    <phoneticPr fontId="7" type="noConversion"/>
  </si>
  <si>
    <t>Bloomsbury Academic-亞勃克</t>
    <phoneticPr fontId="7" type="noConversion"/>
  </si>
  <si>
    <r>
      <t>ABC-CLIO, Inc.-</t>
    </r>
    <r>
      <rPr>
        <sz val="10"/>
        <color theme="1"/>
        <rFont val="微軟正黑體"/>
        <family val="2"/>
        <charset val="136"/>
      </rPr>
      <t>亞勃克</t>
    </r>
    <phoneticPr fontId="7" type="noConversion"/>
  </si>
  <si>
    <r>
      <t>Indiana University Press-</t>
    </r>
    <r>
      <rPr>
        <sz val="10"/>
        <color theme="1"/>
        <rFont val="微軟正黑體"/>
        <family val="2"/>
        <charset val="136"/>
      </rPr>
      <t>亞勃克</t>
    </r>
    <phoneticPr fontId="7" type="noConversion"/>
  </si>
  <si>
    <r>
      <t>Stanford University Press-</t>
    </r>
    <r>
      <rPr>
        <sz val="10"/>
        <color theme="1"/>
        <rFont val="微軟正黑體"/>
        <family val="2"/>
        <charset val="136"/>
      </rPr>
      <t>亞勃克</t>
    </r>
    <phoneticPr fontId="7" type="noConversion"/>
  </si>
  <si>
    <r>
      <t>The University of Pennsylvania Press-</t>
    </r>
    <r>
      <rPr>
        <sz val="10"/>
        <color theme="1"/>
        <rFont val="微軟正黑體"/>
        <family val="2"/>
        <charset val="136"/>
      </rPr>
      <t>亞勃克</t>
    </r>
    <phoneticPr fontId="7" type="noConversion"/>
  </si>
  <si>
    <r>
      <t>Duke University Press-</t>
    </r>
    <r>
      <rPr>
        <sz val="10"/>
        <color theme="1"/>
        <rFont val="微軟正黑體"/>
        <family val="2"/>
        <charset val="136"/>
      </rPr>
      <t>亞勃克</t>
    </r>
    <phoneticPr fontId="7" type="noConversion"/>
  </si>
  <si>
    <r>
      <t>Duke University Press-</t>
    </r>
    <r>
      <rPr>
        <sz val="10"/>
        <color indexed="8"/>
        <rFont val="微軟正黑體"/>
        <family val="2"/>
        <charset val="136"/>
      </rPr>
      <t>亞勃克</t>
    </r>
    <phoneticPr fontId="7" type="noConversion"/>
  </si>
  <si>
    <r>
      <t>McFarland &amp; Co.-</t>
    </r>
    <r>
      <rPr>
        <sz val="10"/>
        <color theme="1"/>
        <rFont val="微軟正黑體"/>
        <family val="2"/>
        <charset val="136"/>
      </rPr>
      <t>亞勃克</t>
    </r>
    <phoneticPr fontId="7" type="noConversion"/>
  </si>
  <si>
    <r>
      <t>The Catholic University of America Press(CUA Press)-</t>
    </r>
    <r>
      <rPr>
        <sz val="10"/>
        <color theme="1"/>
        <rFont val="微軟正黑體"/>
        <family val="2"/>
        <charset val="136"/>
      </rPr>
      <t>亞勃克</t>
    </r>
    <phoneticPr fontId="7" type="noConversion"/>
  </si>
  <si>
    <r>
      <t>The Catholic University of America Press(CUA Press)-</t>
    </r>
    <r>
      <rPr>
        <sz val="10"/>
        <color indexed="8"/>
        <rFont val="微軟正黑體"/>
        <family val="2"/>
        <charset val="136"/>
      </rPr>
      <t>亞勃克</t>
    </r>
    <phoneticPr fontId="7" type="noConversion"/>
  </si>
  <si>
    <r>
      <t>Rutgers University Press-</t>
    </r>
    <r>
      <rPr>
        <sz val="10"/>
        <color indexed="8"/>
        <rFont val="微軟正黑體"/>
        <family val="2"/>
        <charset val="136"/>
      </rPr>
      <t>亞勃克</t>
    </r>
    <phoneticPr fontId="7" type="noConversion"/>
  </si>
  <si>
    <r>
      <t>The Jewish Publication Society-</t>
    </r>
    <r>
      <rPr>
        <sz val="10"/>
        <color theme="1"/>
        <rFont val="微軟正黑體"/>
        <family val="2"/>
        <charset val="136"/>
      </rPr>
      <t>亞勃克</t>
    </r>
    <phoneticPr fontId="7" type="noConversion"/>
  </si>
  <si>
    <r>
      <t>The Jewish Publication Society-</t>
    </r>
    <r>
      <rPr>
        <sz val="10"/>
        <color indexed="8"/>
        <rFont val="微軟正黑體"/>
        <family val="2"/>
        <charset val="136"/>
      </rPr>
      <t>亞勃克</t>
    </r>
    <phoneticPr fontId="7" type="noConversion"/>
  </si>
  <si>
    <r>
      <t>Mercer University Press-</t>
    </r>
    <r>
      <rPr>
        <sz val="10"/>
        <color theme="1"/>
        <rFont val="微軟正黑體"/>
        <family val="2"/>
        <charset val="136"/>
      </rPr>
      <t>亞勃克</t>
    </r>
    <phoneticPr fontId="7" type="noConversion"/>
  </si>
  <si>
    <r>
      <t>The University of North Carolina Press(UNC Press)-</t>
    </r>
    <r>
      <rPr>
        <sz val="10"/>
        <color theme="1"/>
        <rFont val="微軟正黑體"/>
        <family val="2"/>
        <charset val="136"/>
      </rPr>
      <t>亞勃克</t>
    </r>
    <phoneticPr fontId="7" type="noConversion"/>
  </si>
  <si>
    <r>
      <t>McFarland &amp; Co.-</t>
    </r>
    <r>
      <rPr>
        <sz val="10"/>
        <color indexed="8"/>
        <rFont val="微軟正黑體"/>
        <family val="2"/>
        <charset val="136"/>
      </rPr>
      <t>亞勃克</t>
    </r>
    <phoneticPr fontId="7" type="noConversion"/>
  </si>
  <si>
    <r>
      <t>Purdue University Press-</t>
    </r>
    <r>
      <rPr>
        <sz val="10"/>
        <color theme="1"/>
        <rFont val="微軟正黑體"/>
        <family val="2"/>
        <charset val="136"/>
      </rPr>
      <t>亞勃克</t>
    </r>
    <phoneticPr fontId="7" type="noConversion"/>
  </si>
  <si>
    <r>
      <t>Academic Studies Press-</t>
    </r>
    <r>
      <rPr>
        <sz val="10"/>
        <color theme="1"/>
        <rFont val="微軟正黑體"/>
        <family val="2"/>
        <charset val="136"/>
      </rPr>
      <t>亞勃克</t>
    </r>
    <phoneticPr fontId="7" type="noConversion"/>
  </si>
  <si>
    <r>
      <t>Herder &amp; Herder-</t>
    </r>
    <r>
      <rPr>
        <sz val="10"/>
        <color theme="1"/>
        <rFont val="微軟正黑體"/>
        <family val="2"/>
        <charset val="136"/>
      </rPr>
      <t>亞勃克</t>
    </r>
    <phoneticPr fontId="7" type="noConversion"/>
  </si>
  <si>
    <r>
      <t>BookBaby-</t>
    </r>
    <r>
      <rPr>
        <sz val="10"/>
        <color theme="1"/>
        <rFont val="微軟正黑體"/>
        <family val="2"/>
        <charset val="136"/>
      </rPr>
      <t>亞勃克</t>
    </r>
    <phoneticPr fontId="7" type="noConversion"/>
  </si>
  <si>
    <r>
      <t>Urim Publications-</t>
    </r>
    <r>
      <rPr>
        <sz val="10"/>
        <color theme="1"/>
        <rFont val="微軟正黑體"/>
        <family val="2"/>
        <charset val="136"/>
      </rPr>
      <t>亞勃克</t>
    </r>
    <phoneticPr fontId="7" type="noConversion"/>
  </si>
  <si>
    <r>
      <t>GUP-</t>
    </r>
    <r>
      <rPr>
        <sz val="10"/>
        <color theme="1"/>
        <rFont val="微軟正黑體"/>
        <family val="2"/>
        <charset val="136"/>
      </rPr>
      <t>亞勃克</t>
    </r>
    <phoneticPr fontId="7" type="noConversion"/>
  </si>
  <si>
    <r>
      <t>HKUP-</t>
    </r>
    <r>
      <rPr>
        <sz val="10"/>
        <color theme="1"/>
        <rFont val="微軟正黑體"/>
        <family val="2"/>
        <charset val="136"/>
      </rPr>
      <t>亞勃克</t>
    </r>
    <phoneticPr fontId="7" type="noConversion"/>
  </si>
  <si>
    <r>
      <t>UWP-</t>
    </r>
    <r>
      <rPr>
        <sz val="10"/>
        <color theme="1"/>
        <rFont val="微軟正黑體"/>
        <family val="2"/>
        <charset val="136"/>
      </rPr>
      <t>亞勃克</t>
    </r>
    <phoneticPr fontId="7" type="noConversion"/>
  </si>
  <si>
    <r>
      <t>Cambridge University Press-</t>
    </r>
    <r>
      <rPr>
        <sz val="10"/>
        <color theme="1"/>
        <rFont val="細明體"/>
        <family val="3"/>
        <charset val="136"/>
      </rPr>
      <t>亞勃克</t>
    </r>
    <phoneticPr fontId="7" type="noConversion"/>
  </si>
  <si>
    <r>
      <t>Cambridge University Press-</t>
    </r>
    <r>
      <rPr>
        <sz val="10"/>
        <color theme="1"/>
        <rFont val="細明體"/>
        <family val="3"/>
        <charset val="136"/>
      </rPr>
      <t>亞勃克</t>
    </r>
    <phoneticPr fontId="7" type="noConversion"/>
  </si>
  <si>
    <r>
      <t>Brill-</t>
    </r>
    <r>
      <rPr>
        <sz val="10"/>
        <color indexed="8"/>
        <rFont val="細明體"/>
        <family val="3"/>
        <charset val="136"/>
      </rPr>
      <t>亞勃克</t>
    </r>
    <phoneticPr fontId="7" type="noConversion"/>
  </si>
  <si>
    <r>
      <t>Oxford-</t>
    </r>
    <r>
      <rPr>
        <sz val="10"/>
        <color theme="1"/>
        <rFont val="細明體"/>
        <family val="3"/>
        <charset val="136"/>
      </rPr>
      <t>亞勃克</t>
    </r>
    <phoneticPr fontId="7" type="noConversion"/>
  </si>
  <si>
    <r>
      <t>OUP USA -</t>
    </r>
    <r>
      <rPr>
        <sz val="10"/>
        <color theme="1"/>
        <rFont val="新細明體"/>
        <family val="2"/>
        <charset val="136"/>
      </rPr>
      <t>亞勃克</t>
    </r>
    <phoneticPr fontId="7" type="noConversion"/>
  </si>
  <si>
    <r>
      <t>OUP Oxford -</t>
    </r>
    <r>
      <rPr>
        <sz val="10"/>
        <color theme="1"/>
        <rFont val="新細明體"/>
        <family val="2"/>
        <charset val="136"/>
      </rPr>
      <t>亞勃克</t>
    </r>
    <phoneticPr fontId="7" type="noConversion"/>
  </si>
  <si>
    <t>Wiley-Blackwell-亞勃克</t>
    <phoneticPr fontId="7" type="noConversion"/>
  </si>
  <si>
    <t>Wiley-亞勃克</t>
    <phoneticPr fontId="7" type="noConversion"/>
  </si>
  <si>
    <t>Edinburgh University Press-亞勃克</t>
    <phoneticPr fontId="7" type="noConversion"/>
  </si>
  <si>
    <t>I.B.Tauris &amp; Co. Ltd.-亞勃克</t>
    <phoneticPr fontId="7" type="noConversion"/>
  </si>
  <si>
    <t>Jessica Kingsley Publishers-亞勃克</t>
    <phoneticPr fontId="7" type="noConversion"/>
  </si>
  <si>
    <t>Palgrave Macmillan-亞勃克</t>
    <phoneticPr fontId="7" type="noConversion"/>
  </si>
  <si>
    <t>Palgrave Pivot-亞勃克</t>
    <phoneticPr fontId="7" type="noConversion"/>
  </si>
  <si>
    <t>Peter Lang Gmbh, Internationaler Verlag Der Wissenschaften-亞勃克</t>
    <phoneticPr fontId="7" type="noConversion"/>
  </si>
  <si>
    <t>Peter Lang Inc., International Academic Publishers-亞勃克</t>
    <phoneticPr fontId="7" type="noConversion"/>
  </si>
  <si>
    <t>Peter Lang Ltd, International Academic Publishers-亞勃克</t>
    <phoneticPr fontId="7" type="noConversion"/>
  </si>
  <si>
    <t>Routledge-亞勃克</t>
    <phoneticPr fontId="7" type="noConversion"/>
  </si>
  <si>
    <t>Springer-亞勃克</t>
    <phoneticPr fontId="7" type="noConversion"/>
  </si>
  <si>
    <r>
      <t>Cengage-</t>
    </r>
    <r>
      <rPr>
        <sz val="10"/>
        <color theme="1"/>
        <rFont val="新細明體"/>
        <family val="1"/>
        <charset val="136"/>
      </rPr>
      <t>亞勃克</t>
    </r>
    <phoneticPr fontId="7" type="noConversion"/>
  </si>
  <si>
    <r>
      <t>Marriage by Capture in the Book of Judges:An Anthropological Approach</t>
    </r>
    <r>
      <rPr>
        <sz val="12"/>
        <rFont val="新細明體"/>
        <family val="1"/>
        <charset val="136"/>
      </rPr>
      <t>士師記中的搶婚文化：人類學的方法</t>
    </r>
  </si>
  <si>
    <r>
      <t>The Cambridge Introduction to Sanskrit:</t>
    </r>
    <r>
      <rPr>
        <sz val="12"/>
        <rFont val="新細明體"/>
        <family val="1"/>
        <charset val="136"/>
      </rPr>
      <t>劍橋梵文入門</t>
    </r>
  </si>
  <si>
    <r>
      <t>The Jewish Dietary Laws in the Ancient World:</t>
    </r>
    <r>
      <rPr>
        <sz val="12"/>
        <rFont val="新細明體"/>
        <family val="1"/>
        <charset val="136"/>
      </rPr>
      <t>古代猶太人飲食教規</t>
    </r>
  </si>
  <si>
    <r>
      <t>Pope Francis and the Future of Catholicism:Evangelii Gaudium and the Papal Agenda</t>
    </r>
    <r>
      <rPr>
        <sz val="12"/>
        <rFont val="新細明體"/>
        <family val="1"/>
        <charset val="136"/>
      </rPr>
      <t>教皇弗朗西斯和天主教未來：</t>
    </r>
    <r>
      <rPr>
        <sz val="12"/>
        <rFont val="Arial"/>
        <family val="2"/>
      </rPr>
      <t>Evangelii Gaudium</t>
    </r>
    <r>
      <rPr>
        <sz val="12"/>
        <rFont val="新細明體"/>
        <family val="1"/>
        <charset val="136"/>
      </rPr>
      <t>和教皇議程</t>
    </r>
  </si>
  <si>
    <r>
      <t xml:space="preserve">Ethics and the Problem of Evil </t>
    </r>
    <r>
      <rPr>
        <sz val="12"/>
        <rFont val="細明體"/>
        <family val="3"/>
        <charset val="136"/>
      </rPr>
      <t>倫理學與邪惡問題（精裝）（叢書）</t>
    </r>
    <phoneticPr fontId="27" type="noConversion"/>
  </si>
  <si>
    <r>
      <t>IslÄ</t>
    </r>
    <r>
      <rPr>
        <sz val="12"/>
        <rFont val="細明體"/>
        <family val="3"/>
        <charset val="136"/>
      </rPr>
      <t></t>
    </r>
    <r>
      <rPr>
        <sz val="12"/>
        <rFont val="Arial"/>
        <family val="2"/>
      </rPr>
      <t>m and the People of the Book : Critical Studies on the Covenants of The Prophet (3vols/set)</t>
    </r>
    <phoneticPr fontId="22" type="noConversion"/>
  </si>
  <si>
    <r>
      <t>The Gospel of Luke (</t>
    </r>
    <r>
      <rPr>
        <sz val="12"/>
        <color theme="1"/>
        <rFont val="Calibri"/>
        <family val="2"/>
      </rPr>
      <t>路加福音</t>
    </r>
    <r>
      <rPr>
        <sz val="12"/>
        <color theme="1"/>
        <rFont val="Arial"/>
        <family val="2"/>
      </rPr>
      <t>)</t>
    </r>
  </si>
  <si>
    <r>
      <t>A Guide to Biblical Hebrew Syntax  ,2/e (</t>
    </r>
    <r>
      <rPr>
        <sz val="12"/>
        <color theme="1"/>
        <rFont val="Calibri"/>
        <family val="2"/>
      </rPr>
      <t>聖經希伯來語語法指南</t>
    </r>
    <r>
      <rPr>
        <sz val="12"/>
        <color theme="1"/>
        <rFont val="Arial"/>
        <family val="2"/>
      </rPr>
      <t>)</t>
    </r>
  </si>
  <si>
    <r>
      <t>Nietzsche, Soloveitchik, and Contemporary Jewish Philosophy (</t>
    </r>
    <r>
      <rPr>
        <sz val="12"/>
        <color theme="1"/>
        <rFont val="Calibri"/>
        <family val="2"/>
      </rPr>
      <t>尼采、索羅維奇可與現代猶太哲學：猶太教系譜初探</t>
    </r>
    <r>
      <rPr>
        <sz val="12"/>
        <color theme="1"/>
        <rFont val="Arial"/>
        <family val="2"/>
      </rPr>
      <t>)</t>
    </r>
  </si>
  <si>
    <r>
      <t>The Future of Interfaith Dialogue: Muslim-Christian Encounters through A Common Word (</t>
    </r>
    <r>
      <rPr>
        <sz val="12"/>
        <color theme="1"/>
        <rFont val="Calibri"/>
        <family val="2"/>
      </rPr>
      <t>宗教間對話的未來：穆斯林</t>
    </r>
    <r>
      <rPr>
        <sz val="12"/>
        <color theme="1"/>
        <rFont val="Arial"/>
        <family val="2"/>
      </rPr>
      <t>-</t>
    </r>
    <r>
      <rPr>
        <sz val="12"/>
        <color theme="1"/>
        <rFont val="Calibri"/>
        <family val="2"/>
      </rPr>
      <t>基督徒通過常見詞邂逅</t>
    </r>
    <r>
      <rPr>
        <sz val="12"/>
        <color theme="1"/>
        <rFont val="Arial"/>
        <family val="2"/>
      </rPr>
      <t>)</t>
    </r>
  </si>
  <si>
    <r>
      <t>Martin Luther in Context (</t>
    </r>
    <r>
      <rPr>
        <sz val="12"/>
        <color theme="1"/>
        <rFont val="Calibri"/>
        <family val="2"/>
      </rPr>
      <t>在一定背景下的馬丁</t>
    </r>
    <r>
      <rPr>
        <sz val="12"/>
        <color theme="1"/>
        <rFont val="Arial"/>
        <family val="2"/>
      </rPr>
      <t>·</t>
    </r>
    <r>
      <rPr>
        <sz val="12"/>
        <color theme="1"/>
        <rFont val="Calibri"/>
        <family val="2"/>
      </rPr>
      <t>路德</t>
    </r>
    <r>
      <rPr>
        <sz val="12"/>
        <color theme="1"/>
        <rFont val="Arial"/>
        <family val="2"/>
      </rPr>
      <t>)</t>
    </r>
  </si>
  <si>
    <r>
      <t>Theology in a Suffering World : Glory and Longing (</t>
    </r>
    <r>
      <rPr>
        <sz val="12"/>
        <color theme="1"/>
        <rFont val="Calibri"/>
        <family val="2"/>
      </rPr>
      <t>榮耀和渴望：榮耀和渴望</t>
    </r>
    <r>
      <rPr>
        <sz val="12"/>
        <color theme="1"/>
        <rFont val="Arial"/>
        <family val="2"/>
      </rPr>
      <t>)</t>
    </r>
  </si>
  <si>
    <r>
      <t>Biblical Poetry and the Art of Close Reading (</t>
    </r>
    <r>
      <rPr>
        <sz val="12"/>
        <color theme="1"/>
        <rFont val="Calibri"/>
        <family val="2"/>
      </rPr>
      <t>聖經詩歌與密切閱讀的藝術</t>
    </r>
    <r>
      <rPr>
        <sz val="12"/>
        <color theme="1"/>
        <rFont val="Arial"/>
        <family val="2"/>
      </rPr>
      <t>)</t>
    </r>
  </si>
  <si>
    <r>
      <t>Luther, Conflict, and Christendom: Reformation Europe and Christianity in the West (</t>
    </r>
    <r>
      <rPr>
        <sz val="12"/>
        <color theme="1"/>
        <rFont val="Calibri"/>
        <family val="2"/>
      </rPr>
      <t>路德、衝突和基督教徒：改革的歐洲與西方的基督教</t>
    </r>
    <r>
      <rPr>
        <sz val="12"/>
        <color theme="1"/>
        <rFont val="Arial"/>
        <family val="2"/>
      </rPr>
      <t>)</t>
    </r>
  </si>
  <si>
    <r>
      <t>Sufism and Early Islamic Piety: Personal and Communal Dynamics (</t>
    </r>
    <r>
      <rPr>
        <sz val="12"/>
        <color theme="1"/>
        <rFont val="Calibri"/>
        <family val="2"/>
      </rPr>
      <t>蘇菲主義和早期伊斯蘭虔誠</t>
    </r>
    <r>
      <rPr>
        <sz val="12"/>
        <color theme="1"/>
        <rFont val="Arial"/>
        <family val="2"/>
      </rPr>
      <t>)</t>
    </r>
  </si>
  <si>
    <r>
      <t>A History of the Athonite Commonwealth: The Spiritual and Cultural Diaspora of Mount Athos (</t>
    </r>
    <r>
      <rPr>
        <sz val="12"/>
        <color theme="1"/>
        <rFont val="Calibri"/>
        <family val="2"/>
      </rPr>
      <t>阿托斯聯邦：阿陀斯山的精神和文化離散</t>
    </r>
    <r>
      <rPr>
        <sz val="12"/>
        <color theme="1"/>
        <rFont val="Arial"/>
        <family val="2"/>
      </rPr>
      <t>)</t>
    </r>
  </si>
  <si>
    <r>
      <t>Resurrection as Salvation: Development and Conflict in Pre-Nicene Paulinism (</t>
    </r>
    <r>
      <rPr>
        <sz val="12"/>
        <color theme="1"/>
        <rFont val="Calibri"/>
        <family val="2"/>
      </rPr>
      <t>作為拯救的復活：前尼西亞保林主義的發展與衝突</t>
    </r>
    <r>
      <rPr>
        <sz val="12"/>
        <color theme="1"/>
        <rFont val="Arial"/>
        <family val="2"/>
      </rPr>
      <t>)</t>
    </r>
  </si>
  <si>
    <r>
      <t>Galatians (</t>
    </r>
    <r>
      <rPr>
        <sz val="12"/>
        <color theme="1"/>
        <rFont val="Calibri"/>
        <family val="2"/>
      </rPr>
      <t>迦拉太書</t>
    </r>
    <r>
      <rPr>
        <sz val="12"/>
        <color theme="1"/>
        <rFont val="Arial"/>
        <family val="2"/>
      </rPr>
      <t>)</t>
    </r>
  </si>
  <si>
    <r>
      <t>Law and Self-Knowledge in the Talmud  (</t>
    </r>
    <r>
      <rPr>
        <sz val="12"/>
        <color theme="1"/>
        <rFont val="Calibri"/>
        <family val="2"/>
      </rPr>
      <t>猶太法典中的法律與自我知識</t>
    </r>
    <r>
      <rPr>
        <sz val="12"/>
        <color theme="1"/>
        <rFont val="Arial"/>
        <family val="2"/>
      </rPr>
      <t>)</t>
    </r>
  </si>
  <si>
    <r>
      <t>Atheism, Fundamentalism and the Protestant Reformation: Uncovering the Secret Sympathy (</t>
    </r>
    <r>
      <rPr>
        <sz val="12"/>
        <color theme="1"/>
        <rFont val="Calibri"/>
        <family val="2"/>
      </rPr>
      <t>無神論、原教旨主義和新教改革：揭露秘密同情</t>
    </r>
    <r>
      <rPr>
        <sz val="12"/>
        <color theme="1"/>
        <rFont val="Arial"/>
        <family val="2"/>
      </rPr>
      <t>)</t>
    </r>
  </si>
  <si>
    <r>
      <t>Ethical Ambiguity in the Hebrew Bible: Philosophical Analysis of Scriptural Narrative  (</t>
    </r>
    <r>
      <rPr>
        <sz val="12"/>
        <color theme="1"/>
        <rFont val="Calibri"/>
        <family val="2"/>
      </rPr>
      <t>希伯來聖經中的道德歧義：經文敘事的哲學分析</t>
    </r>
    <r>
      <rPr>
        <sz val="12"/>
        <color theme="1"/>
        <rFont val="Arial"/>
        <family val="2"/>
      </rPr>
      <t>)</t>
    </r>
  </si>
  <si>
    <r>
      <t>Inventing Hebrews: Design and Purpose in Ancient Rhetoric (</t>
    </r>
    <r>
      <rPr>
        <sz val="12"/>
        <color theme="1"/>
        <rFont val="Calibri"/>
        <family val="2"/>
      </rPr>
      <t>希伯來語的發明：古代修辭學的設計與目的</t>
    </r>
    <r>
      <rPr>
        <sz val="12"/>
        <color theme="1"/>
        <rFont val="Arial"/>
        <family val="2"/>
      </rPr>
      <t>)</t>
    </r>
  </si>
  <si>
    <r>
      <t>St Paul's outside the Walls: A Roman Basilica, from Antiquity to the Modern Era (</t>
    </r>
    <r>
      <rPr>
        <sz val="12"/>
        <color theme="1"/>
        <rFont val="Calibri"/>
        <family val="2"/>
      </rPr>
      <t>牆外的聖保羅：從古代到現代的羅馬大教堂</t>
    </r>
    <r>
      <rPr>
        <sz val="12"/>
        <color theme="1"/>
        <rFont val="Arial"/>
        <family val="2"/>
      </rPr>
      <t>)</t>
    </r>
  </si>
  <si>
    <r>
      <t>Writing and Rewriting the Story of Solomon in Ancient Israel (</t>
    </r>
    <r>
      <rPr>
        <sz val="12"/>
        <color theme="1"/>
        <rFont val="Calibri"/>
        <family val="2"/>
      </rPr>
      <t>古代以色列所羅門故事的作品和重寫</t>
    </r>
    <r>
      <rPr>
        <sz val="12"/>
        <color theme="1"/>
        <rFont val="Arial"/>
        <family val="2"/>
      </rPr>
      <t>)</t>
    </r>
  </si>
  <si>
    <r>
      <t>The Providence of God: A Polyphonic Approach (</t>
    </r>
    <r>
      <rPr>
        <sz val="12"/>
        <color theme="1"/>
        <rFont val="Calibri"/>
        <family val="2"/>
      </rPr>
      <t>上帝的旨意：複調方法</t>
    </r>
    <r>
      <rPr>
        <sz val="12"/>
        <color theme="1"/>
        <rFont val="Arial"/>
        <family val="2"/>
      </rPr>
      <t>)</t>
    </r>
  </si>
  <si>
    <r>
      <t>Evagrio P</t>
    </r>
    <r>
      <rPr>
        <sz val="12"/>
        <rFont val="Arial"/>
        <family val="2"/>
      </rPr>
      <t>tico y La Acedia</t>
    </r>
    <phoneticPr fontId="23" type="noConversion"/>
  </si>
  <si>
    <r>
      <t>The Arc of Faith-Based Initiatives: Religion</t>
    </r>
    <r>
      <rPr>
        <sz val="12"/>
        <rFont val="Arial"/>
        <family val="2"/>
      </rPr>
      <t xml:space="preserve"> Changing Role in Welfare Service Provision</t>
    </r>
    <phoneticPr fontId="23" type="noConversion"/>
  </si>
  <si>
    <r>
      <t>The Case Against Theism: Why the Evidence Disproves God</t>
    </r>
    <r>
      <rPr>
        <sz val="12"/>
        <rFont val="Arial"/>
        <family val="2"/>
      </rPr>
      <t xml:space="preserve"> Existence</t>
    </r>
    <phoneticPr fontId="23" type="noConversion"/>
  </si>
  <si>
    <t>2018</t>
    <phoneticPr fontId="7" type="noConversion"/>
  </si>
  <si>
    <t>2017</t>
    <phoneticPr fontId="7" type="noConversion"/>
  </si>
  <si>
    <t>2018</t>
    <phoneticPr fontId="7" type="noConversion"/>
  </si>
  <si>
    <t>2017</t>
    <phoneticPr fontId="7" type="noConversion"/>
  </si>
  <si>
    <t>2016</t>
    <phoneticPr fontId="7" type="noConversion"/>
  </si>
  <si>
    <r>
      <t>Oxford USA-</t>
    </r>
    <r>
      <rPr>
        <sz val="10"/>
        <color theme="1"/>
        <rFont val="Arial Unicode MS"/>
        <family val="2"/>
        <charset val="136"/>
      </rPr>
      <t>亞勃克</t>
    </r>
    <phoneticPr fontId="34" type="noConversion"/>
  </si>
  <si>
    <r>
      <t>Oxford-</t>
    </r>
    <r>
      <rPr>
        <sz val="10"/>
        <color theme="1"/>
        <rFont val="Arial Unicode MS"/>
        <family val="2"/>
        <charset val="136"/>
      </rPr>
      <t>亞勃克</t>
    </r>
    <phoneticPr fontId="34" type="noConversion"/>
  </si>
  <si>
    <r>
      <t>Cambridge University Press-</t>
    </r>
    <r>
      <rPr>
        <sz val="10"/>
        <color theme="1"/>
        <rFont val="細明體"/>
        <family val="3"/>
        <charset val="136"/>
      </rPr>
      <t>亞勃克</t>
    </r>
    <phoneticPr fontId="23" type="noConversion"/>
  </si>
  <si>
    <t>WILEY BLACKWELL-亞勃克</t>
    <phoneticPr fontId="23" type="noConversion"/>
  </si>
  <si>
    <r>
      <t>Cambridge University Press-</t>
    </r>
    <r>
      <rPr>
        <sz val="10"/>
        <color theme="1"/>
        <rFont val="細明體"/>
        <family val="3"/>
        <charset val="136"/>
      </rPr>
      <t>亞勃克</t>
    </r>
    <phoneticPr fontId="23" type="noConversion"/>
  </si>
  <si>
    <r>
      <t>Cambridge University Press-</t>
    </r>
    <r>
      <rPr>
        <sz val="10"/>
        <color theme="1"/>
        <rFont val="細明體"/>
        <family val="3"/>
        <charset val="136"/>
      </rPr>
      <t>亞勃克</t>
    </r>
    <phoneticPr fontId="23" type="noConversion"/>
  </si>
  <si>
    <r>
      <t>Cambridge University Press-</t>
    </r>
    <r>
      <rPr>
        <sz val="10"/>
        <color theme="1"/>
        <rFont val="細明體"/>
        <family val="3"/>
        <charset val="136"/>
      </rPr>
      <t>亞勃克</t>
    </r>
    <phoneticPr fontId="23" type="noConversion"/>
  </si>
  <si>
    <r>
      <t>Cambridge University Press-</t>
    </r>
    <r>
      <rPr>
        <sz val="10"/>
        <color theme="1"/>
        <rFont val="細明體"/>
        <family val="3"/>
        <charset val="136"/>
      </rPr>
      <t>亞勃克</t>
    </r>
    <phoneticPr fontId="23" type="noConversion"/>
  </si>
  <si>
    <r>
      <t>Cambridge University Press-</t>
    </r>
    <r>
      <rPr>
        <sz val="10"/>
        <color theme="1"/>
        <rFont val="細明體"/>
        <family val="3"/>
        <charset val="136"/>
      </rPr>
      <t>亞勃克</t>
    </r>
    <phoneticPr fontId="23" type="noConversion"/>
  </si>
  <si>
    <r>
      <t>Cambridge University Press-</t>
    </r>
    <r>
      <rPr>
        <sz val="10"/>
        <color theme="1"/>
        <rFont val="細明體"/>
        <family val="3"/>
        <charset val="136"/>
      </rPr>
      <t>亞勃克</t>
    </r>
    <phoneticPr fontId="23" type="noConversion"/>
  </si>
  <si>
    <r>
      <t>I.B.Tauris Publishers-</t>
    </r>
    <r>
      <rPr>
        <sz val="10"/>
        <color theme="1"/>
        <rFont val="細明體"/>
        <family val="3"/>
        <charset val="136"/>
      </rPr>
      <t>亞勃克</t>
    </r>
    <phoneticPr fontId="23" type="noConversion"/>
  </si>
  <si>
    <r>
      <t>BRILL-</t>
    </r>
    <r>
      <rPr>
        <sz val="10"/>
        <color indexed="8"/>
        <rFont val="細明體"/>
        <family val="3"/>
        <charset val="136"/>
      </rPr>
      <t>亞勃克</t>
    </r>
    <phoneticPr fontId="22" type="noConversion"/>
  </si>
  <si>
    <r>
      <t>Jagiellonian University Press-</t>
    </r>
    <r>
      <rPr>
        <sz val="10"/>
        <color theme="1"/>
        <rFont val="Calibri"/>
        <family val="2"/>
      </rPr>
      <t>亞勃克</t>
    </r>
    <phoneticPr fontId="27" type="noConversion"/>
  </si>
  <si>
    <r>
      <t>University Museum and Art Gallery, Hong Kong University-</t>
    </r>
    <r>
      <rPr>
        <sz val="10"/>
        <color theme="1"/>
        <rFont val="Calibri"/>
        <family val="2"/>
      </rPr>
      <t>亞勃克</t>
    </r>
    <phoneticPr fontId="27" type="noConversion"/>
  </si>
  <si>
    <r>
      <t>Museum Tusculanum Press-</t>
    </r>
    <r>
      <rPr>
        <sz val="10"/>
        <color theme="1"/>
        <rFont val="Calibri"/>
        <family val="2"/>
      </rPr>
      <t>亞勃克</t>
    </r>
    <phoneticPr fontId="27" type="noConversion"/>
  </si>
  <si>
    <r>
      <t>Intellect Ltd-</t>
    </r>
    <r>
      <rPr>
        <sz val="10"/>
        <color theme="1"/>
        <rFont val="Calibri"/>
        <family val="2"/>
      </rPr>
      <t>亞勃克</t>
    </r>
    <phoneticPr fontId="27" type="noConversion"/>
  </si>
  <si>
    <r>
      <t>Springer-</t>
    </r>
    <r>
      <rPr>
        <sz val="10"/>
        <color theme="1"/>
        <rFont val="細明體"/>
        <family val="3"/>
        <charset val="136"/>
      </rPr>
      <t>亞勃克</t>
    </r>
    <phoneticPr fontId="27" type="noConversion"/>
  </si>
  <si>
    <r>
      <t>Springer-</t>
    </r>
    <r>
      <rPr>
        <sz val="10"/>
        <color theme="1"/>
        <rFont val="細明體"/>
        <family val="3"/>
        <charset val="136"/>
      </rPr>
      <t>亞勃克</t>
    </r>
    <phoneticPr fontId="27" type="noConversion"/>
  </si>
  <si>
    <r>
      <rPr>
        <sz val="10"/>
        <rFont val="細明體"/>
        <family val="3"/>
        <charset val="136"/>
      </rPr>
      <t>考古</t>
    </r>
    <r>
      <rPr>
        <sz val="10"/>
        <rFont val="Arial"/>
        <family val="2"/>
      </rPr>
      <t>&amp;</t>
    </r>
    <r>
      <rPr>
        <sz val="10"/>
        <rFont val="細明體"/>
        <family val="3"/>
        <charset val="136"/>
      </rPr>
      <t>人類學</t>
    </r>
    <phoneticPr fontId="22" type="noConversion"/>
  </si>
  <si>
    <r>
      <rPr>
        <sz val="10"/>
        <rFont val="細明體"/>
        <family val="3"/>
        <charset val="136"/>
      </rPr>
      <t>考古</t>
    </r>
    <r>
      <rPr>
        <sz val="10"/>
        <rFont val="Arial"/>
        <family val="2"/>
      </rPr>
      <t>&amp;</t>
    </r>
    <r>
      <rPr>
        <sz val="10"/>
        <rFont val="細明體"/>
        <family val="3"/>
        <charset val="136"/>
      </rPr>
      <t>人類學</t>
    </r>
    <phoneticPr fontId="22" type="noConversion"/>
  </si>
  <si>
    <r>
      <rPr>
        <sz val="10"/>
        <rFont val="細明體"/>
        <family val="3"/>
        <charset val="136"/>
      </rPr>
      <t>考古</t>
    </r>
    <r>
      <rPr>
        <sz val="10"/>
        <rFont val="Arial"/>
        <family val="2"/>
      </rPr>
      <t>&amp;</t>
    </r>
    <r>
      <rPr>
        <sz val="10"/>
        <rFont val="細明體"/>
        <family val="3"/>
        <charset val="136"/>
      </rPr>
      <t>人類學</t>
    </r>
    <phoneticPr fontId="22" type="noConversion"/>
  </si>
  <si>
    <r>
      <rPr>
        <sz val="10"/>
        <rFont val="細明體"/>
        <family val="3"/>
        <charset val="136"/>
      </rPr>
      <t>考古</t>
    </r>
    <r>
      <rPr>
        <sz val="10"/>
        <rFont val="Arial"/>
        <family val="2"/>
      </rPr>
      <t>&amp;</t>
    </r>
    <r>
      <rPr>
        <sz val="10"/>
        <rFont val="細明體"/>
        <family val="3"/>
        <charset val="136"/>
      </rPr>
      <t>人類學</t>
    </r>
    <phoneticPr fontId="22" type="noConversion"/>
  </si>
  <si>
    <r>
      <rPr>
        <sz val="10"/>
        <rFont val="細明體"/>
        <family val="3"/>
        <charset val="136"/>
      </rPr>
      <t>考古</t>
    </r>
    <r>
      <rPr>
        <sz val="10"/>
        <rFont val="Arial"/>
        <family val="2"/>
      </rPr>
      <t>&amp;</t>
    </r>
    <r>
      <rPr>
        <sz val="10"/>
        <rFont val="細明體"/>
        <family val="3"/>
        <charset val="136"/>
      </rPr>
      <t>人類學</t>
    </r>
    <phoneticPr fontId="22" type="noConversion"/>
  </si>
  <si>
    <r>
      <rPr>
        <sz val="10"/>
        <rFont val="細明體"/>
        <family val="3"/>
        <charset val="136"/>
      </rPr>
      <t>考古</t>
    </r>
    <r>
      <rPr>
        <sz val="10"/>
        <rFont val="Arial"/>
        <family val="2"/>
      </rPr>
      <t>&amp;</t>
    </r>
    <r>
      <rPr>
        <sz val="10"/>
        <rFont val="細明體"/>
        <family val="3"/>
        <charset val="136"/>
      </rPr>
      <t>人類學</t>
    </r>
    <phoneticPr fontId="22" type="noConversion"/>
  </si>
  <si>
    <r>
      <rPr>
        <sz val="10"/>
        <rFont val="細明體"/>
        <family val="3"/>
        <charset val="136"/>
      </rPr>
      <t>考古</t>
    </r>
    <r>
      <rPr>
        <sz val="10"/>
        <rFont val="Arial"/>
        <family val="2"/>
      </rPr>
      <t>&amp;</t>
    </r>
    <r>
      <rPr>
        <sz val="10"/>
        <rFont val="細明體"/>
        <family val="3"/>
        <charset val="136"/>
      </rPr>
      <t>人類學</t>
    </r>
    <phoneticPr fontId="22" type="noConversion"/>
  </si>
  <si>
    <r>
      <rPr>
        <sz val="10"/>
        <rFont val="細明體"/>
        <family val="3"/>
        <charset val="136"/>
      </rPr>
      <t>考古</t>
    </r>
    <r>
      <rPr>
        <sz val="10"/>
        <rFont val="Arial"/>
        <family val="2"/>
      </rPr>
      <t>&amp;</t>
    </r>
    <r>
      <rPr>
        <sz val="10"/>
        <rFont val="細明體"/>
        <family val="3"/>
        <charset val="136"/>
      </rPr>
      <t>人類學</t>
    </r>
    <phoneticPr fontId="22" type="noConversion"/>
  </si>
  <si>
    <r>
      <t>Academic Press-</t>
    </r>
    <r>
      <rPr>
        <sz val="10"/>
        <color theme="1"/>
        <rFont val="微軟正黑體"/>
        <family val="2"/>
        <charset val="136"/>
      </rPr>
      <t>亞勃克</t>
    </r>
  </si>
  <si>
    <r>
      <t>Berghahn-</t>
    </r>
    <r>
      <rPr>
        <sz val="10"/>
        <color theme="1"/>
        <rFont val="微軟正黑體"/>
        <family val="2"/>
        <charset val="136"/>
      </rPr>
      <t>亞勃克</t>
    </r>
  </si>
  <si>
    <r>
      <t>OUP Oxford -</t>
    </r>
    <r>
      <rPr>
        <sz val="10"/>
        <color theme="1"/>
        <rFont val="新細明體"/>
        <family val="2"/>
        <charset val="136"/>
      </rPr>
      <t>亞勃克</t>
    </r>
  </si>
  <si>
    <r>
      <t>Cambridge University Press-</t>
    </r>
    <r>
      <rPr>
        <sz val="10"/>
        <color theme="1"/>
        <rFont val="細明體"/>
        <family val="3"/>
        <charset val="136"/>
      </rPr>
      <t>亞勃克</t>
    </r>
    <phoneticPr fontId="23" type="noConversion"/>
  </si>
  <si>
    <r>
      <t>Cambridge University Press-</t>
    </r>
    <r>
      <rPr>
        <sz val="10"/>
        <color theme="1"/>
        <rFont val="細明體"/>
        <family val="3"/>
        <charset val="136"/>
      </rPr>
      <t>亞勃克</t>
    </r>
    <phoneticPr fontId="23" type="noConversion"/>
  </si>
  <si>
    <r>
      <t>Cambridge University Press-</t>
    </r>
    <r>
      <rPr>
        <sz val="10"/>
        <color theme="1"/>
        <rFont val="細明體"/>
        <family val="3"/>
        <charset val="136"/>
      </rPr>
      <t>亞勃克</t>
    </r>
    <phoneticPr fontId="23" type="noConversion"/>
  </si>
  <si>
    <r>
      <t xml:space="preserve">Ancient Mythological Images and their Interpretation : An Introduction to Iconology, Semiotics and Image Studies in Classical Art History / </t>
    </r>
    <r>
      <rPr>
        <sz val="12"/>
        <rFont val="細明體"/>
        <family val="3"/>
        <charset val="136"/>
      </rPr>
      <t>古代神話形象及解讀：古典藝術史中的象徵主義，符號學及意象研究</t>
    </r>
    <phoneticPr fontId="22" type="noConversion"/>
  </si>
  <si>
    <r>
      <t>Seals and Sealing in the Ancient World: Case Studies from the Near East, Egypt, the Aegean, and South Asia (</t>
    </r>
    <r>
      <rPr>
        <sz val="12"/>
        <color theme="1"/>
        <rFont val="Calibri"/>
        <family val="2"/>
      </rPr>
      <t>古代世界的印章與刻章：來自近東、埃及、愛琴海及南亞的案例研究</t>
    </r>
    <r>
      <rPr>
        <sz val="12"/>
        <color theme="1"/>
        <rFont val="Arial"/>
        <family val="2"/>
      </rPr>
      <t>)</t>
    </r>
  </si>
  <si>
    <r>
      <t>Social Memory and State Formation in Early China  (</t>
    </r>
    <r>
      <rPr>
        <sz val="12"/>
        <color theme="1"/>
        <rFont val="Calibri"/>
        <family val="2"/>
      </rPr>
      <t>中國早期的社會記憶與國家形成</t>
    </r>
    <r>
      <rPr>
        <sz val="12"/>
        <color theme="1"/>
        <rFont val="Arial"/>
        <family val="2"/>
      </rPr>
      <t>)</t>
    </r>
  </si>
  <si>
    <r>
      <t>Violence, Kinship and the Early Chinese State: The Shang and their World (</t>
    </r>
    <r>
      <rPr>
        <sz val="12"/>
        <color theme="1"/>
        <rFont val="Calibri"/>
        <family val="2"/>
      </rPr>
      <t>暴力、親屬關係與中國早期的國家：商朝和他們的世界</t>
    </r>
    <r>
      <rPr>
        <sz val="12"/>
        <color theme="1"/>
        <rFont val="Arial"/>
        <family val="2"/>
      </rPr>
      <t>)</t>
    </r>
  </si>
  <si>
    <r>
      <t>The First Farmers of Europe: An Evolutionary Perspective (</t>
    </r>
    <r>
      <rPr>
        <sz val="12"/>
        <color theme="1"/>
        <rFont val="Calibri"/>
        <family val="2"/>
      </rPr>
      <t>歐洲的第一批農民：進化角度分析</t>
    </r>
    <r>
      <rPr>
        <sz val="12"/>
        <color theme="1"/>
        <rFont val="Arial"/>
        <family val="2"/>
      </rPr>
      <t>)</t>
    </r>
  </si>
  <si>
    <r>
      <t>Trade and Civilisation: Economic Networks and Cultural Ties, from Prehistory to the Early Modern Era (</t>
    </r>
    <r>
      <rPr>
        <sz val="12"/>
        <color theme="1"/>
        <rFont val="Calibri"/>
        <family val="2"/>
      </rPr>
      <t>貿易與文明：從史前到近代早期的經濟網路和文化關聯</t>
    </r>
    <r>
      <rPr>
        <sz val="12"/>
        <color theme="1"/>
        <rFont val="Arial"/>
        <family val="2"/>
      </rPr>
      <t>)</t>
    </r>
  </si>
  <si>
    <r>
      <t>Maritime Networks in the Ancient Mediterranean World (</t>
    </r>
    <r>
      <rPr>
        <sz val="12"/>
        <color theme="1"/>
        <rFont val="Calibri"/>
        <family val="2"/>
      </rPr>
      <t>古代地中海的海上脈絡</t>
    </r>
    <r>
      <rPr>
        <sz val="12"/>
        <color theme="1"/>
        <rFont val="Arial"/>
        <family val="2"/>
      </rPr>
      <t>)</t>
    </r>
  </si>
  <si>
    <r>
      <t>An Archaeology of the English Atlantic World, 1600 – 1700 (</t>
    </r>
    <r>
      <rPr>
        <sz val="12"/>
        <color theme="1"/>
        <rFont val="Calibri"/>
        <family val="2"/>
      </rPr>
      <t>英國大西洋考古：</t>
    </r>
    <r>
      <rPr>
        <sz val="12"/>
        <color theme="1"/>
        <rFont val="Arial"/>
        <family val="2"/>
      </rPr>
      <t>1600–1700)</t>
    </r>
  </si>
  <si>
    <r>
      <t>Early Medieval Britain: The Rebirth of Towns in the Post-Roman West (</t>
    </r>
    <r>
      <rPr>
        <sz val="12"/>
        <color theme="1"/>
        <rFont val="Calibri"/>
        <family val="2"/>
      </rPr>
      <t>中世紀早期的英國：後羅馬時代西部城鎮的重生</t>
    </r>
    <r>
      <rPr>
        <sz val="12"/>
        <color theme="1"/>
        <rFont val="Arial"/>
        <family val="2"/>
      </rPr>
      <t>)</t>
    </r>
  </si>
  <si>
    <r>
      <t>Globalization in Prehistory: Contact, Exchange, and the 'People Without History' (</t>
    </r>
    <r>
      <rPr>
        <sz val="12"/>
        <color theme="1"/>
        <rFont val="Calibri"/>
        <family val="2"/>
      </rPr>
      <t>史前時代的全球化：瞭解史前人與人之間的接觸和交流方式</t>
    </r>
    <r>
      <rPr>
        <sz val="12"/>
        <color theme="1"/>
        <rFont val="Arial"/>
        <family val="2"/>
      </rPr>
      <t>)</t>
    </r>
  </si>
  <si>
    <r>
      <t>The Power of Ritual in Prehistory: Secret Societies and Origins of Social Complexity (</t>
    </r>
    <r>
      <rPr>
        <sz val="12"/>
        <color theme="1"/>
        <rFont val="Calibri"/>
        <family val="2"/>
      </rPr>
      <t>史前儀式的力量：秘密組織和複雜社會性的起源</t>
    </r>
    <r>
      <rPr>
        <sz val="12"/>
        <color theme="1"/>
        <rFont val="Arial"/>
        <family val="2"/>
      </rPr>
      <t>)</t>
    </r>
  </si>
  <si>
    <t>2018</t>
    <phoneticPr fontId="22" type="noConversion"/>
  </si>
  <si>
    <t>2017</t>
    <phoneticPr fontId="22" type="noConversion"/>
  </si>
  <si>
    <r>
      <t>BRILL-</t>
    </r>
    <r>
      <rPr>
        <sz val="10"/>
        <color theme="1"/>
        <rFont val="微軟正黑體"/>
        <family val="2"/>
        <charset val="136"/>
      </rPr>
      <t>亞勃克</t>
    </r>
    <phoneticPr fontId="10" type="noConversion"/>
  </si>
  <si>
    <r>
      <t>BRILL-</t>
    </r>
    <r>
      <rPr>
        <sz val="10"/>
        <color theme="1"/>
        <rFont val="微軟正黑體"/>
        <family val="2"/>
        <charset val="136"/>
      </rPr>
      <t>亞勃克</t>
    </r>
    <phoneticPr fontId="10" type="noConversion"/>
  </si>
  <si>
    <t>Wiley Blackwell-亞勃克</t>
    <phoneticPr fontId="27" type="noConversion"/>
  </si>
  <si>
    <t>Wiley Blackwell-亞勃克</t>
    <phoneticPr fontId="27" type="noConversion"/>
  </si>
  <si>
    <t>WILEY BLACKWELL-亞勃克</t>
    <phoneticPr fontId="23" type="noConversion"/>
  </si>
  <si>
    <r>
      <t>BRILL-</t>
    </r>
    <r>
      <rPr>
        <sz val="10"/>
        <color indexed="8"/>
        <rFont val="細明體"/>
        <family val="3"/>
        <charset val="136"/>
      </rPr>
      <t>亞勃克</t>
    </r>
    <phoneticPr fontId="22" type="noConversion"/>
  </si>
  <si>
    <r>
      <t>BRILL-</t>
    </r>
    <r>
      <rPr>
        <sz val="10"/>
        <color indexed="8"/>
        <rFont val="細明體"/>
        <family val="3"/>
        <charset val="136"/>
      </rPr>
      <t>亞勃克</t>
    </r>
    <phoneticPr fontId="22" type="noConversion"/>
  </si>
  <si>
    <r>
      <t>I.B.Tauris Publishers-</t>
    </r>
    <r>
      <rPr>
        <sz val="10"/>
        <color theme="1"/>
        <rFont val="細明體"/>
        <family val="3"/>
        <charset val="136"/>
      </rPr>
      <t>亞勃克</t>
    </r>
    <phoneticPr fontId="23" type="noConversion"/>
  </si>
  <si>
    <r>
      <t>I.B.Tauris Publishers-</t>
    </r>
    <r>
      <rPr>
        <sz val="10"/>
        <color theme="1"/>
        <rFont val="細明體"/>
        <family val="3"/>
        <charset val="136"/>
      </rPr>
      <t>亞勃克</t>
    </r>
    <phoneticPr fontId="23" type="noConversion"/>
  </si>
  <si>
    <r>
      <t>I.B.Tauris Publishers-</t>
    </r>
    <r>
      <rPr>
        <sz val="10"/>
        <color theme="1"/>
        <rFont val="細明體"/>
        <family val="3"/>
        <charset val="136"/>
      </rPr>
      <t>亞勃克</t>
    </r>
    <phoneticPr fontId="23" type="noConversion"/>
  </si>
  <si>
    <r>
      <t>I.B.Tauris Publishers-</t>
    </r>
    <r>
      <rPr>
        <sz val="10"/>
        <color theme="1"/>
        <rFont val="細明體"/>
        <family val="3"/>
        <charset val="136"/>
      </rPr>
      <t>亞勃克</t>
    </r>
    <phoneticPr fontId="23" type="noConversion"/>
  </si>
  <si>
    <r>
      <t>Cambridge University Press-</t>
    </r>
    <r>
      <rPr>
        <sz val="10"/>
        <color theme="1"/>
        <rFont val="微軟正黑體"/>
        <family val="2"/>
        <charset val="136"/>
      </rPr>
      <t>亞勃克</t>
    </r>
    <phoneticPr fontId="10" type="noConversion"/>
  </si>
  <si>
    <r>
      <t>Cambridge University Press-</t>
    </r>
    <r>
      <rPr>
        <sz val="10"/>
        <color theme="1"/>
        <rFont val="細明體"/>
        <family val="3"/>
        <charset val="136"/>
      </rPr>
      <t>亞勃克</t>
    </r>
    <phoneticPr fontId="23" type="noConversion"/>
  </si>
  <si>
    <r>
      <t>Brill-</t>
    </r>
    <r>
      <rPr>
        <sz val="10"/>
        <color indexed="8"/>
        <rFont val="細明體"/>
        <family val="3"/>
        <charset val="136"/>
      </rPr>
      <t>亞勃克</t>
    </r>
    <phoneticPr fontId="22" type="noConversion"/>
  </si>
  <si>
    <r>
      <t>Brill-</t>
    </r>
    <r>
      <rPr>
        <sz val="10"/>
        <color indexed="8"/>
        <rFont val="細明體"/>
        <family val="3"/>
        <charset val="136"/>
      </rPr>
      <t>亞勃克</t>
    </r>
    <phoneticPr fontId="22" type="noConversion"/>
  </si>
  <si>
    <r>
      <t>Brill-</t>
    </r>
    <r>
      <rPr>
        <sz val="10"/>
        <color indexed="8"/>
        <rFont val="細明體"/>
        <family val="3"/>
        <charset val="136"/>
      </rPr>
      <t>亞勃克</t>
    </r>
    <phoneticPr fontId="22" type="noConversion"/>
  </si>
  <si>
    <r>
      <t>Princeton University Press-</t>
    </r>
    <r>
      <rPr>
        <sz val="10"/>
        <color theme="1"/>
        <rFont val="Calibri"/>
        <family val="2"/>
      </rPr>
      <t>亞勃克</t>
    </r>
    <phoneticPr fontId="27" type="noConversion"/>
  </si>
  <si>
    <r>
      <t>Princeton University Press-</t>
    </r>
    <r>
      <rPr>
        <sz val="10"/>
        <color theme="1"/>
        <rFont val="Calibri"/>
        <family val="2"/>
      </rPr>
      <t>亞勃克</t>
    </r>
    <phoneticPr fontId="27" type="noConversion"/>
  </si>
  <si>
    <r>
      <t>U. of California P.-</t>
    </r>
    <r>
      <rPr>
        <sz val="10"/>
        <color theme="1"/>
        <rFont val="Calibri"/>
        <family val="2"/>
      </rPr>
      <t>亞勃克</t>
    </r>
    <phoneticPr fontId="27" type="noConversion"/>
  </si>
  <si>
    <t>古典研究</t>
    <phoneticPr fontId="10" type="noConversion"/>
  </si>
  <si>
    <r>
      <t>Cambridge University Press-</t>
    </r>
    <r>
      <rPr>
        <sz val="10"/>
        <color theme="1"/>
        <rFont val="細明體"/>
        <family val="3"/>
        <charset val="136"/>
      </rPr>
      <t>亞勃克</t>
    </r>
    <phoneticPr fontId="23" type="noConversion"/>
  </si>
  <si>
    <r>
      <t>Cambridge University Press-</t>
    </r>
    <r>
      <rPr>
        <sz val="10"/>
        <color theme="1"/>
        <rFont val="細明體"/>
        <family val="3"/>
        <charset val="136"/>
      </rPr>
      <t>亞勃克</t>
    </r>
    <phoneticPr fontId="23" type="noConversion"/>
  </si>
  <si>
    <r>
      <t>Brill-</t>
    </r>
    <r>
      <rPr>
        <sz val="10"/>
        <color indexed="8"/>
        <rFont val="細明體"/>
        <family val="3"/>
        <charset val="136"/>
      </rPr>
      <t>亞勃克</t>
    </r>
    <phoneticPr fontId="22" type="noConversion"/>
  </si>
  <si>
    <r>
      <t>Authority and Expertise in Ancient Scientific Culture:</t>
    </r>
    <r>
      <rPr>
        <sz val="12"/>
        <rFont val="新細明體"/>
        <family val="1"/>
        <charset val="136"/>
      </rPr>
      <t>古代科學文化的權威和專業知識</t>
    </r>
  </si>
  <si>
    <r>
      <t>Prudentius, Spain, and Late Antique Christianity:Poetry, Visual Culture, and the Cult of Martyrs</t>
    </r>
    <r>
      <rPr>
        <sz val="12"/>
        <rFont val="新細明體"/>
        <family val="1"/>
        <charset val="136"/>
      </rPr>
      <t>普魯登修斯，西班牙和古代晚期基督教：詩歌，視覺藝術和烈士崇拜</t>
    </r>
  </si>
  <si>
    <r>
      <t>Roman Geographies of the Nile:From the Late Republic to the Early Empire</t>
    </r>
    <r>
      <rPr>
        <sz val="12"/>
        <rFont val="新細明體"/>
        <family val="1"/>
        <charset val="136"/>
      </rPr>
      <t>尼羅河的羅馬地域：從共和晚期到早期帝國</t>
    </r>
  </si>
  <si>
    <r>
      <t>The Afterlives of Greek Sculpture:Interaction, Transformation, and Destruction</t>
    </r>
    <r>
      <rPr>
        <sz val="12"/>
        <rFont val="新細明體"/>
        <family val="1"/>
        <charset val="136"/>
      </rPr>
      <t>希臘雕塑的來生：交互，轉變和破壞</t>
    </r>
  </si>
  <si>
    <r>
      <t>A Guide to Neo-Latin Literature:</t>
    </r>
    <r>
      <rPr>
        <sz val="12"/>
        <rFont val="新細明體"/>
        <family val="1"/>
        <charset val="136"/>
      </rPr>
      <t>新拉丁文學</t>
    </r>
  </si>
  <si>
    <r>
      <t>The Politics of Sacrifice in Early Greek Myth and Poetry:</t>
    </r>
    <r>
      <rPr>
        <sz val="12"/>
        <rFont val="新細明體"/>
        <family val="1"/>
        <charset val="136"/>
      </rPr>
      <t>早期希臘神話和是個人的政治犧牲</t>
    </r>
  </si>
  <si>
    <r>
      <t xml:space="preserve">Virgil's Ascanius:Imagining the Future in the  Aeneid </t>
    </r>
    <r>
      <rPr>
        <sz val="12"/>
        <rFont val="新細明體"/>
        <family val="1"/>
        <charset val="136"/>
      </rPr>
      <t>維吉爾的阿斯卡尼俄斯：埃涅伊德中想像未來</t>
    </r>
  </si>
  <si>
    <r>
      <t>Daily Life in Late Antiquity (</t>
    </r>
    <r>
      <rPr>
        <sz val="12"/>
        <color theme="1"/>
        <rFont val="Calibri"/>
        <family val="2"/>
      </rPr>
      <t>古代晚期的日常生活</t>
    </r>
    <r>
      <rPr>
        <sz val="12"/>
        <color theme="1"/>
        <rFont val="Arial"/>
        <family val="2"/>
      </rPr>
      <t>)</t>
    </r>
  </si>
  <si>
    <r>
      <t>Empire and Political Cultures in the Roman World (</t>
    </r>
    <r>
      <rPr>
        <sz val="12"/>
        <color theme="1"/>
        <rFont val="Calibri"/>
        <family val="2"/>
      </rPr>
      <t>羅馬世界的帝國與政治文化</t>
    </r>
    <r>
      <rPr>
        <sz val="12"/>
        <color theme="1"/>
        <rFont val="Arial"/>
        <family val="2"/>
      </rPr>
      <t>)</t>
    </r>
  </si>
  <si>
    <r>
      <t>Exemplary Ethics in Ancient Rome (</t>
    </r>
    <r>
      <rPr>
        <sz val="12"/>
        <color theme="1"/>
        <rFont val="Calibri"/>
        <family val="2"/>
      </rPr>
      <t>古羅馬的典範倫理</t>
    </r>
    <r>
      <rPr>
        <sz val="12"/>
        <color theme="1"/>
        <rFont val="Arial"/>
        <family val="2"/>
      </rPr>
      <t>)</t>
    </r>
  </si>
  <si>
    <r>
      <t>Freed Slaves and Roman Imperial Culture: Social Integration and the Transformation of Values (</t>
    </r>
    <r>
      <rPr>
        <sz val="12"/>
        <color theme="1"/>
        <rFont val="Calibri"/>
        <family val="2"/>
      </rPr>
      <t>自由奴隸與羅馬帝國文化：社會整合與價值觀念的轉換</t>
    </r>
    <r>
      <rPr>
        <sz val="12"/>
        <color theme="1"/>
        <rFont val="Arial"/>
        <family val="2"/>
      </rPr>
      <t>)</t>
    </r>
  </si>
  <si>
    <r>
      <t>From Caesar to Augustus (c. 49 BC–AD 14): Using Coins as Sources (</t>
    </r>
    <r>
      <rPr>
        <sz val="12"/>
        <color theme="1"/>
        <rFont val="Calibri"/>
        <family val="2"/>
      </rPr>
      <t>從凱撒到奧古斯都（西元前</t>
    </r>
    <r>
      <rPr>
        <sz val="12"/>
        <color theme="1"/>
        <rFont val="Arial"/>
        <family val="2"/>
      </rPr>
      <t>49</t>
    </r>
    <r>
      <rPr>
        <sz val="12"/>
        <color theme="1"/>
        <rFont val="Calibri"/>
        <family val="2"/>
      </rPr>
      <t>年</t>
    </r>
    <r>
      <rPr>
        <sz val="12"/>
        <color theme="1"/>
        <rFont val="Arial"/>
        <family val="2"/>
      </rPr>
      <t>-</t>
    </r>
    <r>
      <rPr>
        <sz val="12"/>
        <color theme="1"/>
        <rFont val="Calibri"/>
        <family val="2"/>
      </rPr>
      <t>西元</t>
    </r>
    <r>
      <rPr>
        <sz val="12"/>
        <color theme="1"/>
        <rFont val="Arial"/>
        <family val="2"/>
      </rPr>
      <t>14</t>
    </r>
    <r>
      <rPr>
        <sz val="12"/>
        <color theme="1"/>
        <rFont val="Calibri"/>
        <family val="2"/>
      </rPr>
      <t>年）：以硬幣為資源</t>
    </r>
    <r>
      <rPr>
        <sz val="12"/>
        <color theme="1"/>
        <rFont val="Arial"/>
        <family val="2"/>
      </rPr>
      <t>)</t>
    </r>
  </si>
  <si>
    <r>
      <t>Greek Religion and Cults in the Black Sea Region: Goddesses in the Bosporan Kingdom from the Archaic Period to the Byzantine Era (</t>
    </r>
    <r>
      <rPr>
        <sz val="12"/>
        <color theme="1"/>
        <rFont val="Calibri"/>
        <family val="2"/>
      </rPr>
      <t>黑海地區的希臘宗教和邪教：從古到拜占庭時期的博斯普斯王國的女神</t>
    </r>
    <r>
      <rPr>
        <sz val="12"/>
        <color theme="1"/>
        <rFont val="Arial"/>
        <family val="2"/>
      </rPr>
      <t>)</t>
    </r>
  </si>
  <si>
    <r>
      <t>Hermetica II: The Excerpts of Stobaeus, Papyrus Fragments, and Ancient Testimonies in an English Translation with Notes and Introduction (</t>
    </r>
    <r>
      <rPr>
        <sz val="12"/>
        <color theme="1"/>
        <rFont val="Calibri"/>
        <family val="2"/>
      </rPr>
      <t>赫密斯文集二：托貝烏斯、紙莎草紙碎片的摘錄，以及附有說明和介紹的英語翻譯版本古代法度</t>
    </r>
    <r>
      <rPr>
        <sz val="12"/>
        <color theme="1"/>
        <rFont val="Arial"/>
        <family val="2"/>
      </rPr>
      <t>)</t>
    </r>
  </si>
  <si>
    <r>
      <t>Institutions and Ideology in Republican Rome: Speech, Audience and Decision (</t>
    </r>
    <r>
      <rPr>
        <sz val="12"/>
        <color theme="1"/>
        <rFont val="Calibri"/>
        <family val="2"/>
      </rPr>
      <t>羅馬共和國的制度與意識形態：演講、聽眾與決策</t>
    </r>
    <r>
      <rPr>
        <sz val="12"/>
        <color theme="1"/>
        <rFont val="Arial"/>
        <family val="2"/>
      </rPr>
      <t>)</t>
    </r>
  </si>
  <si>
    <r>
      <t>Jewish Childhood in the Roman World (</t>
    </r>
    <r>
      <rPr>
        <sz val="12"/>
        <color theme="1"/>
        <rFont val="Calibri"/>
        <family val="2"/>
      </rPr>
      <t>羅馬世界猶太孩子們的童年</t>
    </r>
    <r>
      <rPr>
        <sz val="12"/>
        <color theme="1"/>
        <rFont val="Arial"/>
        <family val="2"/>
      </rPr>
      <t>)</t>
    </r>
  </si>
  <si>
    <r>
      <t>Monastic Education in Late Antiquity: The Transformation of Classical  Paideia  (</t>
    </r>
    <r>
      <rPr>
        <sz val="12"/>
        <color theme="1"/>
        <rFont val="Calibri"/>
        <family val="2"/>
      </rPr>
      <t>古代晚期的寺院教育：古典教化的轉型</t>
    </r>
    <r>
      <rPr>
        <sz val="12"/>
        <color theme="1"/>
        <rFont val="Arial"/>
        <family val="2"/>
      </rPr>
      <t>)</t>
    </r>
  </si>
  <si>
    <r>
      <t>The Early Hellenistic Peloponnese: Politics, Economies, and Networks 338–197 BC (</t>
    </r>
    <r>
      <rPr>
        <sz val="12"/>
        <color theme="1"/>
        <rFont val="Calibri"/>
        <family val="2"/>
      </rPr>
      <t>古希臘早期的伯羅奔尼薩斯半島：政治、經濟和社會網路（西元前</t>
    </r>
    <r>
      <rPr>
        <sz val="12"/>
        <color theme="1"/>
        <rFont val="Arial"/>
        <family val="2"/>
      </rPr>
      <t>338–</t>
    </r>
    <r>
      <rPr>
        <sz val="12"/>
        <color theme="1"/>
        <rFont val="Calibri"/>
        <family val="2"/>
      </rPr>
      <t>西元前</t>
    </r>
    <r>
      <rPr>
        <sz val="12"/>
        <color theme="1"/>
        <rFont val="Arial"/>
        <family val="2"/>
      </rPr>
      <t>197</t>
    </r>
    <r>
      <rPr>
        <sz val="12"/>
        <color theme="1"/>
        <rFont val="Calibri"/>
        <family val="2"/>
      </rPr>
      <t>年）</t>
    </r>
    <r>
      <rPr>
        <sz val="12"/>
        <color theme="1"/>
        <rFont val="Arial"/>
        <family val="2"/>
      </rPr>
      <t>)</t>
    </r>
  </si>
  <si>
    <r>
      <t>The Perpetual Immigrant and the Limits of Athenian Democracy (</t>
    </r>
    <r>
      <rPr>
        <sz val="12"/>
        <color theme="1"/>
        <rFont val="Calibri"/>
        <family val="2"/>
      </rPr>
      <t>永久移民與雅典民主的界限</t>
    </r>
    <r>
      <rPr>
        <sz val="12"/>
        <color theme="1"/>
        <rFont val="Arial"/>
        <family val="2"/>
      </rPr>
      <t>)</t>
    </r>
  </si>
  <si>
    <r>
      <t>Writing and Society in Ancient Cyprus (</t>
    </r>
    <r>
      <rPr>
        <sz val="12"/>
        <color theme="1"/>
        <rFont val="Calibri"/>
        <family val="2"/>
      </rPr>
      <t>古代賽普勒斯的寫作與社會</t>
    </r>
    <r>
      <rPr>
        <sz val="12"/>
        <color theme="1"/>
        <rFont val="Arial"/>
        <family val="2"/>
      </rPr>
      <t>)</t>
    </r>
  </si>
  <si>
    <r>
      <t>Authors and Authorities in Ancient Philosophy (</t>
    </r>
    <r>
      <rPr>
        <sz val="12"/>
        <color theme="1"/>
        <rFont val="Calibri"/>
        <family val="2"/>
      </rPr>
      <t>古代哲學中的作者與權威</t>
    </r>
    <r>
      <rPr>
        <sz val="12"/>
        <color theme="1"/>
        <rFont val="Arial"/>
        <family val="2"/>
      </rPr>
      <t>)</t>
    </r>
  </si>
  <si>
    <r>
      <t>Plato's  Timaeus  and the Latin Tradition (</t>
    </r>
    <r>
      <rPr>
        <sz val="12"/>
        <color theme="1"/>
        <rFont val="Calibri"/>
        <family val="2"/>
      </rPr>
      <t>柏拉圖的</t>
    </r>
    <r>
      <rPr>
        <sz val="12"/>
        <color theme="1"/>
        <rFont val="Arial"/>
        <family val="2"/>
      </rPr>
      <t>“</t>
    </r>
    <r>
      <rPr>
        <sz val="12"/>
        <color theme="1"/>
        <rFont val="Calibri"/>
        <family val="2"/>
      </rPr>
      <t>蒂邁歐篇</t>
    </r>
    <r>
      <rPr>
        <sz val="12"/>
        <color theme="1"/>
        <rFont val="Arial"/>
        <family val="2"/>
      </rPr>
      <t>”</t>
    </r>
    <r>
      <rPr>
        <sz val="12"/>
        <color theme="1"/>
        <rFont val="Calibri"/>
        <family val="2"/>
      </rPr>
      <t>和</t>
    </r>
    <r>
      <rPr>
        <sz val="12"/>
        <color theme="1"/>
        <rFont val="Arial"/>
        <family val="2"/>
      </rPr>
      <t>“</t>
    </r>
    <r>
      <rPr>
        <sz val="12"/>
        <color theme="1"/>
        <rFont val="Calibri"/>
        <family val="2"/>
      </rPr>
      <t>拉丁傳統</t>
    </r>
    <r>
      <rPr>
        <sz val="12"/>
        <color theme="1"/>
        <rFont val="Arial"/>
        <family val="2"/>
      </rPr>
      <t>”)</t>
    </r>
  </si>
  <si>
    <r>
      <t>The Cambridge Companion to Hippocrates (</t>
    </r>
    <r>
      <rPr>
        <sz val="12"/>
        <color theme="1"/>
        <rFont val="Calibri"/>
        <family val="2"/>
      </rPr>
      <t>希波克拉底劍橋指南</t>
    </r>
    <r>
      <rPr>
        <sz val="12"/>
        <color theme="1"/>
        <rFont val="Arial"/>
        <family val="2"/>
      </rPr>
      <t>)</t>
    </r>
  </si>
  <si>
    <r>
      <t>Gender and Body Language in Roman Art (</t>
    </r>
    <r>
      <rPr>
        <sz val="12"/>
        <color theme="1"/>
        <rFont val="Calibri"/>
        <family val="2"/>
      </rPr>
      <t>羅馬藝術中的性別和身體語言</t>
    </r>
    <r>
      <rPr>
        <sz val="12"/>
        <color theme="1"/>
        <rFont val="Arial"/>
        <family val="2"/>
      </rPr>
      <t>)</t>
    </r>
  </si>
  <si>
    <r>
      <t>Gender, Identity and the Body in Greek and Roman Sculpture (</t>
    </r>
    <r>
      <rPr>
        <sz val="12"/>
        <color theme="1"/>
        <rFont val="Calibri"/>
        <family val="2"/>
      </rPr>
      <t>希臘和羅馬雕塑的性別、身份和身體</t>
    </r>
    <r>
      <rPr>
        <sz val="12"/>
        <color theme="1"/>
        <rFont val="Arial"/>
        <family val="2"/>
      </rPr>
      <t>)</t>
    </r>
  </si>
  <si>
    <r>
      <t>Reuse and Renovation in Roman Material Culture: Functions, Aesthetics, Interpretations (</t>
    </r>
    <r>
      <rPr>
        <sz val="12"/>
        <color theme="1"/>
        <rFont val="Calibri"/>
        <family val="2"/>
      </rPr>
      <t>羅馬物質文化的再利用與革新：功能、美學、解釋</t>
    </r>
    <r>
      <rPr>
        <sz val="12"/>
        <color theme="1"/>
        <rFont val="Arial"/>
        <family val="2"/>
      </rPr>
      <t>)</t>
    </r>
  </si>
  <si>
    <r>
      <t>The Cambridge Grammar of Classical Greek (</t>
    </r>
    <r>
      <rPr>
        <sz val="12"/>
        <color theme="1"/>
        <rFont val="Calibri"/>
        <family val="2"/>
      </rPr>
      <t>劍橋古希臘語語法</t>
    </r>
    <r>
      <rPr>
        <sz val="12"/>
        <color theme="1"/>
        <rFont val="Arial"/>
        <family val="2"/>
      </rPr>
      <t>)</t>
    </r>
  </si>
  <si>
    <r>
      <t>Borges' Classics: Global Encounters with the Graeco-Roman Past (</t>
    </r>
    <r>
      <rPr>
        <sz val="12"/>
        <color theme="1"/>
        <rFont val="Calibri"/>
        <family val="2"/>
      </rPr>
      <t>博爾赫斯的經典作品：維繫同古希臘羅馬關係的全球典範</t>
    </r>
    <r>
      <rPr>
        <sz val="12"/>
        <color theme="1"/>
        <rFont val="Arial"/>
        <family val="2"/>
      </rPr>
      <t>)</t>
    </r>
  </si>
  <si>
    <r>
      <t>Comedy and Religion in Classical Athens: Narratives of Religious Experiences in Aristophanes'  Wealth  (</t>
    </r>
    <r>
      <rPr>
        <sz val="12"/>
        <color theme="1"/>
        <rFont val="Calibri"/>
        <family val="2"/>
      </rPr>
      <t>古雅典的喜劇與宗教：阿裡斯托芬財富中的宗教經驗敘述</t>
    </r>
    <r>
      <rPr>
        <sz val="12"/>
        <color theme="1"/>
        <rFont val="Arial"/>
        <family val="2"/>
      </rPr>
      <t>)</t>
    </r>
  </si>
  <si>
    <r>
      <t>Greek Lyric: A Selection (</t>
    </r>
    <r>
      <rPr>
        <sz val="12"/>
        <color theme="1"/>
        <rFont val="Calibri"/>
        <family val="2"/>
      </rPr>
      <t>希臘抒情詩精選集</t>
    </r>
    <r>
      <rPr>
        <sz val="12"/>
        <color theme="1"/>
        <rFont val="Arial"/>
        <family val="2"/>
      </rPr>
      <t>)</t>
    </r>
  </si>
  <si>
    <r>
      <t>The Poetics of Power in Augustan Rome: Latin Poetic Responses to Early Imperial Iconography (</t>
    </r>
    <r>
      <rPr>
        <sz val="12"/>
        <color theme="1"/>
        <rFont val="Calibri"/>
        <family val="2"/>
      </rPr>
      <t>羅馬奥古斯丁時期的權力詩學：拉丁詩歌對早期帝國象徵手法的回應</t>
    </r>
    <r>
      <rPr>
        <sz val="12"/>
        <color theme="1"/>
        <rFont val="Arial"/>
        <family val="2"/>
      </rPr>
      <t>)</t>
    </r>
  </si>
  <si>
    <r>
      <t>The Reception of Cicero in the Early Roman Empire: The Rhetorical Schoolroom and the Creation of a Cultural Legend (</t>
    </r>
    <r>
      <rPr>
        <sz val="12"/>
        <color theme="1"/>
        <rFont val="Calibri"/>
        <family val="2"/>
      </rPr>
      <t>羅馬帝國初期西塞羅的認可：修辭教室與文化傳說的創造</t>
    </r>
    <r>
      <rPr>
        <sz val="12"/>
        <color theme="1"/>
        <rFont val="Arial"/>
        <family val="2"/>
      </rPr>
      <t>)</t>
    </r>
  </si>
  <si>
    <t>2018</t>
    <phoneticPr fontId="10" type="noConversion"/>
  </si>
  <si>
    <t>2017</t>
    <phoneticPr fontId="10" type="noConversion"/>
  </si>
  <si>
    <t>2016</t>
    <phoneticPr fontId="10" type="noConversion"/>
  </si>
  <si>
    <r>
      <t>Springer-</t>
    </r>
    <r>
      <rPr>
        <sz val="10"/>
        <color theme="1"/>
        <rFont val="細明體"/>
        <family val="3"/>
        <charset val="136"/>
      </rPr>
      <t>亞勃克</t>
    </r>
    <phoneticPr fontId="27" type="noConversion"/>
  </si>
  <si>
    <r>
      <t>Springer-</t>
    </r>
    <r>
      <rPr>
        <sz val="10"/>
        <color theme="1"/>
        <rFont val="細明體"/>
        <family val="3"/>
        <charset val="136"/>
      </rPr>
      <t>亞勃克</t>
    </r>
    <phoneticPr fontId="27" type="noConversion"/>
  </si>
  <si>
    <r>
      <t>Springer Publishing-</t>
    </r>
    <r>
      <rPr>
        <sz val="10"/>
        <rFont val="細明體"/>
        <family val="3"/>
        <charset val="136"/>
      </rPr>
      <t>亞勃克</t>
    </r>
    <phoneticPr fontId="7" type="noConversion"/>
  </si>
  <si>
    <r>
      <t>Facet Publishing-</t>
    </r>
    <r>
      <rPr>
        <sz val="10"/>
        <rFont val="細明體"/>
        <family val="3"/>
        <charset val="136"/>
      </rPr>
      <t>亞勃克</t>
    </r>
    <phoneticPr fontId="10" type="noConversion"/>
  </si>
  <si>
    <r>
      <t>CABI-</t>
    </r>
    <r>
      <rPr>
        <sz val="10"/>
        <rFont val="細明體"/>
        <family val="3"/>
        <charset val="136"/>
      </rPr>
      <t>亞勃克</t>
    </r>
    <phoneticPr fontId="22" type="noConversion"/>
  </si>
  <si>
    <r>
      <t>Lexington Books-</t>
    </r>
    <r>
      <rPr>
        <sz val="10"/>
        <color theme="1"/>
        <rFont val="細明體"/>
        <family val="3"/>
        <charset val="136"/>
      </rPr>
      <t>亞勃克</t>
    </r>
    <phoneticPr fontId="62" type="noConversion"/>
  </si>
  <si>
    <r>
      <t>Oxford-</t>
    </r>
    <r>
      <rPr>
        <sz val="10"/>
        <color theme="1"/>
        <rFont val="細明體"/>
        <family val="3"/>
        <charset val="136"/>
      </rPr>
      <t>亞勃克</t>
    </r>
    <phoneticPr fontId="23" type="noConversion"/>
  </si>
  <si>
    <t>2018</t>
    <phoneticPr fontId="62" type="noConversion"/>
  </si>
  <si>
    <t>2017</t>
    <phoneticPr fontId="62" type="noConversion"/>
  </si>
  <si>
    <t>2016</t>
    <phoneticPr fontId="62" type="noConversion"/>
  </si>
  <si>
    <t>2015</t>
    <phoneticPr fontId="62" type="noConversion"/>
  </si>
  <si>
    <t>Routledge-亞勃克</t>
    <phoneticPr fontId="10" type="noConversion"/>
  </si>
  <si>
    <r>
      <t>BRILL-</t>
    </r>
    <r>
      <rPr>
        <sz val="10"/>
        <color theme="1"/>
        <rFont val="微軟正黑體"/>
        <family val="2"/>
        <charset val="136"/>
      </rPr>
      <t>亞勃克</t>
    </r>
    <phoneticPr fontId="10" type="noConversion"/>
  </si>
  <si>
    <t>University of Washington Press-亞勃克</t>
    <phoneticPr fontId="10" type="noConversion"/>
  </si>
  <si>
    <t>The University of KwaZulu-Natal Press (UKZN PRESS)-亞勃克</t>
    <phoneticPr fontId="10" type="noConversion"/>
  </si>
  <si>
    <t>The University of KwaZulu-Natal Press (UKZN PRESS)-亞勃克</t>
    <phoneticPr fontId="10" type="noConversion"/>
  </si>
  <si>
    <t>Routledge-亞勃克</t>
    <phoneticPr fontId="10" type="noConversion"/>
  </si>
  <si>
    <t>Routledge-亞勃克</t>
    <phoneticPr fontId="10" type="noConversion"/>
  </si>
  <si>
    <t>Routledge-亞勃克</t>
    <phoneticPr fontId="10" type="noConversion"/>
  </si>
  <si>
    <t>Routledge-亞勃克</t>
    <phoneticPr fontId="10" type="noConversion"/>
  </si>
  <si>
    <t>Routledge-亞勃克</t>
    <phoneticPr fontId="10" type="noConversion"/>
  </si>
  <si>
    <t>Routledge-亞勃克</t>
    <phoneticPr fontId="10" type="noConversion"/>
  </si>
  <si>
    <t>Routledge-亞勃克</t>
    <phoneticPr fontId="10" type="noConversion"/>
  </si>
  <si>
    <t>Routledge-亞勃克</t>
    <phoneticPr fontId="10" type="noConversion"/>
  </si>
  <si>
    <t>Routledge-亞勃克</t>
    <phoneticPr fontId="10" type="noConversion"/>
  </si>
  <si>
    <t>Routledge-亞勃克</t>
    <phoneticPr fontId="10" type="noConversion"/>
  </si>
  <si>
    <t>Routledge-亞勃克</t>
    <phoneticPr fontId="10" type="noConversion"/>
  </si>
  <si>
    <t>HAU-亞勃克</t>
    <phoneticPr fontId="10" type="noConversion"/>
  </si>
  <si>
    <t>HAU-亞勃克</t>
    <phoneticPr fontId="10" type="noConversion"/>
  </si>
  <si>
    <t>Princeton UP-亞勃克</t>
    <phoneticPr fontId="10" type="noConversion"/>
  </si>
  <si>
    <t>NYU Press-亞勃克</t>
    <phoneticPr fontId="10" type="noConversion"/>
  </si>
  <si>
    <t>HAU-亞勃克</t>
    <phoneticPr fontId="10" type="noConversion"/>
  </si>
  <si>
    <t>NYU Press-亞勃克</t>
    <phoneticPr fontId="10" type="noConversion"/>
  </si>
  <si>
    <t>Princeton UP-亞勃克</t>
    <phoneticPr fontId="10" type="noConversion"/>
  </si>
  <si>
    <r>
      <t>Lexington Books-</t>
    </r>
    <r>
      <rPr>
        <sz val="10"/>
        <color theme="1"/>
        <rFont val="Calibri"/>
        <family val="2"/>
      </rPr>
      <t>亞勃克</t>
    </r>
    <phoneticPr fontId="10" type="noConversion"/>
  </si>
  <si>
    <t>Field Museum of Natural History-亞勃克</t>
    <phoneticPr fontId="10" type="noConversion"/>
  </si>
  <si>
    <r>
      <t>Rowman &amp; Littlefield-</t>
    </r>
    <r>
      <rPr>
        <sz val="10"/>
        <color theme="1"/>
        <rFont val="Calibri"/>
        <family val="2"/>
      </rPr>
      <t>亞勃克</t>
    </r>
    <phoneticPr fontId="10" type="noConversion"/>
  </si>
  <si>
    <r>
      <t>Princeton University Press-</t>
    </r>
    <r>
      <rPr>
        <sz val="10"/>
        <color theme="1"/>
        <rFont val="Calibri"/>
        <family val="2"/>
      </rPr>
      <t>亞勃克</t>
    </r>
    <phoneticPr fontId="10" type="noConversion"/>
  </si>
  <si>
    <r>
      <t>NYU Press-</t>
    </r>
    <r>
      <rPr>
        <sz val="10"/>
        <color theme="1"/>
        <rFont val="細明體"/>
        <family val="3"/>
        <charset val="136"/>
      </rPr>
      <t>亞勃克</t>
    </r>
    <phoneticPr fontId="10" type="noConversion"/>
  </si>
  <si>
    <r>
      <t>Bloomsbury Academic-</t>
    </r>
    <r>
      <rPr>
        <sz val="10"/>
        <color theme="1"/>
        <rFont val="微軟正黑體"/>
        <family val="2"/>
        <charset val="136"/>
      </rPr>
      <t>亞勃克</t>
    </r>
    <phoneticPr fontId="10" type="noConversion"/>
  </si>
  <si>
    <t>The University of Pennsylvania Press-亞勃克</t>
    <phoneticPr fontId="10" type="noConversion"/>
  </si>
  <si>
    <r>
      <t>Springer International Publishing-</t>
    </r>
    <r>
      <rPr>
        <sz val="10"/>
        <rFont val="新細明體"/>
        <family val="1"/>
        <charset val="136"/>
      </rPr>
      <t>亞勃克</t>
    </r>
    <phoneticPr fontId="10" type="noConversion"/>
  </si>
  <si>
    <t>Stanford University Press-亞勃克</t>
    <phoneticPr fontId="10" type="noConversion"/>
  </si>
  <si>
    <t>Wits University Press-亞勃克</t>
    <phoneticPr fontId="10" type="noConversion"/>
  </si>
  <si>
    <t>Pluto press-亞勃克</t>
    <phoneticPr fontId="10" type="noConversion"/>
  </si>
  <si>
    <t>OUP USA -亞勃克</t>
    <phoneticPr fontId="10" type="noConversion"/>
  </si>
  <si>
    <t>OUP Oxford -亞勃克</t>
    <phoneticPr fontId="10" type="noConversion"/>
  </si>
  <si>
    <t>Berghahn Books-亞勃克</t>
    <phoneticPr fontId="10" type="noConversion"/>
  </si>
  <si>
    <t>I.B.Tauris-亞勃克</t>
    <phoneticPr fontId="10" type="noConversion"/>
  </si>
  <si>
    <t>Wiley Blackwell-亞勃克</t>
    <phoneticPr fontId="10" type="noConversion"/>
  </si>
  <si>
    <r>
      <t>Wiley Blackwell-</t>
    </r>
    <r>
      <rPr>
        <sz val="10"/>
        <color theme="1"/>
        <rFont val="新細明體"/>
        <family val="1"/>
        <charset val="136"/>
      </rPr>
      <t>亞勃克</t>
    </r>
    <phoneticPr fontId="10" type="noConversion"/>
  </si>
  <si>
    <r>
      <t xml:space="preserve">Wiley - </t>
    </r>
    <r>
      <rPr>
        <sz val="10"/>
        <rFont val="新細明體"/>
        <family val="1"/>
        <charset val="136"/>
      </rPr>
      <t>亞勃克</t>
    </r>
    <phoneticPr fontId="10" type="noConversion"/>
  </si>
  <si>
    <t>Pluto Complete-亞勃克</t>
    <phoneticPr fontId="10" type="noConversion"/>
  </si>
  <si>
    <r>
      <t>Cambridge University Press-</t>
    </r>
    <r>
      <rPr>
        <sz val="10"/>
        <color theme="1"/>
        <rFont val="微軟正黑體"/>
        <family val="2"/>
        <charset val="136"/>
      </rPr>
      <t>亞勃克</t>
    </r>
    <phoneticPr fontId="10" type="noConversion"/>
  </si>
  <si>
    <t>Cambridge University Press-亞勃克</t>
    <phoneticPr fontId="10" type="noConversion"/>
  </si>
  <si>
    <r>
      <t>Berghahn Books-</t>
    </r>
    <r>
      <rPr>
        <sz val="10"/>
        <rFont val="新細明體"/>
        <family val="1"/>
        <charset val="136"/>
      </rPr>
      <t>亞勃克</t>
    </r>
    <phoneticPr fontId="10" type="noConversion"/>
  </si>
  <si>
    <t>NUS Press-亞勃克</t>
    <phoneticPr fontId="10" type="noConversion"/>
  </si>
  <si>
    <t>Bloomsbury Academic-亞勃克</t>
    <phoneticPr fontId="10" type="noConversion"/>
  </si>
  <si>
    <t>WILEY BLACKWELL-亞勃克</t>
    <phoneticPr fontId="10" type="noConversion"/>
  </si>
  <si>
    <r>
      <t>Cambridge University Press-</t>
    </r>
    <r>
      <rPr>
        <sz val="10"/>
        <color theme="1"/>
        <rFont val="細明體"/>
        <family val="3"/>
        <charset val="136"/>
      </rPr>
      <t>亞勃克</t>
    </r>
    <phoneticPr fontId="10" type="noConversion"/>
  </si>
  <si>
    <t>University of California Press-亞勃克</t>
    <phoneticPr fontId="10" type="noConversion"/>
  </si>
  <si>
    <t>U. of California P. -亞勃克</t>
    <phoneticPr fontId="10" type="noConversion"/>
  </si>
  <si>
    <r>
      <t>U. of California P.-</t>
    </r>
    <r>
      <rPr>
        <sz val="10"/>
        <color theme="1"/>
        <rFont val="Calibri"/>
        <family val="2"/>
      </rPr>
      <t>亞勃克</t>
    </r>
    <phoneticPr fontId="10" type="noConversion"/>
  </si>
  <si>
    <r>
      <t>Cambridge University Press-</t>
    </r>
    <r>
      <rPr>
        <sz val="10"/>
        <rFont val="新細明體"/>
        <family val="1"/>
        <charset val="136"/>
      </rPr>
      <t>亞勃克</t>
    </r>
    <phoneticPr fontId="10" type="noConversion"/>
  </si>
  <si>
    <r>
      <t>Bloomsbury Academic-</t>
    </r>
    <r>
      <rPr>
        <sz val="10"/>
        <rFont val="新細明體"/>
        <family val="1"/>
        <charset val="136"/>
      </rPr>
      <t>亞勃克</t>
    </r>
    <phoneticPr fontId="10" type="noConversion"/>
  </si>
  <si>
    <r>
      <t>Brill-</t>
    </r>
    <r>
      <rPr>
        <sz val="10"/>
        <color indexed="8"/>
        <rFont val="細明體"/>
        <family val="3"/>
        <charset val="136"/>
      </rPr>
      <t>亞勃克</t>
    </r>
    <phoneticPr fontId="10" type="noConversion"/>
  </si>
  <si>
    <r>
      <t>Cambridge University Press-</t>
    </r>
    <r>
      <rPr>
        <sz val="10"/>
        <rFont val="新細明體"/>
        <family val="1"/>
        <charset val="136"/>
      </rPr>
      <t>亞勃克</t>
    </r>
    <phoneticPr fontId="10" type="noConversion"/>
  </si>
  <si>
    <r>
      <t>Berghahn Books-</t>
    </r>
    <r>
      <rPr>
        <sz val="10"/>
        <rFont val="新細明體"/>
        <family val="1"/>
        <charset val="136"/>
      </rPr>
      <t>亞勃克</t>
    </r>
    <phoneticPr fontId="10" type="noConversion"/>
  </si>
  <si>
    <t>University of Washington Press-亞勃克</t>
    <phoneticPr fontId="10" type="noConversion"/>
  </si>
  <si>
    <t>Indiana University Press-亞勃克</t>
    <phoneticPr fontId="10" type="noConversion"/>
  </si>
  <si>
    <t>University of Arkansas Press-亞勃克</t>
    <phoneticPr fontId="10" type="noConversion"/>
  </si>
  <si>
    <t>Ohio University Press-亞勃克</t>
    <phoneticPr fontId="10" type="noConversion"/>
  </si>
  <si>
    <t>University of Chicago Press-亞勃克</t>
    <phoneticPr fontId="10" type="noConversion"/>
  </si>
  <si>
    <t>Duke University Press-亞勃克</t>
    <phoneticPr fontId="10" type="noConversion"/>
  </si>
  <si>
    <t>Routledge-亞勃克</t>
    <phoneticPr fontId="10" type="noConversion"/>
  </si>
  <si>
    <t>The University of Minnesota Press (UMNP)-亞勃克</t>
    <phoneticPr fontId="10" type="noConversion"/>
  </si>
  <si>
    <t>EE-亞勃克</t>
    <phoneticPr fontId="10" type="noConversion"/>
  </si>
  <si>
    <r>
      <t>Brill-</t>
    </r>
    <r>
      <rPr>
        <sz val="10"/>
        <color indexed="8"/>
        <rFont val="細明體"/>
        <family val="3"/>
        <charset val="136"/>
      </rPr>
      <t>亞勃克</t>
    </r>
    <phoneticPr fontId="10" type="noConversion"/>
  </si>
  <si>
    <r>
      <t>Springer-</t>
    </r>
    <r>
      <rPr>
        <sz val="10"/>
        <color theme="1"/>
        <rFont val="Arial Unicode MS"/>
        <family val="2"/>
        <charset val="136"/>
      </rPr>
      <t>亞勃克</t>
    </r>
    <phoneticPr fontId="10" type="noConversion"/>
  </si>
  <si>
    <t>Routledge India-亞勃克</t>
    <phoneticPr fontId="10" type="noConversion"/>
  </si>
  <si>
    <r>
      <t>Bloomsbury Academic-</t>
    </r>
    <r>
      <rPr>
        <sz val="10"/>
        <color theme="1"/>
        <rFont val="微軟正黑體"/>
        <family val="2"/>
        <charset val="136"/>
      </rPr>
      <t>亞勃克</t>
    </r>
    <phoneticPr fontId="10" type="noConversion"/>
  </si>
  <si>
    <t>Pluto press-亞勃克</t>
    <phoneticPr fontId="10" type="noConversion"/>
  </si>
  <si>
    <r>
      <t xml:space="preserve">Wiley - </t>
    </r>
    <r>
      <rPr>
        <sz val="10"/>
        <rFont val="新細明體"/>
        <family val="1"/>
        <charset val="136"/>
      </rPr>
      <t>亞勃克</t>
    </r>
    <phoneticPr fontId="10" type="noConversion"/>
  </si>
  <si>
    <r>
      <t>Palgrave Macmillan-</t>
    </r>
    <r>
      <rPr>
        <sz val="10"/>
        <rFont val="新細明體"/>
        <family val="1"/>
        <charset val="136"/>
      </rPr>
      <t>亞勃克</t>
    </r>
    <phoneticPr fontId="10" type="noConversion"/>
  </si>
  <si>
    <t>University Press Of Mississippi-亞勃克</t>
    <phoneticPr fontId="10" type="noConversion"/>
  </si>
  <si>
    <t>Bloomsbury Academic-亞勃克</t>
    <phoneticPr fontId="10" type="noConversion"/>
  </si>
  <si>
    <t>HAU-亞勃克</t>
    <phoneticPr fontId="10" type="noConversion"/>
  </si>
  <si>
    <t>Bard Graduate Center-亞勃克</t>
    <phoneticPr fontId="10" type="noConversion"/>
  </si>
  <si>
    <t>Intellect Ltd-亞勃克</t>
    <phoneticPr fontId="10" type="noConversion"/>
  </si>
  <si>
    <t>University of Alaska Press-亞勃克</t>
    <phoneticPr fontId="10" type="noConversion"/>
  </si>
  <si>
    <t>University of Nebraska Press-亞勃克</t>
    <phoneticPr fontId="10" type="noConversion"/>
  </si>
  <si>
    <t>The University of North Carolina Press(UNC Press)-亞勃克</t>
    <phoneticPr fontId="10" type="noConversion"/>
  </si>
  <si>
    <t>OUP Oxford -亞勃克</t>
    <phoneticPr fontId="10" type="noConversion"/>
  </si>
  <si>
    <r>
      <t>Rowman &amp; Littlefield International-</t>
    </r>
    <r>
      <rPr>
        <sz val="10"/>
        <color theme="1"/>
        <rFont val="Calibri"/>
        <family val="2"/>
      </rPr>
      <t>亞勃克</t>
    </r>
    <phoneticPr fontId="10" type="noConversion"/>
  </si>
  <si>
    <r>
      <t>Rowman &amp; Littlefield-</t>
    </r>
    <r>
      <rPr>
        <sz val="10"/>
        <color theme="1"/>
        <rFont val="Calibri"/>
        <family val="2"/>
      </rPr>
      <t>亞勃克</t>
    </r>
    <phoneticPr fontId="10" type="noConversion"/>
  </si>
  <si>
    <t>OUP USA -亞勃克</t>
    <phoneticPr fontId="10" type="noConversion"/>
  </si>
  <si>
    <t>Academic Studies Press-亞勃克</t>
    <phoneticPr fontId="10" type="noConversion"/>
  </si>
  <si>
    <r>
      <t>Dumbarton Oaks Research Library and Collection-</t>
    </r>
    <r>
      <rPr>
        <sz val="10"/>
        <color theme="1"/>
        <rFont val="Calibri"/>
        <family val="2"/>
      </rPr>
      <t>亞勃克</t>
    </r>
    <phoneticPr fontId="10" type="noConversion"/>
  </si>
  <si>
    <r>
      <t>Cambridge University Press-</t>
    </r>
    <r>
      <rPr>
        <sz val="10"/>
        <color theme="1"/>
        <rFont val="微軟正黑體"/>
        <family val="2"/>
        <charset val="136"/>
      </rPr>
      <t>亞勃克</t>
    </r>
    <phoneticPr fontId="10" type="noConversion"/>
  </si>
  <si>
    <t>University of Texas Press-亞勃克</t>
    <phoneticPr fontId="10" type="noConversion"/>
  </si>
  <si>
    <t>McFarland &amp; Co.-亞勃克</t>
    <phoneticPr fontId="10" type="noConversion"/>
  </si>
  <si>
    <t>Stanford University Press-亞勃克</t>
    <phoneticPr fontId="10" type="noConversion"/>
  </si>
  <si>
    <r>
      <t>Peter Lang-</t>
    </r>
    <r>
      <rPr>
        <sz val="10"/>
        <rFont val="新細明體"/>
        <family val="1"/>
        <charset val="136"/>
      </rPr>
      <t>亞勃克</t>
    </r>
    <phoneticPr fontId="10" type="noConversion"/>
  </si>
  <si>
    <t>NYU Press-亞勃克</t>
    <phoneticPr fontId="10" type="noConversion"/>
  </si>
  <si>
    <r>
      <t>Belknap Press-</t>
    </r>
    <r>
      <rPr>
        <sz val="10"/>
        <color theme="1"/>
        <rFont val="Calibri"/>
        <family val="2"/>
      </rPr>
      <t>亞勃克</t>
    </r>
    <phoneticPr fontId="10" type="noConversion"/>
  </si>
  <si>
    <t>Institute of Southeast Asian Studies (ISEAS)-亞勃克</t>
    <phoneticPr fontId="10" type="noConversion"/>
  </si>
  <si>
    <t>Brookings Institution Press-亞勃克</t>
    <phoneticPr fontId="10" type="noConversion"/>
  </si>
  <si>
    <t>Markus Wiener Publishers-亞勃克</t>
    <phoneticPr fontId="10" type="noConversion"/>
  </si>
  <si>
    <t>Canadian Scholars' Press Inc.-亞勃克</t>
    <phoneticPr fontId="10" type="noConversion"/>
  </si>
  <si>
    <r>
      <t>Springer International Publishing-</t>
    </r>
    <r>
      <rPr>
        <sz val="10"/>
        <rFont val="新細明體"/>
        <family val="1"/>
        <charset val="136"/>
      </rPr>
      <t>亞勃克</t>
    </r>
    <phoneticPr fontId="10" type="noConversion"/>
  </si>
  <si>
    <r>
      <t>Springer Berlin Heidelberg-</t>
    </r>
    <r>
      <rPr>
        <sz val="10"/>
        <rFont val="新細明體"/>
        <family val="1"/>
        <charset val="136"/>
      </rPr>
      <t>亞勃克</t>
    </r>
    <phoneticPr fontId="10" type="noConversion"/>
  </si>
  <si>
    <t>University of Illinois Press-亞勃克</t>
    <phoneticPr fontId="10" type="noConversion"/>
  </si>
  <si>
    <r>
      <t>Transcript-Verlag-</t>
    </r>
    <r>
      <rPr>
        <sz val="10"/>
        <color theme="1"/>
        <rFont val="Calibri"/>
        <family val="2"/>
      </rPr>
      <t>亞勃克</t>
    </r>
    <phoneticPr fontId="10" type="noConversion"/>
  </si>
  <si>
    <t>Jagiellonian University Press-亞勃克</t>
    <phoneticPr fontId="10" type="noConversion"/>
  </si>
  <si>
    <t>Transcript-Verlag-亞勃克</t>
    <phoneticPr fontId="10" type="noConversion"/>
  </si>
  <si>
    <t>Columbia University Press-亞勃克</t>
    <phoneticPr fontId="10" type="noConversion"/>
  </si>
  <si>
    <t>Yale UP-亞勃克</t>
    <phoneticPr fontId="10" type="noConversion"/>
  </si>
  <si>
    <r>
      <t>Columbia University Press-</t>
    </r>
    <r>
      <rPr>
        <sz val="10"/>
        <color theme="1"/>
        <rFont val="Calibri"/>
        <family val="2"/>
      </rPr>
      <t>亞勃克</t>
    </r>
    <phoneticPr fontId="10" type="noConversion"/>
  </si>
  <si>
    <t>Dumbarton Oaks Research Library and Collection-亞勃克</t>
    <phoneticPr fontId="10" type="noConversion"/>
  </si>
  <si>
    <r>
      <t>National University of Singapore Press-</t>
    </r>
    <r>
      <rPr>
        <sz val="10"/>
        <color theme="1"/>
        <rFont val="細明體"/>
        <family val="3"/>
        <charset val="136"/>
      </rPr>
      <t>亞勃克</t>
    </r>
    <phoneticPr fontId="10" type="noConversion"/>
  </si>
  <si>
    <t>Fordham University Press-亞勃克</t>
    <phoneticPr fontId="10" type="noConversion"/>
  </si>
  <si>
    <t>The University of Pennsylvania Press-亞勃克</t>
    <phoneticPr fontId="10" type="noConversion"/>
  </si>
  <si>
    <t>Rowman &amp; Littlefield Publishers-亞勃克</t>
    <phoneticPr fontId="10" type="noConversion"/>
  </si>
  <si>
    <t>Lexington Books-亞勃克</t>
    <phoneticPr fontId="10" type="noConversion"/>
  </si>
  <si>
    <t>Hamilton Books-亞勃克</t>
    <phoneticPr fontId="10" type="noConversion"/>
  </si>
  <si>
    <r>
      <t>University of Chicago Press-</t>
    </r>
    <r>
      <rPr>
        <sz val="10"/>
        <color theme="1"/>
        <rFont val="Calibri"/>
        <family val="2"/>
      </rPr>
      <t>亞勃克</t>
    </r>
    <phoneticPr fontId="10" type="noConversion"/>
  </si>
  <si>
    <r>
      <t>Seagull Books-</t>
    </r>
    <r>
      <rPr>
        <sz val="10"/>
        <color theme="1"/>
        <rFont val="Calibri"/>
        <family val="2"/>
      </rPr>
      <t>亞勃克</t>
    </r>
    <phoneticPr fontId="10" type="noConversion"/>
  </si>
  <si>
    <r>
      <t>University of Alaska Press-</t>
    </r>
    <r>
      <rPr>
        <sz val="10"/>
        <color theme="1"/>
        <rFont val="Calibri"/>
        <family val="2"/>
      </rPr>
      <t>亞勃克</t>
    </r>
    <phoneticPr fontId="10" type="noConversion"/>
  </si>
  <si>
    <t>New Haven-亞勃克</t>
    <phoneticPr fontId="10" type="noConversion"/>
  </si>
  <si>
    <t>Palgrave Macmillan-亞勃克</t>
    <phoneticPr fontId="10" type="noConversion"/>
  </si>
  <si>
    <r>
      <t>Springer-</t>
    </r>
    <r>
      <rPr>
        <sz val="10"/>
        <color theme="1"/>
        <rFont val="細明體"/>
        <family val="3"/>
        <charset val="136"/>
      </rPr>
      <t>亞勃克</t>
    </r>
    <phoneticPr fontId="10" type="noConversion"/>
  </si>
  <si>
    <r>
      <t>Palgrave Macmillan-</t>
    </r>
    <r>
      <rPr>
        <sz val="10"/>
        <color theme="1"/>
        <rFont val="Arial Unicode MS"/>
        <family val="2"/>
        <charset val="136"/>
      </rPr>
      <t>亞勃克</t>
    </r>
    <phoneticPr fontId="10" type="noConversion"/>
  </si>
  <si>
    <r>
      <t>Lexington Books-</t>
    </r>
    <r>
      <rPr>
        <sz val="10"/>
        <color theme="1"/>
        <rFont val="Calibri"/>
        <family val="2"/>
      </rPr>
      <t>亞勃克</t>
    </r>
    <phoneticPr fontId="10" type="noConversion"/>
  </si>
  <si>
    <r>
      <t>BRILL-</t>
    </r>
    <r>
      <rPr>
        <sz val="10"/>
        <color indexed="8"/>
        <rFont val="細明體"/>
        <family val="3"/>
        <charset val="136"/>
      </rPr>
      <t>亞勃克</t>
    </r>
    <phoneticPr fontId="10" type="noConversion"/>
  </si>
  <si>
    <r>
      <t>NYU Press-</t>
    </r>
    <r>
      <rPr>
        <sz val="10"/>
        <color theme="1"/>
        <rFont val="細明體"/>
        <family val="3"/>
        <charset val="136"/>
      </rPr>
      <t>亞勃克</t>
    </r>
    <phoneticPr fontId="10" type="noConversion"/>
  </si>
  <si>
    <r>
      <t>Berghahn Books-</t>
    </r>
    <r>
      <rPr>
        <sz val="10"/>
        <rFont val="Tahoma"/>
        <family val="2"/>
      </rPr>
      <t>亞勃克</t>
    </r>
    <phoneticPr fontId="10" type="noConversion"/>
  </si>
  <si>
    <r>
      <t>Berghahn-</t>
    </r>
    <r>
      <rPr>
        <sz val="10"/>
        <rFont val="Tahoma"/>
        <family val="2"/>
      </rPr>
      <t>亞勃克</t>
    </r>
    <phoneticPr fontId="10" type="noConversion"/>
  </si>
  <si>
    <r>
      <t>Berghahn Books-</t>
    </r>
    <r>
      <rPr>
        <sz val="10"/>
        <rFont val="細明體"/>
        <family val="3"/>
        <charset val="136"/>
      </rPr>
      <t>亞勃克</t>
    </r>
    <phoneticPr fontId="10" type="noConversion"/>
  </si>
  <si>
    <r>
      <t>Nova Science Publishers, Inc.-</t>
    </r>
    <r>
      <rPr>
        <sz val="10"/>
        <color theme="1"/>
        <rFont val="Arial Unicode MS"/>
        <family val="2"/>
        <charset val="134"/>
      </rPr>
      <t>亞勃克</t>
    </r>
    <phoneticPr fontId="10" type="noConversion"/>
  </si>
  <si>
    <r>
      <t>Cambridge Scholars Publishing-</t>
    </r>
    <r>
      <rPr>
        <sz val="10"/>
        <rFont val="Tahoma"/>
        <family val="2"/>
      </rPr>
      <t>亞勃克</t>
    </r>
    <phoneticPr fontId="10" type="noConversion"/>
  </si>
  <si>
    <r>
      <rPr>
        <sz val="10"/>
        <rFont val="細明體"/>
        <family val="3"/>
        <charset val="136"/>
      </rPr>
      <t>食物與營養</t>
    </r>
    <r>
      <rPr>
        <sz val="10"/>
        <rFont val="Arial"/>
        <family val="2"/>
      </rPr>
      <t xml:space="preserve"> / Food and Nutrition</t>
    </r>
    <phoneticPr fontId="22" type="noConversion"/>
  </si>
  <si>
    <t>Lexington Books(R&amp;L)-亞勃克</t>
    <phoneticPr fontId="10" type="noConversion"/>
  </si>
  <si>
    <t>Pluto Press-亞勃克</t>
    <phoneticPr fontId="10" type="noConversion"/>
  </si>
  <si>
    <t>Multilingual Matters-亞勃克</t>
    <phoneticPr fontId="10" type="noConversion"/>
  </si>
  <si>
    <t>Rowman &amp; Littlefield International-亞勃克</t>
    <phoneticPr fontId="10" type="noConversion"/>
  </si>
  <si>
    <r>
      <t>Nova Science-</t>
    </r>
    <r>
      <rPr>
        <sz val="10"/>
        <color indexed="8"/>
        <rFont val="微軟正黑體"/>
        <family val="2"/>
        <charset val="136"/>
      </rPr>
      <t>亞勃克</t>
    </r>
    <phoneticPr fontId="10" type="noConversion"/>
  </si>
  <si>
    <r>
      <t>Indiana University Press-</t>
    </r>
    <r>
      <rPr>
        <sz val="10"/>
        <color theme="1"/>
        <rFont val="微軟正黑體"/>
        <family val="2"/>
        <charset val="136"/>
      </rPr>
      <t>亞勃克</t>
    </r>
    <phoneticPr fontId="10" type="noConversion"/>
  </si>
  <si>
    <r>
      <t>Stanford University Press-</t>
    </r>
    <r>
      <rPr>
        <sz val="10"/>
        <color theme="1"/>
        <rFont val="微軟正黑體"/>
        <family val="2"/>
        <charset val="136"/>
      </rPr>
      <t>亞勃克</t>
    </r>
    <phoneticPr fontId="10" type="noConversion"/>
  </si>
  <si>
    <r>
      <t>Rutgers University Press-</t>
    </r>
    <r>
      <rPr>
        <sz val="10"/>
        <color indexed="8"/>
        <rFont val="微軟正黑體"/>
        <family val="2"/>
        <charset val="136"/>
      </rPr>
      <t>亞勃克</t>
    </r>
    <phoneticPr fontId="10" type="noConversion"/>
  </si>
  <si>
    <r>
      <t>The University of Minnesota Press (UMNP)-</t>
    </r>
    <r>
      <rPr>
        <sz val="10"/>
        <color theme="1"/>
        <rFont val="微軟正黑體"/>
        <family val="2"/>
        <charset val="136"/>
      </rPr>
      <t>亞勃克</t>
    </r>
    <phoneticPr fontId="10" type="noConversion"/>
  </si>
  <si>
    <r>
      <t>Nunavut Arctic College Media-</t>
    </r>
    <r>
      <rPr>
        <sz val="10"/>
        <color theme="1"/>
        <rFont val="微軟正黑體"/>
        <family val="2"/>
        <charset val="136"/>
      </rPr>
      <t>亞勃克</t>
    </r>
    <phoneticPr fontId="10" type="noConversion"/>
  </si>
  <si>
    <r>
      <t>Berghahn-</t>
    </r>
    <r>
      <rPr>
        <sz val="10"/>
        <color theme="1"/>
        <rFont val="微軟正黑體"/>
        <family val="2"/>
        <charset val="136"/>
      </rPr>
      <t>亞勃克</t>
    </r>
    <phoneticPr fontId="10" type="noConversion"/>
  </si>
  <si>
    <r>
      <t>HKUP-</t>
    </r>
    <r>
      <rPr>
        <sz val="10"/>
        <color theme="1"/>
        <rFont val="微軟正黑體"/>
        <family val="2"/>
        <charset val="136"/>
      </rPr>
      <t>亞勃克</t>
    </r>
    <phoneticPr fontId="10" type="noConversion"/>
  </si>
  <si>
    <r>
      <t>Academic Press-</t>
    </r>
    <r>
      <rPr>
        <sz val="10"/>
        <color theme="1"/>
        <rFont val="微軟正黑體"/>
        <family val="2"/>
        <charset val="136"/>
      </rPr>
      <t>亞勃克</t>
    </r>
    <phoneticPr fontId="10" type="noConversion"/>
  </si>
  <si>
    <t>I.B.Tauris &amp; Co. Ltd.-亞勃克</t>
    <phoneticPr fontId="10" type="noConversion"/>
  </si>
  <si>
    <t>Palgrave Pivot-亞勃克</t>
    <phoneticPr fontId="10" type="noConversion"/>
  </si>
  <si>
    <t>Springer-亞勃克</t>
    <phoneticPr fontId="10" type="noConversion"/>
  </si>
  <si>
    <t>Polity-亞勃克</t>
    <phoneticPr fontId="10" type="noConversion"/>
  </si>
  <si>
    <t>Wiley-Blackwell-亞勃克</t>
    <phoneticPr fontId="10" type="noConversion"/>
  </si>
  <si>
    <r>
      <t>Cambridge University Press-</t>
    </r>
    <r>
      <rPr>
        <sz val="10"/>
        <color theme="1"/>
        <rFont val="細明體"/>
        <family val="3"/>
        <charset val="136"/>
      </rPr>
      <t>亞勃克</t>
    </r>
    <phoneticPr fontId="10" type="noConversion"/>
  </si>
  <si>
    <r>
      <t>Cengage-</t>
    </r>
    <r>
      <rPr>
        <sz val="10"/>
        <color theme="1"/>
        <rFont val="新細明體"/>
        <family val="1"/>
        <charset val="136"/>
      </rPr>
      <t>亞勃克</t>
    </r>
    <phoneticPr fontId="10" type="noConversion"/>
  </si>
  <si>
    <r>
      <t>Cengage EMEA-</t>
    </r>
    <r>
      <rPr>
        <sz val="10"/>
        <color theme="1"/>
        <rFont val="新細明體"/>
        <family val="1"/>
        <charset val="136"/>
      </rPr>
      <t>亞勃克</t>
    </r>
    <phoneticPr fontId="10" type="noConversion"/>
  </si>
  <si>
    <r>
      <t>The Ontological Turn:An Anthropological Exposition</t>
    </r>
    <r>
      <rPr>
        <sz val="12"/>
        <rFont val="新細明體"/>
        <family val="1"/>
        <charset val="136"/>
      </rPr>
      <t>本體論的轉變：人類學闡述</t>
    </r>
  </si>
  <si>
    <r>
      <t>Human Mobility and Technological Transfer in the Prehistoric Mediterranean:</t>
    </r>
    <r>
      <rPr>
        <sz val="12"/>
        <rFont val="新細明體"/>
        <family val="1"/>
        <charset val="136"/>
      </rPr>
      <t>史前地中海人類遷移與技術轉移</t>
    </r>
  </si>
  <si>
    <r>
      <t>Woodland in the Neolithic of Northern Europe:The Forest as Ancestor</t>
    </r>
    <r>
      <rPr>
        <sz val="12"/>
        <rFont val="新細明體"/>
        <family val="1"/>
        <charset val="136"/>
      </rPr>
      <t>北歐新石器時代的森林：遠古森林</t>
    </r>
  </si>
  <si>
    <r>
      <t>Studies in Forensic Biohistory:Anthropological Perspectives</t>
    </r>
    <r>
      <rPr>
        <sz val="12"/>
        <rFont val="新細明體"/>
        <family val="1"/>
        <charset val="136"/>
      </rPr>
      <t>法醫學生物史案例研究</t>
    </r>
  </si>
  <si>
    <r>
      <t>Plant Ecology:Origins, Processes, Consequences</t>
    </r>
    <r>
      <rPr>
        <sz val="12"/>
        <rFont val="新細明體"/>
        <family val="1"/>
        <charset val="136"/>
      </rPr>
      <t>植物生態學：起源，演變與後果</t>
    </r>
  </si>
  <si>
    <r>
      <t>Life: A Critical User</t>
    </r>
    <r>
      <rPr>
        <sz val="12"/>
        <color rgb="FF000000"/>
        <rFont val="新細明體"/>
        <family val="1"/>
        <charset val="136"/>
      </rPr>
      <t></t>
    </r>
    <r>
      <rPr>
        <sz val="12"/>
        <color rgb="FF000000"/>
        <rFont val="Arial"/>
        <family val="2"/>
      </rPr>
      <t>S Manual</t>
    </r>
  </si>
  <si>
    <t>2018</t>
    <phoneticPr fontId="7" type="noConversion"/>
  </si>
  <si>
    <t>2017</t>
    <phoneticPr fontId="7" type="noConversion"/>
  </si>
  <si>
    <t>2016</t>
    <phoneticPr fontId="7" type="noConversion"/>
  </si>
  <si>
    <t>Cultural and Media Studies / Cultural Heritage</t>
    <phoneticPr fontId="62" type="noConversion"/>
  </si>
  <si>
    <t>International Heritage and Historic Building Conservation</t>
    <phoneticPr fontId="62" type="noConversion"/>
  </si>
  <si>
    <t>Perceptions of Sustainability in Heritage Studies, vol.4</t>
    <phoneticPr fontId="62" type="noConversion"/>
  </si>
  <si>
    <t>9781496812049</t>
  </si>
  <si>
    <t>University Press of Mississippi-亞勃克</t>
  </si>
  <si>
    <t>2017/03</t>
  </si>
  <si>
    <t>Your Heritage Will Still Remain: Racial Identity and Mississippi's Lost Cause</t>
  </si>
  <si>
    <t>Goleman, Michael J.</t>
  </si>
  <si>
    <t>Cultural Heritage</t>
  </si>
  <si>
    <t>9789231002502</t>
  </si>
  <si>
    <t>United Nations Education, Scientific &amp; Cultural Organization-亞勃克</t>
  </si>
  <si>
    <t>The World's Heritage: The Definitive Guide to All 1073 World Heritage Sites</t>
  </si>
  <si>
    <t>Unesco</t>
  </si>
  <si>
    <t>9781138546561</t>
  </si>
  <si>
    <t>World Heritage, Tourism and Identity: Inscription and Co-Production</t>
  </si>
  <si>
    <t>Bourdeau, Laurent</t>
  </si>
  <si>
    <t>9781138547377</t>
  </si>
  <si>
    <t>World Heritage in Iran: Perspectives on Pasargadae</t>
  </si>
  <si>
    <t>Mozaffari, Ali</t>
  </si>
  <si>
    <t>Berghahn Books-亞勃克</t>
  </si>
  <si>
    <t>World Heritage Craze in China: Universal Discourse, National Culture, and Local Memory</t>
  </si>
  <si>
    <t>Yan, Haiming</t>
  </si>
  <si>
    <t>9780415728546</t>
  </si>
  <si>
    <t>2017/10</t>
  </si>
  <si>
    <t>World Heritage Conservation: The World Heritage Convention, Linking Culture and Nature for Sustainable Development</t>
  </si>
  <si>
    <t>Cave, Claire</t>
  </si>
  <si>
    <t>9789811306013</t>
  </si>
  <si>
    <t>World Heritage Conservation in the Pacific: The Case of Solomon Islands</t>
  </si>
  <si>
    <t>Price, Stephanie Clair</t>
  </si>
  <si>
    <t>9789462986602</t>
  </si>
  <si>
    <t>Amsterdam University Press-亞勃克</t>
  </si>
  <si>
    <t>Waddenland Outstanding: History, Landscape and Cultural Heritage of the Wadden Sea Region</t>
  </si>
  <si>
    <t>Egberts, Linde</t>
  </si>
  <si>
    <t>9781138052277</t>
  </si>
  <si>
    <t>2018/10</t>
  </si>
  <si>
    <t>Visualising Place, Memory and the Imagined</t>
  </si>
  <si>
    <t>de Nardi, Sarah</t>
  </si>
  <si>
    <t>9783319746869</t>
  </si>
  <si>
    <t>2018/05</t>
  </si>
  <si>
    <t>Virtual Dark Tourism: Ghost Roads</t>
  </si>
  <si>
    <t>McDaniel, Kathryn N.</t>
  </si>
  <si>
    <t>9781138546905</t>
  </si>
  <si>
    <t>Valuing World Heritage Cities</t>
  </si>
  <si>
    <t>Vahtikari, Tanja</t>
  </si>
  <si>
    <t>9783319723372</t>
  </si>
  <si>
    <t>Urban Heritage Management: Planning with History</t>
  </si>
  <si>
    <t>Colavitti, Anna Maria</t>
  </si>
  <si>
    <t>9783319554884</t>
  </si>
  <si>
    <t>2017/08</t>
  </si>
  <si>
    <t>Urban Archaeology, Municipal Government and Local Planning: Preserving Heritage Within the Commonwealth of Nations and the United States</t>
  </si>
  <si>
    <t>Baugher, Sherene</t>
  </si>
  <si>
    <t>9783319552774</t>
  </si>
  <si>
    <t>2017/12</t>
  </si>
  <si>
    <t>Traumatic Memory and the Ethical, Political and Transhistorical Functions of Literature</t>
  </si>
  <si>
    <t>Onega, Susana</t>
  </si>
  <si>
    <t>Traditional Chinese Medicine: Heritage and Adaptation</t>
  </si>
  <si>
    <t>9781498509954</t>
  </si>
  <si>
    <t>Lexington Books-亞勃克</t>
  </si>
  <si>
    <t>2017/05</t>
  </si>
  <si>
    <t>Tourism and Prosperity in Miao Land: Power and Inequality in Rural Ethnic China</t>
  </si>
  <si>
    <t>Feng, Xianghong</t>
  </si>
  <si>
    <t>9781845416034</t>
  </si>
  <si>
    <t>Channel View Publications-亞勃克</t>
  </si>
  <si>
    <t>2017/02</t>
  </si>
  <si>
    <t>Tourism and Memories of Home: Migrants, Displaced People, Exiles and Diasporic Communities</t>
  </si>
  <si>
    <t>Marschall, Sabine</t>
  </si>
  <si>
    <t>Galanes Valldejuli, Luis</t>
  </si>
  <si>
    <t>Tourism and Identity in Scotland, 1770 1914: Creating Caledonia</t>
  </si>
  <si>
    <t>Grenier, Katherine Haldane</t>
  </si>
  <si>
    <t>9783319634616</t>
  </si>
  <si>
    <t>Topographies of Memories: A New Poetics of Commemoration</t>
  </si>
  <si>
    <t>Bakshi, Anita</t>
  </si>
  <si>
    <t>9781138298804</t>
  </si>
  <si>
    <t>Theming Asia: Culture, Nature and Heritage in a Transforming Environment</t>
  </si>
  <si>
    <t>Erb, Maribeth</t>
  </si>
  <si>
    <t>9783319777849</t>
  </si>
  <si>
    <t>Stingless Bees of Mexico: The Biology, Management and Conservation of an Ancient Heritage</t>
  </si>
  <si>
    <t>Quezada-Euan, Jose Javier G.</t>
  </si>
  <si>
    <t>Steeped in Heritage: The Racial Politics of South African Rooibos Tea</t>
  </si>
  <si>
    <t>Ives, Sarah Fleming</t>
  </si>
  <si>
    <t>9781442260795</t>
  </si>
  <si>
    <t>2017/04</t>
  </si>
  <si>
    <t>Stealing History: Art Theft, Looting, and Other Crimes Against Our Cultural Heritage</t>
  </si>
  <si>
    <t>Clarke, Colleen Margaret</t>
  </si>
  <si>
    <t>9781138083820</t>
  </si>
  <si>
    <t>2017/07</t>
  </si>
  <si>
    <t>Social Memory and Heritage Tourism Methodologies</t>
  </si>
  <si>
    <t>Hanna, Stephen P.</t>
  </si>
  <si>
    <t>9783319666211</t>
  </si>
  <si>
    <t>The Social Life of Memory: Violence, Trauma, and Testimony in Lebanon and Morocco</t>
  </si>
  <si>
    <t>Nikro, Norman Saadi</t>
  </si>
  <si>
    <t>9783319686516</t>
  </si>
  <si>
    <t>Shared Knowledge, Shared Power: Engaging Local and Indigenous Heritage</t>
  </si>
  <si>
    <t>Apaydin, Veysel</t>
  </si>
  <si>
    <t>Meyer, Birgit</t>
  </si>
  <si>
    <t>Bloomsbury Publishing PLC-亞勃克</t>
  </si>
  <si>
    <t>The Second World War and the 'other British Isles': Memory and Heritage in the Isle of Man, Orkney and the Channel Islands</t>
  </si>
  <si>
    <t>Travers, Daniel</t>
  </si>
  <si>
    <t>9783319567730</t>
  </si>
  <si>
    <t>Satire and Politics: The Interplay of Heritage and Practice</t>
  </si>
  <si>
    <t>Milner Davis, Jessica</t>
  </si>
  <si>
    <t>Saramago's Philosophical Heritage</t>
  </si>
  <si>
    <t>Salzani, Carlo</t>
  </si>
  <si>
    <t>2017/06</t>
  </si>
  <si>
    <t>I. B. Tauris &amp; Company-亞勃克</t>
  </si>
  <si>
    <t>Salvation and Destiny in Islam: The Shi'i Ismaili Perspective of &amp;#7716;am&amp;#299;d Al-D&amp;#299;n Al-Kirm&amp;#257;n&amp;#299;</t>
  </si>
  <si>
    <t>de Cillis, Maria</t>
  </si>
  <si>
    <t>Akagawa, Natsuko</t>
  </si>
  <si>
    <t>9781138237636</t>
  </si>
  <si>
    <t>The Routledge Companion to Popular Music History and Heritage</t>
  </si>
  <si>
    <t>Baker, Sarah</t>
  </si>
  <si>
    <t>9781138292529</t>
  </si>
  <si>
    <t>Rethinking the Archaeology of Communities: An Alternative Approach to Human Relations, Material Life, and Cultural Heritage</t>
  </si>
  <si>
    <t>Starzmann, Maria Theresia</t>
  </si>
  <si>
    <t>9789745242180</t>
  </si>
  <si>
    <t>Orchid Press-亞勃克</t>
  </si>
  <si>
    <t>The Religions of the Hindukush: The Pre-Islamic Heritage of Eastern Afghanistan and Northern Pakistan (First English)</t>
  </si>
  <si>
    <t>Jettmar, Karl</t>
  </si>
  <si>
    <t>9783319930879</t>
  </si>
  <si>
    <t>Rediscovering Kurdistan's Cultures and Identities: The Call of the Cricket</t>
  </si>
  <si>
    <t>Boche&amp;#324;ska, Joanna</t>
  </si>
  <si>
    <t>9789814786416</t>
  </si>
  <si>
    <t>Iseas-Yusof Ishak Institute-亞勃克</t>
  </si>
  <si>
    <t>Records, Recoveries, Remnants and Inter-Asian Interconnections: Decoding Cultural Heritage</t>
  </si>
  <si>
    <t>Sharma, Anjana</t>
  </si>
  <si>
    <t>Geary, David</t>
  </si>
  <si>
    <t>9783319972732</t>
  </si>
  <si>
    <t>Public Humanities and the Spanish Civil War: Connected and Contested Histories</t>
  </si>
  <si>
    <t>Ribeiro De Menezes, Alison</t>
  </si>
  <si>
    <t>Harrison, Paul</t>
  </si>
  <si>
    <t>9781925275544</t>
  </si>
  <si>
    <t>Big Sky Publishing-亞勃克</t>
  </si>
  <si>
    <t>Preserving Our Proud Heritage: The Customs and Traditions of the Australian Army</t>
  </si>
  <si>
    <t>Terrett, L. I.</t>
  </si>
  <si>
    <t>2018/09</t>
  </si>
  <si>
    <t>Practical Heritage Management: Preserving a Tangible Past</t>
  </si>
  <si>
    <t>Anfinson, Scott F.</t>
  </si>
  <si>
    <t>9780759117983</t>
  </si>
  <si>
    <t>2017/11</t>
  </si>
  <si>
    <t>Newson, Paul</t>
  </si>
  <si>
    <t>9789004266971</t>
  </si>
  <si>
    <t>Brill-亞勃克</t>
  </si>
  <si>
    <t>Politics of Honor in Ottoman Anatolia: Sexual Violence and Socio-Legal Surveillance in the Eighteenth Century</t>
  </si>
  <si>
    <t>Tu&amp;#287;, Ba&amp;#351;ak</t>
  </si>
  <si>
    <t>9781138041424</t>
  </si>
  <si>
    <t>Performing Cultural Tourism: Communities, Tourists and Creative Practices</t>
  </si>
  <si>
    <t>Carson, Susan</t>
  </si>
  <si>
    <t>9783319525440</t>
  </si>
  <si>
    <t>On the Economic Significance of the Catholic Social Doctrine: 125 Years of Rerum Novarum</t>
  </si>
  <si>
    <t>Backhaus, Jurgen</t>
  </si>
  <si>
    <t>Luciano, Pellegrino A.</t>
  </si>
  <si>
    <t>9780252041136</t>
  </si>
  <si>
    <t>University of Illinois Press-亞勃克</t>
  </si>
  <si>
    <t>My Curious and Jocular Heroes: Tales and Tale-Spinners from Appalachia</t>
  </si>
  <si>
    <t>Jones, Loyal</t>
  </si>
  <si>
    <t>9781138436794</t>
  </si>
  <si>
    <t>9789383243174</t>
  </si>
  <si>
    <t>Marg Publications-亞勃克</t>
  </si>
  <si>
    <t>Monuments Matter: India's Archaeological Heritage Since Independence</t>
  </si>
  <si>
    <t>Lahiri, Nayanjot</t>
  </si>
  <si>
    <t>9783319906164</t>
  </si>
  <si>
    <t>Metal Soaps in Art: Conservation and Research</t>
  </si>
  <si>
    <t>Casadio, Francesca</t>
  </si>
  <si>
    <t>9783319414850</t>
  </si>
  <si>
    <t>Merz Telescopes: A Global Heritage Worth Preserving</t>
  </si>
  <si>
    <t>Chinnici, Ileana</t>
  </si>
  <si>
    <t>9783319686455</t>
  </si>
  <si>
    <t>Mechatronics for Cultural Heritage and Civil Engineering</t>
  </si>
  <si>
    <t>Ottaviano, Erika</t>
  </si>
  <si>
    <t>9781138405028</t>
  </si>
  <si>
    <t>Marketing Cultural and Heritage Tourism: A World of Opportunity</t>
  </si>
  <si>
    <t>McCormick, Rosemary Rice</t>
  </si>
  <si>
    <t>The Manual of Strategic Planning for Cultural Organizations: A Guide for Museums, Performing Arts, Science Centers, Public Gardens, Heritage Sites, Librar</t>
  </si>
  <si>
    <t>Lord, Gail Dexter</t>
  </si>
  <si>
    <t>Zan, Luca</t>
  </si>
  <si>
    <t>9781138857742</t>
  </si>
  <si>
    <t>Management Planning for Cultural Heritage: Sites and Their Significance</t>
  </si>
  <si>
    <t>Taylor, Ken</t>
  </si>
  <si>
    <t>Mana Tangatarua: Mixed Heritages, Ethnic Identity and Biculturalism in Aotearoa/New Zealand</t>
  </si>
  <si>
    <t>Rocha, Zarine L.</t>
  </si>
  <si>
    <t>9780253037923</t>
  </si>
  <si>
    <t>Making Intangible Heritage: El Condor Pasa and Other Stories from UNESCO</t>
  </si>
  <si>
    <t>Hafstein, Valdimar Tr</t>
  </si>
  <si>
    <t>9781469632674</t>
  </si>
  <si>
    <t>University of North Carolina Press-亞勃克</t>
  </si>
  <si>
    <t>Making Gullah: A History of Sapelo Islanders, Race, and the American Imagination</t>
  </si>
  <si>
    <t>Cooper, Melissa L.</t>
  </si>
  <si>
    <t>Lgbt People and the UK Cultural Sector: The Response of Libraries, Museums, Archives and Heritage Since 1950</t>
  </si>
  <si>
    <t>9783319584478</t>
  </si>
  <si>
    <t>Latin American Heritage: Interdisciplinary Dialogues on Brazilian and Argentinian Case Studies</t>
  </si>
  <si>
    <t>Lopes Da Cunha, Fabiana</t>
  </si>
  <si>
    <t>9784862492746</t>
  </si>
  <si>
    <t>Toho Shuppan-亞勃克</t>
  </si>
  <si>
    <t>2017/09</t>
  </si>
  <si>
    <t>Kizil, Niya and Dandanoilik Commemorating World Heritage Designation of Silk Roads: The Routes Network of Chang'an-Tianshan</t>
  </si>
  <si>
    <t>Kojima, Yasutaka</t>
  </si>
  <si>
    <t>9781138255241</t>
  </si>
  <si>
    <t>Ireland's Heritages: Critical Perspectives on Memory and Identity</t>
  </si>
  <si>
    <t>McCarthy, Mark</t>
  </si>
  <si>
    <t>9781138793620</t>
  </si>
  <si>
    <t>Antons, Christoph</t>
  </si>
  <si>
    <t>9781138604728</t>
  </si>
  <si>
    <t>Intangible Cultural Heritage in Contemporary China: The Participation of Local Communities</t>
  </si>
  <si>
    <t>Kuah, Khun Eng</t>
  </si>
  <si>
    <t>9783319726519</t>
  </si>
  <si>
    <t>Information Modelling for Archaeology and Anthropology: Software Engineering Principles for Cultural Heritage</t>
  </si>
  <si>
    <t>Gonzalez-Perez, Cesar</t>
  </si>
  <si>
    <t>Wicke, Christian</t>
  </si>
  <si>
    <t>9781138453562</t>
  </si>
  <si>
    <t>In Search of Vikings: Interdisciplinary Approaches to the Scandinavian Heritage of North-West England</t>
  </si>
  <si>
    <t>Harding, Stephen E.</t>
  </si>
  <si>
    <t>9780754833673</t>
  </si>
  <si>
    <t>Lorenz Books-亞勃克</t>
  </si>
  <si>
    <t>The Illustrated Encyclopedia of Royal Britain: A Magnificent Study of Britain's Royal Heritage with a Directory of Royalty and Over 120 of the Most Import</t>
  </si>
  <si>
    <t>Phillips, Charles</t>
  </si>
  <si>
    <t>9789774167690</t>
  </si>
  <si>
    <t>American University in Cairo Press-亞勃克</t>
  </si>
  <si>
    <t>The History and Religious Heritage of Old Cairo: Its Fortress, Churches, Synagogue, and Mosque</t>
  </si>
  <si>
    <t>Ludwig, Carolyn</t>
  </si>
  <si>
    <t>Heritage, Screen and Literary Tourism</t>
  </si>
  <si>
    <t>Agarwal, Sheela</t>
  </si>
  <si>
    <t>9781845416249</t>
  </si>
  <si>
    <t>9781138339415</t>
  </si>
  <si>
    <t>Heritage, Conservation and Communities: Engagement, Participation and Capacity Building</t>
  </si>
  <si>
    <t>Chitty, Gill</t>
  </si>
  <si>
    <t>Frihammar, Mattias</t>
  </si>
  <si>
    <t>9781138285590</t>
  </si>
  <si>
    <t>Heritage and the Legacy of the Past in Contemporary Britain</t>
  </si>
  <si>
    <t>Trimm, Ryan</t>
  </si>
  <si>
    <t>Hooper, Glenn</t>
  </si>
  <si>
    <t>9789462985674</t>
  </si>
  <si>
    <t>Heritage and Romantic Consumption in China</t>
  </si>
  <si>
    <t>Zhu, Yujie</t>
  </si>
  <si>
    <t>9780815346968</t>
  </si>
  <si>
    <t>Carr, Gilly</t>
  </si>
  <si>
    <t>9783319653693</t>
  </si>
  <si>
    <t>Heritage and Archaeology in the Digital Age: Acquisition, Curation, and Dissemination of Spatial Cultural Heritage Data</t>
  </si>
  <si>
    <t>Vincent, Matthew L.</t>
  </si>
  <si>
    <t>9781526713124</t>
  </si>
  <si>
    <t>Pen &amp; Sword Books-亞勃克</t>
  </si>
  <si>
    <t>Heritage Traction on the Main Line</t>
  </si>
  <si>
    <t>Kerr, Fred</t>
  </si>
  <si>
    <t>9781845415938</t>
  </si>
  <si>
    <t>2017/01</t>
  </si>
  <si>
    <t>Heritage Tourism in China: Modernity, Identity and Sustainability</t>
  </si>
  <si>
    <t>Yan, Hongliang</t>
  </si>
  <si>
    <t>9783319763620</t>
  </si>
  <si>
    <t>Heritage Stone Conservation in Urban Churchyards: Merging Necrogeography, Historical Archaeology, and Geomorphology</t>
  </si>
  <si>
    <t>Thornbush, Mary J.</t>
  </si>
  <si>
    <t>9781498550536</t>
  </si>
  <si>
    <t>Heritage Politics: Shuri Castle and Okinawa's Incorporation Into Modern Japan, 1879-2000</t>
  </si>
  <si>
    <t>Loo, Tze May</t>
  </si>
  <si>
    <t>Heritage After Conflict: Northern Ireland</t>
  </si>
  <si>
    <t>Crooke, Elizabeth</t>
  </si>
  <si>
    <t>9780520296336</t>
  </si>
  <si>
    <t>The Hegemony of Heritage: Ritual and the Record in Stone</t>
  </si>
  <si>
    <t>Stein, Deborah L.</t>
  </si>
  <si>
    <t>9783319446929</t>
  </si>
  <si>
    <t>Handbook of Research and Practice in Heritage Language Education</t>
  </si>
  <si>
    <t>Trifonas, Peter Pericles</t>
  </si>
  <si>
    <t>9781473892125</t>
  </si>
  <si>
    <t>The Great Central Railway</t>
  </si>
  <si>
    <t>Vanns, Michael A.</t>
  </si>
  <si>
    <t>9781601785343</t>
  </si>
  <si>
    <t>God's Ambassadors: The Westminster Assembly and the Reformation of the English Pulpit, 1643-1653</t>
  </si>
  <si>
    <t>Van Dixhoorn, Chad B.</t>
  </si>
  <si>
    <t>9781138593527</t>
  </si>
  <si>
    <t>Globalized Nostalgia: Tourism, Heritage, and the Politics of Place</t>
  </si>
  <si>
    <t>Ceisel, Christina M.</t>
  </si>
  <si>
    <t>9783319747897</t>
  </si>
  <si>
    <t>Geophysical Methods for Cultural Heritage Management</t>
  </si>
  <si>
    <t>Cozzolino, Marilena</t>
  </si>
  <si>
    <t>9780815389200</t>
  </si>
  <si>
    <t>Geographies of Australian Heritages: Loving a Sunburnt Country?</t>
  </si>
  <si>
    <t>Jones, Roy</t>
  </si>
  <si>
    <t>Grahn, Wera</t>
  </si>
  <si>
    <t>From Nicopolis to Moh塶s: A History of Ottoman-Hungarian Warfare, 1389-1526</t>
  </si>
  <si>
    <t>9781473896253</t>
  </si>
  <si>
    <t>Festiniog Railway. Volume 2: From Slate Railway to Heritage Operation 1921 - 2014</t>
  </si>
  <si>
    <t>Johnson, Peter</t>
  </si>
  <si>
    <t>9783319927558</t>
  </si>
  <si>
    <t>Feasible Management of Archaeological Heritage Sites Open to Tourism</t>
  </si>
  <si>
    <t>Comer, Douglas C.</t>
  </si>
  <si>
    <t>The Europeanization of Heritage and Memories in Poland and Sweden</t>
  </si>
  <si>
    <t>Kowalski, Krzysztof</t>
  </si>
  <si>
    <t>9781138038714</t>
  </si>
  <si>
    <t>The European Heritage: A Critical Re-Interpretation</t>
  </si>
  <si>
    <t>Delanty, Gerard</t>
  </si>
  <si>
    <t>Smith, Laurajane</t>
  </si>
  <si>
    <t>9781498512848</t>
  </si>
  <si>
    <t>Embodying Ecological Heritage in a Maya Community: Health, Happiness, and Identity</t>
  </si>
  <si>
    <t>Baines, Kristina</t>
  </si>
  <si>
    <t>9783319790718</t>
  </si>
  <si>
    <t>The Effect of the Environment on Saint Petersburg's Cultural Heritage: Results of Monitoring the Historical Necropolis Monuments</t>
  </si>
  <si>
    <t>Frank-Kamenetskaya, Olga V.</t>
  </si>
  <si>
    <t>9780226286556</t>
  </si>
  <si>
    <t>Designs of Destruction: The Making of Monuments in the Twentieth Century</t>
  </si>
  <si>
    <t>Allais, Lucia</t>
  </si>
  <si>
    <t>9781442634756</t>
  </si>
  <si>
    <t>University of Toronto Press-亞勃克</t>
  </si>
  <si>
    <t>Deeply Rooted in the Present: Heritage, Memory, and Identity in Brazilian Quilombos</t>
  </si>
  <si>
    <t>Kenny, Mary Lorena</t>
  </si>
  <si>
    <t>9789004356290</t>
  </si>
  <si>
    <t>Dancer, Nun, Ghost, Goddess: The Legend of Gi&amp;#333; And Hotoke in Japanese Literature, Theater, Visual Arts, and Cultural Heritage</t>
  </si>
  <si>
    <t>Strippoli, Roberta</t>
  </si>
  <si>
    <t>9780816694365</t>
  </si>
  <si>
    <t>University of Minnesota Press-亞勃克</t>
  </si>
  <si>
    <t>Curated Decay: Heritage Beyond Saving</t>
  </si>
  <si>
    <t>Desilvey, Caitlin</t>
  </si>
  <si>
    <t>Levitt, Linda</t>
  </si>
  <si>
    <t>Culture and Value: Tourism, Heritage, and Property</t>
  </si>
  <si>
    <t>Bendix, Regina</t>
  </si>
  <si>
    <t>9780253035677</t>
  </si>
  <si>
    <t>9781785708596</t>
  </si>
  <si>
    <t>Culture and Perspective at Times of Crisis: State Structures, Private Initiative and the Public Character of Heritage</t>
  </si>
  <si>
    <t>Antoniadou, Sophia</t>
  </si>
  <si>
    <t>9781627227353</t>
  </si>
  <si>
    <t>American Bar Association-亞勃克</t>
  </si>
  <si>
    <t>Cultural Property Law: A Practitioner's Guide to the Management, Protection, and Preservation of Heritage Resources</t>
  </si>
  <si>
    <t>Hutt, Sherry</t>
  </si>
  <si>
    <t>Cultural Networks in Migrating Heritage: Intersecting Theories and Practices Across Europe</t>
  </si>
  <si>
    <t>Holtorf, Cornelius</t>
  </si>
  <si>
    <t>Cultural Heritage and the Future</t>
  </si>
  <si>
    <t>9781138829008</t>
  </si>
  <si>
    <t>9783319787886</t>
  </si>
  <si>
    <t>Cultural Heritage and International Law: Objects, Means and Ends of International Protection</t>
  </si>
  <si>
    <t>Lagrange, Evelyne</t>
  </si>
  <si>
    <t>9781442278820</t>
  </si>
  <si>
    <t>Cultural Heritage Tourism: Five Steps for Success and Sustainability</t>
  </si>
  <si>
    <t>Hargrove, Cheryl M.</t>
  </si>
  <si>
    <t>Salvatore, Cecilia Lizama</t>
  </si>
  <si>
    <t>9783319919133</t>
  </si>
  <si>
    <t>Cultural Contestation: Heritage, Identity and the Role of Government</t>
  </si>
  <si>
    <t>Rodenberg, Jeroen</t>
  </si>
  <si>
    <t>Crowdsourcing Our Cultural Heritage</t>
  </si>
  <si>
    <t>Ridge, Mia</t>
  </si>
  <si>
    <t>Shepherd, Robert</t>
  </si>
  <si>
    <t>9781771885324</t>
  </si>
  <si>
    <t>Coping with Biological Growth on Stone Heritage Objects: Methods, Products, Applications, and Perspectives</t>
  </si>
  <si>
    <t>Pinna, Daniela</t>
  </si>
  <si>
    <t>9781138546936</t>
  </si>
  <si>
    <t>Contested Memoryscapes: The Politics of Second World War Commemoration in Singapore</t>
  </si>
  <si>
    <t>Muzaini, Hamzah</t>
  </si>
  <si>
    <t>9781138082014</t>
  </si>
  <si>
    <t>Contemporary Issues in Cultural Heritage Tourism</t>
  </si>
  <si>
    <t>Kaminski, Jamie</t>
  </si>
  <si>
    <t>9781138580374</t>
  </si>
  <si>
    <t>9783319941011</t>
  </si>
  <si>
    <t>Competing Values in Archaeological Heritage</t>
  </si>
  <si>
    <t>Campbell, Stuart</t>
  </si>
  <si>
    <t>Community-Based Heritage in Africa: Unveiling Research and Development Initiatives</t>
  </si>
  <si>
    <t>Schmidt, Peter R.</t>
  </si>
  <si>
    <t>9781611329520</t>
  </si>
  <si>
    <t>Community-Based Heritage in Africa: Unveiling Local Research and Development Initiatives</t>
  </si>
  <si>
    <t>Community Custodians of Popular Music's Past: A DIY Approach to Heritage</t>
  </si>
  <si>
    <t>9783319990248</t>
  </si>
  <si>
    <t>Coastal Heritage and Cultural Resilience</t>
  </si>
  <si>
    <t>Price, Lisa L.</t>
  </si>
  <si>
    <t>9789814786157</t>
  </si>
  <si>
    <t>Citizens, Civil Society and Heritage-Making in Asia</t>
  </si>
  <si>
    <t>Hsiao, Hsin-Huang Michael</t>
  </si>
  <si>
    <t>9781472481702</t>
  </si>
  <si>
    <t>Chosen Legacies: Heritage in Regional Identity</t>
  </si>
  <si>
    <t>Daehnke, Jon D.</t>
  </si>
  <si>
    <t>9789462983694</t>
  </si>
  <si>
    <t>Chinese Heritage in the Making: Experiences, Negotiations and Contestations</t>
  </si>
  <si>
    <t>Maags, Christina</t>
  </si>
  <si>
    <t>9789811092176</t>
  </si>
  <si>
    <t>Case Studies of Building Pathology in Cultural Heritage</t>
  </si>
  <si>
    <t>Delgado, Joao M. P. Q.</t>
  </si>
  <si>
    <t>9781138308459</t>
  </si>
  <si>
    <t>Building a World Heritage City: Sanaa, Yemen</t>
  </si>
  <si>
    <t>Lamprakos, Michele</t>
  </si>
  <si>
    <t>Demovic, Angela R.</t>
  </si>
  <si>
    <t>9781138308428</t>
  </si>
  <si>
    <t>Bosnia and the Destruction of Cultural Heritage</t>
  </si>
  <si>
    <t>Walasek, Helen</t>
  </si>
  <si>
    <t>9783319461663</t>
  </si>
  <si>
    <t>Biotechnology and Conservation of Cultural Heritage</t>
  </si>
  <si>
    <t>Palla, Franco</t>
  </si>
  <si>
    <t>9781138592230</t>
  </si>
  <si>
    <t>Battlefield Events: Landscape, Commemoration and Heritage</t>
  </si>
  <si>
    <t>Reeves, Keir</t>
  </si>
  <si>
    <t>9783319698557</t>
  </si>
  <si>
    <t>Aspects of Management Planning for Cultural World Heritage Sites: Principles, Approaches and Practices</t>
  </si>
  <si>
    <t>Makuvaza, Simon</t>
  </si>
  <si>
    <t>9783319767703</t>
  </si>
  <si>
    <t>Architecture, Urban Space and War: The Destruction and Reconstruction of Sarajevo</t>
  </si>
  <si>
    <t>Ristic, Mirjana</t>
  </si>
  <si>
    <t>Apprenticeship Pilgrimage: Developing Expertise Through Travel and Training</t>
  </si>
  <si>
    <t>Griffith, Lauren Miller</t>
  </si>
  <si>
    <t>Owsianowska, Sabina</t>
  </si>
  <si>
    <t>9783319528021</t>
  </si>
  <si>
    <t>Analytical Chemistry for Cultural Heritage</t>
  </si>
  <si>
    <t>Mazzeo, Rocco</t>
  </si>
  <si>
    <t>9781498528641</t>
  </si>
  <si>
    <t>Alternative Tourism in Budapest: Class, Culture, and Identity in a Postsocialist City</t>
  </si>
  <si>
    <t>Hill, Susan E.</t>
  </si>
  <si>
    <t>9783319811772</t>
  </si>
  <si>
    <t>Keitumetse, Susan Osireditse</t>
  </si>
  <si>
    <t>9781138274686</t>
  </si>
  <si>
    <t>(Dis)Placing Empire: Renegotiating British Colonial Geographies</t>
  </si>
  <si>
    <t>Roche, Michael M.</t>
  </si>
  <si>
    <t>Cultural Heritage</t>
    <phoneticPr fontId="23" type="noConversion"/>
  </si>
  <si>
    <t>Heritage Conservation</t>
  </si>
  <si>
    <t>9783319683560</t>
  </si>
  <si>
    <t>Wilhelm R鞿ke (1899-1966): A Liberal Political Economist and Conservative Social Philosopher</t>
  </si>
  <si>
    <t>Commun, Patricia</t>
  </si>
  <si>
    <t>9789088903861</t>
  </si>
  <si>
    <t>Sidestone Press-亞勃克</t>
  </si>
  <si>
    <t>Water &amp; Heritage: Material, Conceptual and Spiritual Connections</t>
  </si>
  <si>
    <t>Willems, Willem</t>
  </si>
  <si>
    <t>9789201033161</t>
  </si>
  <si>
    <t>International Atomic Energy Agency-亞勃克</t>
  </si>
  <si>
    <t>Uses of Ionizing Radiation for Tangible Cultural Heritage Conservation: IAEA Radiation Technology Series No. 6</t>
  </si>
  <si>
    <t>International Atomic Energy Agency</t>
  </si>
  <si>
    <t>9781138392779</t>
  </si>
  <si>
    <t>Carughi, Ugo</t>
  </si>
  <si>
    <t>9781138812185</t>
  </si>
  <si>
    <t>Sustainable Heritage: Merging Environmental Conservation and Historic Preservation</t>
  </si>
  <si>
    <t>Leifeste, Amalia</t>
  </si>
  <si>
    <t>9783319618951</t>
  </si>
  <si>
    <t>Natural Heritage of Japan: Geological, Geomorphological, and Ecological Aspects</t>
  </si>
  <si>
    <t>Chakraborty, Abhik</t>
  </si>
  <si>
    <t>Eade, John</t>
  </si>
  <si>
    <t>9781138645684</t>
  </si>
  <si>
    <t>Heritage Building Information Modelling</t>
  </si>
  <si>
    <t>Arayici, Yusuf</t>
  </si>
  <si>
    <t>9781138601574</t>
  </si>
  <si>
    <t>Cultural Landscapes of South Asia: Studies in Heritage Conservation and Management</t>
  </si>
  <si>
    <t>Silva, Kapila D.</t>
  </si>
  <si>
    <t>9781771884013</t>
  </si>
  <si>
    <t>Conservation, Tourism, and Identity of Contemporary Community Art: A Case Study of Felipe Seade's Mural allegory to Work""</t>
  </si>
  <si>
    <t>Santamarina-Campos, Virginia</t>
  </si>
  <si>
    <t>9789089647351</t>
  </si>
  <si>
    <t>Biography of an Industrial Landscape: Carlsberg's Urban Spaces Retold</t>
  </si>
  <si>
    <t>Riesto, Svava</t>
  </si>
  <si>
    <t>9783319793993</t>
  </si>
  <si>
    <t>Biodiversity Conservation and Phylogenetic Systematics: Preserving Our Evolutionary Heritage in an Extinction Crisis</t>
  </si>
  <si>
    <t>Pellens, Roseli</t>
  </si>
  <si>
    <t>9781474284066</t>
  </si>
  <si>
    <t>Authentic Reconstruction: Authenticity, Architecture and the Built Heritage</t>
  </si>
  <si>
    <t>Bold, John</t>
  </si>
  <si>
    <t>9780815399643</t>
  </si>
  <si>
    <t>World Heritage, Urban Design and Tourism: Three Cities in the Middle East</t>
  </si>
  <si>
    <t>Khirfan, Luna</t>
  </si>
  <si>
    <t>9781138082083</t>
  </si>
  <si>
    <t>Wine and Identity: Branding, Heritage, Terroir</t>
  </si>
  <si>
    <t>Harvey, Matt</t>
  </si>
  <si>
    <t>9781138833883</t>
  </si>
  <si>
    <t>The Routledge Handbook of Spanish as a Heritage Language</t>
  </si>
  <si>
    <t>Potowski, Kim</t>
  </si>
  <si>
    <t>9781601786197</t>
  </si>
  <si>
    <t>Romans</t>
  </si>
  <si>
    <t>Fesko, J. V.</t>
  </si>
  <si>
    <t>Re-Imagining Heritage Interpretation: Enchanting the Past-Future</t>
  </si>
  <si>
    <t>9780787756222</t>
  </si>
  <si>
    <t>Heritage Music Press-亞勃克</t>
  </si>
  <si>
    <t>Puzzle Puppy: An Original Elementary Noir Musical</t>
  </si>
  <si>
    <t>Whitehill, Erik</t>
  </si>
  <si>
    <t>9781138082564</t>
  </si>
  <si>
    <t>Promoting Heritage Language in Northwest Russia</t>
  </si>
  <si>
    <t>Siragusa, Laura</t>
  </si>
  <si>
    <t>9781138496637</t>
  </si>
  <si>
    <t>Participatory Archaeology and Heritage Studies: Perspectives from Africa</t>
  </si>
  <si>
    <t>9780815346777</t>
  </si>
  <si>
    <t>Museums, Heritage and Indigenous Voice: Decolonizing Engagement</t>
  </si>
  <si>
    <t>Onciul, Bryony</t>
  </si>
  <si>
    <t>A Museums Studies Approach to Heritage</t>
  </si>
  <si>
    <t>Watson, Sheila</t>
  </si>
  <si>
    <t>9781138950931</t>
  </si>
  <si>
    <t>9781138207677</t>
  </si>
  <si>
    <t>The Museum as a Space of Social Care</t>
  </si>
  <si>
    <t>Morse, Nuala</t>
  </si>
  <si>
    <t>9783319631028</t>
  </si>
  <si>
    <t>Multiliteracies Pedagogy and Language Learning: Teaching Spanish to Heritage Speakers</t>
  </si>
  <si>
    <t>Zapata, Gabriela C.</t>
  </si>
  <si>
    <t>Padan, Yael</t>
  </si>
  <si>
    <t>9780521629126</t>
  </si>
  <si>
    <t>Microbiology in Action</t>
  </si>
  <si>
    <t>Heritage, J.</t>
  </si>
  <si>
    <t>9781138588721</t>
  </si>
  <si>
    <t>Methodist Worship: Mediating the Wesleyan Liturgical Heritage</t>
  </si>
  <si>
    <t>Sigler, R. Matthew</t>
  </si>
  <si>
    <t>9781138628182</t>
  </si>
  <si>
    <t>Memory and Punishment: Heritage and de-Commissioned Prisons in East Asia</t>
  </si>
  <si>
    <t>Huang, Shu-Mei</t>
  </si>
  <si>
    <t>A Literary History of Mississippi</t>
  </si>
  <si>
    <t>Watkins, Lorie</t>
  </si>
  <si>
    <t>The Interactive Past: Archaeology, Heritage, and Video Games</t>
  </si>
  <si>
    <t>Mol, Angus A. a.</t>
  </si>
  <si>
    <t>9789088904370</t>
  </si>
  <si>
    <t>Integrating Home and Heritage Languages in Schools: Pedagogy and Promise</t>
  </si>
  <si>
    <t>Peele-Eady, Tryphenia B.</t>
  </si>
  <si>
    <t>9781138652989</t>
  </si>
  <si>
    <t>9789462982697</t>
  </si>
  <si>
    <t>Homer, Troy and the Turks: Heritage and Identity in the Late Ottoman Empire, 1870-1915</t>
  </si>
  <si>
    <t>Uslu, Gunay</t>
  </si>
  <si>
    <t>9781138547346</t>
  </si>
  <si>
    <t>Heritage, Affect and Emotion: Politics, Practices and Infrastructures</t>
  </si>
  <si>
    <t>Tolia-Kelly, Divya P.</t>
  </si>
  <si>
    <t>9789462985353</t>
  </si>
  <si>
    <t>Heritage and Tourism: Places, Imageries and the Digital Age</t>
  </si>
  <si>
    <t>9781783099047</t>
  </si>
  <si>
    <t>Multilingual Matters Limited-亞勃克</t>
  </si>
  <si>
    <t>Heritage and School Language Literacy Development in Migrant Children: Interdependence or Independence?</t>
  </si>
  <si>
    <t>Berthele, Raphael</t>
  </si>
  <si>
    <t>9781138614888</t>
  </si>
  <si>
    <t>Heritage Revitalisation for Tourism in Hong Kong: The Role of Interpretative Planning</t>
  </si>
  <si>
    <t>9781107047648</t>
  </si>
  <si>
    <t>Heritage Languages and Their Speakers</t>
  </si>
  <si>
    <t>Polinsky, Maria</t>
  </si>
  <si>
    <t>9781138193321</t>
  </si>
  <si>
    <t>Heritage Language Policies Around the World</t>
  </si>
  <si>
    <t>Seals, Corinne A.</t>
  </si>
  <si>
    <t>9781138592322</t>
  </si>
  <si>
    <t>Heritage Cuisines: Traditions, Identities and Tourism</t>
  </si>
  <si>
    <t>Timothy, Dallen J.</t>
  </si>
  <si>
    <t>9781496433558</t>
  </si>
  <si>
    <t>Tyndale House Publishers-亞勃克</t>
  </si>
  <si>
    <t>Every Man's Bible NIV, Deluxe Heritage Edition, Tutone</t>
  </si>
  <si>
    <t>Arterburn, Stephen</t>
  </si>
  <si>
    <t>9780190858520</t>
  </si>
  <si>
    <t>Oxford University Press, USA-亞勃克</t>
  </si>
  <si>
    <t>Debating Perseverance: The Augustinian Heritage in Post-Reformation England</t>
  </si>
  <si>
    <t>Collier, Jay T.</t>
  </si>
  <si>
    <t>9781538120880</t>
  </si>
  <si>
    <t>Dean Dixon: Negro at Home, Maestro Abroad</t>
  </si>
  <si>
    <t>Jones, Rufus</t>
  </si>
  <si>
    <t>9781316603475</t>
  </si>
  <si>
    <t>Cultural Heritage in International Investment Law and Arbitration</t>
  </si>
  <si>
    <t>Vadi, Valentina</t>
  </si>
  <si>
    <t>9781784538958</t>
  </si>
  <si>
    <t>Controversies in Formative Shi I Islam: The Ghulat Muslims and Their Beliefs</t>
  </si>
  <si>
    <t>Institute of Ismaili Studies</t>
  </si>
  <si>
    <t>9789811069642</t>
  </si>
  <si>
    <t>Bones of Contention: Muslim Shrines in Palestine</t>
  </si>
  <si>
    <t>Petersen, Andrew</t>
  </si>
  <si>
    <t>9780822363118</t>
  </si>
  <si>
    <t>Afro-Atlantic Flight: Speculative Returns and the Black Fantastic</t>
  </si>
  <si>
    <t>Commander, Michelle D.</t>
  </si>
  <si>
    <t>9781138701120</t>
  </si>
  <si>
    <t>Affective Geographies of Transformation, Exploration and Adventure: Rethinking Frontiers</t>
  </si>
  <si>
    <t>Saul, Hayley</t>
  </si>
  <si>
    <t>Heritage Management</t>
  </si>
  <si>
    <t>9781138118270</t>
  </si>
  <si>
    <t>New Horizons in Arts, Heritage, Nonprofit and Social Marketing</t>
  </si>
  <si>
    <t>Bennett, Roger</t>
  </si>
  <si>
    <t>Museum Basics: The International Handbook</t>
  </si>
  <si>
    <t>9789351941781</t>
  </si>
  <si>
    <t>Roli Books-亞勃克</t>
  </si>
  <si>
    <t>Living Heritage: Centuries in Business</t>
  </si>
  <si>
    <t>Korfmann, Sabina</t>
  </si>
  <si>
    <t>9781681730837</t>
  </si>
  <si>
    <t>Morgan &amp; Claypool-亞勃克</t>
  </si>
  <si>
    <t>Digital Libraries for Cultural Heritage: Development, Outcomes, and Challenges from European Perspectives</t>
  </si>
  <si>
    <t>Aparac-Jelusic, Tatjana</t>
  </si>
  <si>
    <t>Cleere, Henry</t>
  </si>
  <si>
    <t>Email: arbert.books@msa.hinet.net</t>
    <phoneticPr fontId="7" type="noConversion"/>
  </si>
  <si>
    <t xml:space="preserve"> Sociology &amp; Anthropology-History &amp; Culture</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</si>
</sst>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176" formatCode="0.00_);[Red]\(0.00\)"/>
    <numFmt numFmtId="177" formatCode="0_ "/>
    <numFmt numFmtId="178" formatCode="00#"/>
    <numFmt numFmtId="179" formatCode="#,##0.00_ "/>
    <numFmt numFmtId="180" formatCode="#,##0.00_);[Red]\(#,##0.00\)"/>
    <numFmt numFmtId="181" formatCode="0_);[Red]\(0\)"/>
    <numFmt numFmtId="182" formatCode="0000000000"/>
    <numFmt numFmtId="183" formatCode="yyyy/m/d;@"/>
    <numFmt numFmtId="184" formatCode="000"/>
    <numFmt numFmtId="185" formatCode="#,##0.00_);\(#,##0.00\)"/>
    <numFmt numFmtId="186" formatCode="000000"/>
  </numFmts>
  <fonts count="76">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b/>
      <sz val="18"/>
      <name val="標楷體"/>
      <family val="4"/>
      <charset val="136"/>
    </font>
    <font>
      <sz val="9"/>
      <name val="新細明體"/>
      <family val="1"/>
      <charset val="136"/>
    </font>
    <font>
      <sz val="10"/>
      <name val="新細明體"/>
      <family val="1"/>
      <charset val="136"/>
    </font>
    <font>
      <sz val="12"/>
      <name val="細明體"/>
      <family val="3"/>
      <charset val="136"/>
    </font>
    <font>
      <sz val="10"/>
      <name val="Arial"/>
      <family val="2"/>
    </font>
    <font>
      <sz val="10"/>
      <color indexed="8"/>
      <name val="MS Sans Serif"/>
      <family val="2"/>
    </font>
    <font>
      <sz val="10"/>
      <name val="MS Sans Serif"/>
      <family val="2"/>
    </font>
    <font>
      <b/>
      <sz val="12"/>
      <name val="新細明體"/>
      <family val="1"/>
      <charset val="136"/>
    </font>
    <font>
      <sz val="12"/>
      <color indexed="8"/>
      <name val="新細明體"/>
      <family val="1"/>
      <charset val="136"/>
    </font>
    <font>
      <u/>
      <sz val="10.8"/>
      <color indexed="12"/>
      <name val="新細明體"/>
      <family val="1"/>
      <charset val="136"/>
    </font>
    <font>
      <sz val="12"/>
      <color theme="1"/>
      <name val="新細明體"/>
      <family val="1"/>
      <charset val="136"/>
      <scheme val="minor"/>
    </font>
    <font>
      <sz val="11"/>
      <color theme="1"/>
      <name val="新細明體"/>
      <family val="1"/>
      <charset val="136"/>
      <scheme val="minor"/>
    </font>
    <font>
      <u/>
      <sz val="12"/>
      <color theme="10"/>
      <name val="新細明體"/>
      <family val="1"/>
      <charset val="136"/>
    </font>
    <font>
      <u/>
      <sz val="11"/>
      <color theme="10"/>
      <name val="新細明體"/>
      <family val="1"/>
      <charset val="136"/>
    </font>
    <font>
      <sz val="10"/>
      <color theme="1"/>
      <name val="Arial"/>
      <family val="2"/>
    </font>
    <font>
      <sz val="12"/>
      <color theme="1"/>
      <name val="Arial"/>
      <family val="2"/>
    </font>
    <font>
      <sz val="9"/>
      <name val="細明體"/>
      <family val="3"/>
      <charset val="136"/>
    </font>
    <font>
      <sz val="9"/>
      <name val="新細明體"/>
      <family val="2"/>
      <charset val="136"/>
      <scheme val="minor"/>
    </font>
    <font>
      <sz val="12"/>
      <name val="Arial"/>
      <family val="2"/>
    </font>
    <font>
      <sz val="10"/>
      <color rgb="FF000000"/>
      <name val="Arial"/>
      <family val="2"/>
    </font>
    <font>
      <sz val="10"/>
      <name val="細明體"/>
      <family val="3"/>
      <charset val="136"/>
    </font>
    <font>
      <sz val="9"/>
      <name val="新細明體"/>
      <family val="3"/>
      <charset val="136"/>
      <scheme val="minor"/>
    </font>
    <font>
      <u/>
      <sz val="10"/>
      <color indexed="12"/>
      <name val="Arial"/>
      <family val="2"/>
    </font>
    <font>
      <u/>
      <sz val="10"/>
      <color theme="10"/>
      <name val="Arial"/>
      <family val="2"/>
    </font>
    <font>
      <sz val="10"/>
      <color theme="1"/>
      <name val="Tahoma"/>
      <family val="2"/>
    </font>
    <font>
      <sz val="10"/>
      <color theme="1"/>
      <name val="Calibri"/>
      <family val="2"/>
    </font>
    <font>
      <b/>
      <sz val="10"/>
      <name val="Arial"/>
      <family val="2"/>
    </font>
    <font>
      <sz val="10"/>
      <color theme="1"/>
      <name val="Arial Unicode MS"/>
      <family val="2"/>
      <charset val="136"/>
    </font>
    <font>
      <sz val="8"/>
      <name val="新細明體"/>
      <family val="2"/>
      <charset val="129"/>
      <scheme val="minor"/>
    </font>
    <font>
      <sz val="12"/>
      <color indexed="8"/>
      <name val="Arial"/>
      <family val="2"/>
    </font>
    <font>
      <sz val="10"/>
      <color indexed="8"/>
      <name val="Arial"/>
      <family val="2"/>
    </font>
    <font>
      <sz val="10"/>
      <color theme="1"/>
      <name val="細明體"/>
      <family val="3"/>
      <charset val="136"/>
    </font>
    <font>
      <sz val="11"/>
      <color theme="1"/>
      <name val="Calibri"/>
      <family val="2"/>
    </font>
    <font>
      <u/>
      <sz val="9"/>
      <color indexed="12"/>
      <name val="Arial"/>
      <family val="2"/>
    </font>
    <font>
      <b/>
      <sz val="18"/>
      <name val="Arial"/>
      <family val="2"/>
    </font>
    <font>
      <b/>
      <sz val="12"/>
      <name val="Arial"/>
      <family val="2"/>
    </font>
    <font>
      <sz val="10"/>
      <name val="Tahoma"/>
      <family val="2"/>
    </font>
    <font>
      <sz val="10"/>
      <color rgb="FFFF0000"/>
      <name val="Tahoma"/>
      <family val="2"/>
    </font>
    <font>
      <sz val="10"/>
      <color indexed="8"/>
      <name val="細明體"/>
      <family val="3"/>
      <charset val="136"/>
    </font>
    <font>
      <b/>
      <sz val="12"/>
      <name val="細明體"/>
      <family val="3"/>
      <charset val="136"/>
    </font>
    <font>
      <b/>
      <sz val="12"/>
      <color indexed="12"/>
      <name val="Arial"/>
      <family val="2"/>
    </font>
    <font>
      <b/>
      <sz val="10"/>
      <color indexed="12"/>
      <name val="Arial"/>
      <family val="2"/>
    </font>
    <font>
      <b/>
      <sz val="14"/>
      <name val="Arial"/>
      <family val="2"/>
    </font>
    <font>
      <b/>
      <i/>
      <sz val="14"/>
      <name val="Arial"/>
      <family val="2"/>
    </font>
    <font>
      <b/>
      <i/>
      <sz val="14"/>
      <name val="新細明體"/>
      <family val="1"/>
      <charset val="136"/>
    </font>
    <font>
      <sz val="18"/>
      <name val="Arial"/>
      <family val="2"/>
    </font>
    <font>
      <sz val="18"/>
      <name val="標楷體"/>
      <family val="4"/>
      <charset val="136"/>
    </font>
    <font>
      <sz val="12"/>
      <color rgb="FF000000"/>
      <name val="Arial"/>
      <family val="2"/>
    </font>
    <font>
      <sz val="11"/>
      <color theme="1"/>
      <name val="新細明體"/>
      <family val="2"/>
      <scheme val="minor"/>
    </font>
    <font>
      <sz val="10"/>
      <color theme="1"/>
      <name val="新細明體"/>
      <family val="1"/>
      <charset val="136"/>
    </font>
    <font>
      <sz val="11"/>
      <color rgb="FF000000"/>
      <name val="新細明體"/>
      <family val="1"/>
      <charset val="136"/>
      <scheme val="minor"/>
    </font>
    <font>
      <b/>
      <sz val="9"/>
      <name val="Arial"/>
      <family val="2"/>
    </font>
    <font>
      <b/>
      <sz val="9"/>
      <name val="新細明體"/>
      <family val="1"/>
      <charset val="136"/>
    </font>
    <font>
      <b/>
      <sz val="10"/>
      <name val="新細明體"/>
      <family val="1"/>
      <charset val="136"/>
    </font>
    <font>
      <b/>
      <sz val="10"/>
      <name val="Arial Unicode MS"/>
      <family val="2"/>
      <charset val="136"/>
    </font>
    <font>
      <sz val="9"/>
      <name val="等线"/>
      <charset val="134"/>
    </font>
    <font>
      <sz val="9"/>
      <name val="新細明體"/>
      <family val="2"/>
      <charset val="134"/>
      <scheme val="minor"/>
    </font>
    <font>
      <sz val="12"/>
      <color theme="1"/>
      <name val="Arial Unicode MS"/>
      <family val="2"/>
      <charset val="136"/>
    </font>
    <font>
      <sz val="10"/>
      <name val="Arial Unicode MS"/>
      <family val="2"/>
      <charset val="134"/>
    </font>
    <font>
      <sz val="12"/>
      <name val="Arial Unicode MS"/>
      <family val="2"/>
      <charset val="134"/>
    </font>
    <font>
      <sz val="10"/>
      <color theme="1"/>
      <name val="Arial Unicode MS"/>
      <family val="2"/>
      <charset val="134"/>
    </font>
    <font>
      <sz val="10"/>
      <color rgb="FF000000"/>
      <name val="Arial Unicode MS"/>
      <family val="2"/>
      <charset val="134"/>
    </font>
    <font>
      <b/>
      <sz val="9"/>
      <color indexed="81"/>
      <name val="Tahoma"/>
      <family val="2"/>
    </font>
    <font>
      <sz val="9"/>
      <color indexed="81"/>
      <name val="Tahoma"/>
      <family val="2"/>
    </font>
    <font>
      <sz val="10"/>
      <color theme="1"/>
      <name val="微軟正黑體"/>
      <family val="2"/>
      <charset val="136"/>
    </font>
    <font>
      <sz val="10"/>
      <color indexed="8"/>
      <name val="微軟正黑體"/>
      <family val="2"/>
      <charset val="136"/>
    </font>
    <font>
      <sz val="12"/>
      <color theme="1"/>
      <name val="微軟正黑體"/>
      <family val="2"/>
      <charset val="136"/>
    </font>
    <font>
      <sz val="10"/>
      <color theme="1"/>
      <name val="新細明體"/>
      <family val="2"/>
      <charset val="136"/>
    </font>
    <font>
      <sz val="12"/>
      <color theme="1"/>
      <name val="Calibri"/>
      <family val="2"/>
    </font>
    <font>
      <sz val="12"/>
      <color rgb="FF000000"/>
      <name val="新細明體"/>
      <family val="1"/>
      <charset val="136"/>
    </font>
  </fonts>
  <fills count="6">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indexed="9"/>
        <bgColor indexed="9"/>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91">
    <xf numFmtId="0" fontId="0" fillId="0" borderId="0">
      <alignment vertical="center"/>
    </xf>
    <xf numFmtId="0" fontId="10" fillId="0" borderId="0"/>
    <xf numFmtId="0" fontId="10" fillId="0" borderId="0"/>
    <xf numFmtId="0" fontId="17" fillId="0" borderId="0"/>
    <xf numFmtId="0" fontId="5" fillId="0" borderId="0">
      <alignment vertical="center"/>
    </xf>
    <xf numFmtId="0" fontId="1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7" fillId="0" borderId="0"/>
    <xf numFmtId="0" fontId="17" fillId="0" borderId="0"/>
    <xf numFmtId="0" fontId="17" fillId="0" borderId="0"/>
    <xf numFmtId="0" fontId="1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xf numFmtId="0" fontId="12" fillId="0" borderId="0"/>
    <xf numFmtId="0" fontId="11" fillId="0" borderId="0"/>
    <xf numFmtId="0" fontId="12" fillId="0" borderId="0"/>
    <xf numFmtId="0" fontId="12" fillId="0" borderId="0"/>
    <xf numFmtId="0" fontId="12" fillId="0" borderId="0"/>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5"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44" fontId="14"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lignment vertical="center"/>
    </xf>
    <xf numFmtId="0" fontId="17" fillId="0" borderId="0"/>
    <xf numFmtId="0" fontId="5" fillId="0" borderId="0">
      <alignment vertical="center"/>
    </xf>
    <xf numFmtId="0" fontId="17" fillId="0" borderId="0"/>
    <xf numFmtId="0" fontId="5" fillId="0" borderId="0">
      <alignment vertical="center"/>
    </xf>
    <xf numFmtId="0" fontId="16" fillId="0" borderId="0">
      <alignment vertical="center"/>
    </xf>
    <xf numFmtId="0" fontId="17" fillId="0" borderId="0"/>
    <xf numFmtId="0" fontId="17" fillId="0" borderId="0"/>
    <xf numFmtId="0" fontId="5" fillId="0" borderId="0">
      <alignment vertical="center"/>
    </xf>
    <xf numFmtId="0" fontId="17" fillId="0" borderId="0"/>
    <xf numFmtId="0" fontId="5" fillId="0" borderId="0">
      <alignment vertical="center"/>
    </xf>
    <xf numFmtId="0" fontId="5" fillId="0" borderId="0">
      <alignment vertical="center"/>
    </xf>
    <xf numFmtId="0" fontId="17" fillId="0" borderId="0"/>
    <xf numFmtId="0" fontId="5" fillId="0" borderId="0">
      <alignment vertical="center"/>
    </xf>
    <xf numFmtId="0" fontId="17"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xf numFmtId="0" fontId="5" fillId="0" borderId="0">
      <alignment vertical="center"/>
    </xf>
    <xf numFmtId="0" fontId="17" fillId="0" borderId="0"/>
    <xf numFmtId="0" fontId="5" fillId="0" borderId="0">
      <alignment vertical="center"/>
    </xf>
    <xf numFmtId="0" fontId="5" fillId="0" borderId="0">
      <alignment vertical="center"/>
    </xf>
    <xf numFmtId="0" fontId="17" fillId="0" borderId="0"/>
    <xf numFmtId="0" fontId="5" fillId="0" borderId="0">
      <alignment vertical="center"/>
    </xf>
    <xf numFmtId="0" fontId="5" fillId="0" borderId="0">
      <alignment vertical="center"/>
    </xf>
    <xf numFmtId="0" fontId="17" fillId="0" borderId="0"/>
    <xf numFmtId="0" fontId="16" fillId="0" borderId="0">
      <alignment vertical="center"/>
    </xf>
    <xf numFmtId="0" fontId="5" fillId="0" borderId="0">
      <alignment vertical="center"/>
    </xf>
    <xf numFmtId="0" fontId="17" fillId="0" borderId="0"/>
    <xf numFmtId="0" fontId="5" fillId="0" borderId="0">
      <alignment vertical="center"/>
    </xf>
    <xf numFmtId="0" fontId="17" fillId="0" borderId="0"/>
    <xf numFmtId="0" fontId="4" fillId="0" borderId="0">
      <alignment vertical="center"/>
    </xf>
    <xf numFmtId="0" fontId="16" fillId="0" borderId="0">
      <alignment vertical="center"/>
    </xf>
    <xf numFmtId="0" fontId="10" fillId="0" borderId="0"/>
    <xf numFmtId="0" fontId="17" fillId="0" borderId="0"/>
    <xf numFmtId="0" fontId="17" fillId="0" borderId="0"/>
    <xf numFmtId="0" fontId="17" fillId="0" borderId="0"/>
    <xf numFmtId="0" fontId="5" fillId="0" borderId="0"/>
    <xf numFmtId="0" fontId="16" fillId="0" borderId="0">
      <alignment vertical="center"/>
    </xf>
    <xf numFmtId="0" fontId="5" fillId="0" borderId="0">
      <alignment vertical="center"/>
    </xf>
    <xf numFmtId="0" fontId="5" fillId="0" borderId="0">
      <alignment vertical="center"/>
    </xf>
    <xf numFmtId="0" fontId="10" fillId="0" borderId="0"/>
    <xf numFmtId="0" fontId="38" fillId="0" borderId="0"/>
    <xf numFmtId="0" fontId="17" fillId="0" borderId="0">
      <alignment vertical="center"/>
    </xf>
    <xf numFmtId="0" fontId="10" fillId="0" borderId="0"/>
    <xf numFmtId="0" fontId="10" fillId="0" borderId="0"/>
    <xf numFmtId="0" fontId="17" fillId="0" borderId="0">
      <alignment vertical="center"/>
    </xf>
    <xf numFmtId="0" fontId="10" fillId="0" borderId="0"/>
    <xf numFmtId="0" fontId="17" fillId="0" borderId="0">
      <alignment vertical="center"/>
    </xf>
    <xf numFmtId="0" fontId="10" fillId="0" borderId="0"/>
    <xf numFmtId="0" fontId="17" fillId="0" borderId="0">
      <alignment vertical="center"/>
    </xf>
    <xf numFmtId="0" fontId="10" fillId="0" borderId="0"/>
    <xf numFmtId="0" fontId="17" fillId="0" borderId="0">
      <alignment vertical="center"/>
    </xf>
    <xf numFmtId="0" fontId="10" fillId="0" borderId="0"/>
    <xf numFmtId="0" fontId="17" fillId="0" borderId="0">
      <alignment vertical="center"/>
    </xf>
    <xf numFmtId="0" fontId="10" fillId="0" borderId="0"/>
    <xf numFmtId="0" fontId="17" fillId="0" borderId="0">
      <alignment vertical="center"/>
    </xf>
    <xf numFmtId="0" fontId="10" fillId="0" borderId="0"/>
    <xf numFmtId="0" fontId="17" fillId="0" borderId="0">
      <alignment vertical="center"/>
    </xf>
    <xf numFmtId="0" fontId="10" fillId="0" borderId="0"/>
    <xf numFmtId="0" fontId="17" fillId="0" borderId="0">
      <alignment vertical="center"/>
    </xf>
    <xf numFmtId="0" fontId="10" fillId="0" borderId="0"/>
    <xf numFmtId="0" fontId="17" fillId="0" borderId="0">
      <alignment vertical="center"/>
    </xf>
    <xf numFmtId="0" fontId="10" fillId="0" borderId="0"/>
    <xf numFmtId="0" fontId="17" fillId="0" borderId="0">
      <alignment vertical="center"/>
    </xf>
    <xf numFmtId="0" fontId="10" fillId="0" borderId="0"/>
    <xf numFmtId="0" fontId="17" fillId="0" borderId="0">
      <alignment vertical="center"/>
    </xf>
    <xf numFmtId="0" fontId="10" fillId="0" borderId="0"/>
    <xf numFmtId="0" fontId="5" fillId="0" borderId="0">
      <alignment vertical="center"/>
    </xf>
    <xf numFmtId="0" fontId="10" fillId="0" borderId="0"/>
    <xf numFmtId="0" fontId="54" fillId="0" borderId="0"/>
    <xf numFmtId="0" fontId="28" fillId="0" borderId="0" applyNumberFormat="0" applyFill="0" applyBorder="0" applyAlignment="0" applyProtection="0">
      <alignment vertical="top"/>
      <protection locked="0"/>
    </xf>
    <xf numFmtId="0" fontId="56" fillId="0" borderId="0">
      <alignment vertical="center"/>
    </xf>
    <xf numFmtId="0" fontId="10" fillId="0" borderId="0"/>
    <xf numFmtId="0" fontId="5" fillId="0" borderId="0">
      <alignment vertical="center"/>
    </xf>
    <xf numFmtId="0" fontId="3" fillId="0" borderId="0">
      <alignment vertical="center"/>
    </xf>
    <xf numFmtId="0" fontId="3" fillId="0" borderId="0">
      <alignment vertical="center"/>
    </xf>
    <xf numFmtId="0" fontId="10" fillId="0" borderId="0"/>
    <xf numFmtId="0" fontId="5" fillId="0" borderId="0">
      <alignment vertical="center"/>
    </xf>
    <xf numFmtId="0" fontId="54" fillId="0" borderId="0"/>
    <xf numFmtId="0" fontId="56" fillId="0" borderId="0">
      <alignment vertical="center"/>
    </xf>
    <xf numFmtId="0" fontId="54" fillId="0" borderId="0"/>
    <xf numFmtId="0" fontId="5" fillId="0" borderId="0">
      <alignment vertical="center"/>
    </xf>
    <xf numFmtId="0" fontId="3" fillId="0" borderId="0">
      <alignment vertical="center"/>
    </xf>
    <xf numFmtId="0" fontId="3" fillId="0" borderId="0">
      <alignment vertical="center"/>
    </xf>
    <xf numFmtId="0" fontId="10" fillId="0" borderId="0"/>
    <xf numFmtId="0" fontId="5" fillId="0" borderId="0">
      <alignment vertical="center"/>
    </xf>
    <xf numFmtId="0" fontId="56" fillId="0" borderId="0">
      <alignment vertical="center"/>
    </xf>
    <xf numFmtId="0" fontId="5"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5" fillId="0" borderId="0">
      <alignment vertical="center"/>
    </xf>
    <xf numFmtId="0" fontId="54" fillId="0" borderId="0"/>
    <xf numFmtId="0" fontId="56" fillId="0" borderId="0">
      <alignment vertical="center"/>
    </xf>
    <xf numFmtId="0" fontId="5" fillId="0" borderId="0">
      <alignment vertical="center"/>
    </xf>
    <xf numFmtId="0" fontId="2" fillId="0" borderId="0">
      <alignment vertical="center"/>
    </xf>
    <xf numFmtId="0" fontId="2" fillId="0" borderId="0">
      <alignment vertical="center"/>
    </xf>
    <xf numFmtId="0" fontId="10" fillId="0" borderId="0"/>
    <xf numFmtId="0" fontId="10" fillId="0" borderId="0"/>
    <xf numFmtId="0" fontId="5" fillId="0" borderId="0">
      <alignment vertical="center"/>
    </xf>
    <xf numFmtId="0" fontId="10" fillId="0" borderId="0"/>
    <xf numFmtId="0" fontId="54" fillId="0" borderId="0"/>
    <xf numFmtId="0" fontId="54" fillId="0" borderId="0"/>
    <xf numFmtId="0" fontId="56" fillId="0" borderId="0">
      <alignment vertical="center"/>
    </xf>
    <xf numFmtId="0" fontId="10" fillId="0" borderId="0"/>
    <xf numFmtId="0" fontId="5" fillId="0" borderId="0">
      <alignment vertical="center"/>
    </xf>
    <xf numFmtId="0" fontId="1" fillId="0" borderId="0">
      <alignment vertical="center"/>
    </xf>
    <xf numFmtId="0" fontId="1" fillId="0" borderId="0">
      <alignment vertical="center"/>
    </xf>
    <xf numFmtId="0" fontId="10" fillId="0" borderId="0"/>
    <xf numFmtId="0" fontId="5" fillId="0" borderId="0">
      <alignment vertical="center"/>
    </xf>
    <xf numFmtId="0" fontId="56" fillId="0" borderId="0">
      <alignment vertical="center"/>
    </xf>
    <xf numFmtId="0" fontId="54" fillId="0" borderId="0"/>
    <xf numFmtId="0" fontId="10" fillId="0" borderId="0"/>
    <xf numFmtId="0" fontId="5" fillId="0" borderId="0">
      <alignment vertical="center"/>
    </xf>
    <xf numFmtId="0" fontId="1" fillId="0" borderId="0">
      <alignment vertical="center"/>
    </xf>
    <xf numFmtId="0" fontId="1" fillId="0" borderId="0">
      <alignment vertical="center"/>
    </xf>
    <xf numFmtId="0" fontId="10" fillId="0" borderId="0"/>
    <xf numFmtId="0" fontId="5" fillId="0" borderId="0">
      <alignment vertical="center"/>
    </xf>
    <xf numFmtId="0" fontId="56" fillId="0" borderId="0">
      <alignment vertical="center"/>
    </xf>
    <xf numFmtId="0" fontId="54" fillId="0" borderId="0"/>
    <xf numFmtId="0" fontId="10" fillId="0" borderId="0"/>
    <xf numFmtId="0" fontId="5" fillId="0" borderId="0">
      <alignment vertical="center"/>
    </xf>
    <xf numFmtId="0" fontId="1" fillId="0" borderId="0">
      <alignment vertical="center"/>
    </xf>
    <xf numFmtId="0" fontId="1" fillId="0" borderId="0">
      <alignment vertical="center"/>
    </xf>
    <xf numFmtId="0" fontId="10" fillId="0" borderId="0"/>
    <xf numFmtId="0" fontId="5" fillId="0" borderId="0">
      <alignment vertical="center"/>
    </xf>
    <xf numFmtId="0" fontId="56" fillId="0" borderId="0">
      <alignment vertical="center"/>
    </xf>
    <xf numFmtId="0" fontId="54" fillId="0" borderId="0"/>
    <xf numFmtId="0" fontId="5" fillId="0" borderId="0">
      <alignment vertical="center"/>
    </xf>
    <xf numFmtId="0" fontId="1" fillId="0" borderId="0">
      <alignment vertical="center"/>
    </xf>
    <xf numFmtId="0" fontId="1" fillId="0" borderId="0">
      <alignment vertical="center"/>
    </xf>
    <xf numFmtId="0" fontId="10" fillId="0" borderId="0"/>
    <xf numFmtId="0" fontId="5" fillId="0" borderId="0">
      <alignment vertical="center"/>
    </xf>
    <xf numFmtId="0" fontId="56" fillId="0" borderId="0">
      <alignment vertical="center"/>
    </xf>
    <xf numFmtId="0" fontId="5" fillId="0" borderId="0">
      <alignment vertical="center"/>
    </xf>
    <xf numFmtId="0" fontId="1" fillId="0" borderId="0">
      <alignment vertical="center"/>
    </xf>
    <xf numFmtId="0" fontId="1" fillId="0" borderId="0">
      <alignment vertical="center"/>
    </xf>
    <xf numFmtId="0" fontId="10" fillId="0" borderId="0"/>
    <xf numFmtId="0" fontId="18" fillId="0" borderId="0" applyNumberFormat="0" applyFill="0" applyBorder="0" applyAlignment="0" applyProtection="0">
      <alignment vertical="center"/>
    </xf>
  </cellStyleXfs>
  <cellXfs count="179">
    <xf numFmtId="0" fontId="0" fillId="0" borderId="0" xfId="0">
      <alignment vertical="center"/>
    </xf>
    <xf numFmtId="0" fontId="20" fillId="0" borderId="1" xfId="52" applyFont="1" applyBorder="1" applyAlignment="1">
      <alignment horizontal="left" vertical="top" wrapText="1"/>
    </xf>
    <xf numFmtId="0" fontId="20" fillId="0" borderId="1" xfId="81" applyFont="1" applyBorder="1" applyAlignment="1">
      <alignment horizontal="left" vertical="top" wrapText="1"/>
    </xf>
    <xf numFmtId="0" fontId="21" fillId="0" borderId="1" xfId="81" applyFont="1" applyBorder="1" applyAlignment="1">
      <alignment horizontal="left" vertical="top" wrapText="1"/>
    </xf>
    <xf numFmtId="0" fontId="10" fillId="0" borderId="1" xfId="4" applyFont="1" applyBorder="1" applyAlignment="1">
      <alignment horizontal="left" vertical="top" wrapText="1"/>
    </xf>
    <xf numFmtId="0" fontId="24" fillId="0" borderId="1" xfId="4" applyFont="1" applyBorder="1" applyAlignment="1">
      <alignment horizontal="left" vertical="top" wrapText="1"/>
    </xf>
    <xf numFmtId="0" fontId="10" fillId="0" borderId="1" xfId="4" quotePrefix="1" applyFont="1" applyBorder="1" applyAlignment="1">
      <alignment horizontal="left" vertical="top" wrapText="1"/>
    </xf>
    <xf numFmtId="176" fontId="10" fillId="0" borderId="1" xfId="4" applyNumberFormat="1" applyFont="1" applyBorder="1" applyAlignment="1">
      <alignment horizontal="left" vertical="top" wrapText="1"/>
    </xf>
    <xf numFmtId="0" fontId="10" fillId="0" borderId="1" xfId="86" applyFont="1" applyBorder="1" applyAlignment="1">
      <alignment horizontal="left" vertical="top" wrapText="1"/>
    </xf>
    <xf numFmtId="0" fontId="24" fillId="0" borderId="1" xfId="86" applyFont="1" applyBorder="1" applyAlignment="1">
      <alignment horizontal="left" vertical="top" wrapText="1"/>
    </xf>
    <xf numFmtId="0" fontId="10" fillId="0" borderId="1" xfId="86" quotePrefix="1" applyFont="1" applyBorder="1" applyAlignment="1">
      <alignment horizontal="left" vertical="top" wrapText="1"/>
    </xf>
    <xf numFmtId="176" fontId="10" fillId="0" borderId="1" xfId="86" applyNumberFormat="1" applyFont="1" applyBorder="1" applyAlignment="1">
      <alignment horizontal="left" vertical="top" wrapText="1"/>
    </xf>
    <xf numFmtId="0" fontId="10" fillId="0" borderId="1" xfId="0" applyFont="1" applyBorder="1" applyAlignment="1">
      <alignment horizontal="left" vertical="top" wrapText="1"/>
    </xf>
    <xf numFmtId="0" fontId="24" fillId="0" borderId="1" xfId="0" applyFont="1" applyBorder="1" applyAlignment="1">
      <alignment horizontal="left" vertical="top" wrapText="1"/>
    </xf>
    <xf numFmtId="0" fontId="10" fillId="0" borderId="1" xfId="0" quotePrefix="1" applyFont="1" applyBorder="1" applyAlignment="1">
      <alignment horizontal="left" vertical="top" wrapText="1"/>
    </xf>
    <xf numFmtId="176" fontId="10" fillId="0" borderId="1" xfId="0" applyNumberFormat="1" applyFont="1" applyBorder="1" applyAlignment="1">
      <alignment horizontal="left" vertical="top" wrapText="1"/>
    </xf>
    <xf numFmtId="0" fontId="29" fillId="0" borderId="1" xfId="45" applyFont="1" applyBorder="1" applyAlignment="1" applyProtection="1">
      <alignment horizontal="left" vertical="top" wrapText="1"/>
    </xf>
    <xf numFmtId="0" fontId="10" fillId="0" borderId="0" xfId="0" applyFont="1" applyAlignment="1">
      <alignment horizontal="left" vertical="top"/>
    </xf>
    <xf numFmtId="0" fontId="20" fillId="0" borderId="1" xfId="81" quotePrefix="1" applyFont="1" applyBorder="1" applyAlignment="1">
      <alignment horizontal="left" vertical="top" wrapText="1"/>
    </xf>
    <xf numFmtId="0" fontId="10" fillId="0" borderId="1" xfId="89" applyFont="1" applyBorder="1" applyAlignment="1">
      <alignment horizontal="left" vertical="top" wrapText="1"/>
    </xf>
    <xf numFmtId="0" fontId="24" fillId="0" borderId="1" xfId="89" applyFont="1" applyBorder="1" applyAlignment="1">
      <alignment horizontal="left" vertical="top" wrapText="1"/>
    </xf>
    <xf numFmtId="0" fontId="10" fillId="0" borderId="1" xfId="89" quotePrefix="1" applyFont="1" applyBorder="1" applyAlignment="1">
      <alignment horizontal="left" vertical="top" wrapText="1"/>
    </xf>
    <xf numFmtId="176" fontId="10" fillId="0" borderId="1" xfId="89" applyNumberFormat="1" applyFont="1" applyBorder="1" applyAlignment="1">
      <alignment horizontal="left" vertical="top" wrapText="1"/>
    </xf>
    <xf numFmtId="179" fontId="10" fillId="0" borderId="1" xfId="89" applyNumberFormat="1" applyFont="1" applyBorder="1" applyAlignment="1">
      <alignment horizontal="left" vertical="top" wrapText="1"/>
    </xf>
    <xf numFmtId="0" fontId="10" fillId="0" borderId="0" xfId="89" applyFont="1" applyAlignment="1">
      <alignment horizontal="left" vertical="top" wrapText="1"/>
    </xf>
    <xf numFmtId="179" fontId="10" fillId="0" borderId="1" xfId="4" applyNumberFormat="1" applyFont="1" applyBorder="1" applyAlignment="1">
      <alignment horizontal="left" vertical="top" wrapText="1"/>
    </xf>
    <xf numFmtId="0" fontId="10" fillId="0" borderId="0" xfId="0" applyFont="1" applyAlignment="1">
      <alignment horizontal="left" vertical="top" wrapText="1"/>
    </xf>
    <xf numFmtId="178" fontId="10" fillId="0" borderId="1" xfId="87" applyNumberFormat="1" applyFont="1" applyFill="1" applyBorder="1" applyAlignment="1">
      <alignment horizontal="left" vertical="top" wrapText="1"/>
    </xf>
    <xf numFmtId="179" fontId="20" fillId="0" borderId="1" xfId="81" applyNumberFormat="1"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Border="1" applyAlignment="1">
      <alignment horizontal="left" vertical="top" wrapText="1"/>
    </xf>
    <xf numFmtId="49" fontId="21" fillId="0" borderId="1" xfId="0" applyNumberFormat="1" applyFont="1" applyBorder="1" applyAlignment="1">
      <alignment horizontal="left" vertical="top" wrapText="1"/>
    </xf>
    <xf numFmtId="0" fontId="21" fillId="0" borderId="1" xfId="0" applyFont="1" applyBorder="1" applyAlignment="1">
      <alignment horizontal="left" vertical="top" wrapText="1"/>
    </xf>
    <xf numFmtId="180" fontId="10" fillId="0" borderId="1" xfId="89" applyNumberFormat="1" applyFont="1" applyBorder="1" applyAlignment="1">
      <alignment horizontal="left" vertical="top" wrapText="1"/>
    </xf>
    <xf numFmtId="0" fontId="10" fillId="4" borderId="1" xfId="89" applyFont="1" applyFill="1" applyBorder="1" applyAlignment="1">
      <alignment horizontal="left" vertical="top" wrapText="1"/>
    </xf>
    <xf numFmtId="0" fontId="24" fillId="4" borderId="1" xfId="89" applyFont="1" applyFill="1" applyBorder="1" applyAlignment="1">
      <alignment horizontal="left" vertical="top" wrapText="1"/>
    </xf>
    <xf numFmtId="0" fontId="10" fillId="4" borderId="1" xfId="89" quotePrefix="1" applyFont="1" applyFill="1" applyBorder="1" applyAlignment="1">
      <alignment horizontal="left" vertical="top" wrapText="1"/>
    </xf>
    <xf numFmtId="176" fontId="10" fillId="4" borderId="1" xfId="89" applyNumberFormat="1" applyFont="1" applyFill="1" applyBorder="1" applyAlignment="1">
      <alignment horizontal="left" vertical="top" wrapText="1"/>
    </xf>
    <xf numFmtId="179" fontId="10" fillId="4" borderId="1" xfId="89" applyNumberFormat="1" applyFont="1" applyFill="1" applyBorder="1" applyAlignment="1">
      <alignment horizontal="left" vertical="top" wrapText="1"/>
    </xf>
    <xf numFmtId="180" fontId="10" fillId="0" borderId="1" xfId="86" applyNumberFormat="1" applyFont="1" applyBorder="1" applyAlignment="1">
      <alignment horizontal="left" vertical="top" wrapText="1"/>
    </xf>
    <xf numFmtId="0" fontId="10" fillId="0" borderId="0" xfId="89" applyFont="1" applyFill="1" applyAlignment="1">
      <alignment horizontal="left" vertical="top" wrapText="1"/>
    </xf>
    <xf numFmtId="0" fontId="10" fillId="0" borderId="1" xfId="86" applyNumberFormat="1" applyFont="1" applyFill="1" applyBorder="1" applyAlignment="1">
      <alignment horizontal="left" vertical="top" wrapText="1"/>
    </xf>
    <xf numFmtId="179" fontId="10" fillId="0" borderId="1" xfId="86" applyNumberFormat="1" applyFont="1" applyBorder="1" applyAlignment="1">
      <alignment horizontal="left" vertical="top" wrapText="1"/>
    </xf>
    <xf numFmtId="0" fontId="10" fillId="0" borderId="0" xfId="86" applyFont="1" applyAlignment="1">
      <alignment horizontal="left" vertical="top" wrapText="1"/>
    </xf>
    <xf numFmtId="0" fontId="25" fillId="0" borderId="1" xfId="0" applyFont="1" applyBorder="1" applyAlignment="1">
      <alignment horizontal="left" vertical="top" wrapText="1"/>
    </xf>
    <xf numFmtId="14" fontId="20" fillId="0" borderId="1" xfId="0" quotePrefix="1" applyNumberFormat="1" applyFont="1" applyBorder="1" applyAlignment="1">
      <alignment horizontal="left" vertical="top" wrapText="1"/>
    </xf>
    <xf numFmtId="180" fontId="20" fillId="0" borderId="1" xfId="0" applyNumberFormat="1" applyFont="1" applyBorder="1" applyAlignment="1">
      <alignment horizontal="left" vertical="top" wrapText="1"/>
    </xf>
    <xf numFmtId="0" fontId="20" fillId="0" borderId="1" xfId="0" quotePrefix="1" applyFont="1" applyBorder="1" applyAlignment="1">
      <alignment horizontal="left" vertical="top" wrapText="1"/>
    </xf>
    <xf numFmtId="0" fontId="35" fillId="5" borderId="1" xfId="0" applyFont="1" applyFill="1" applyBorder="1" applyAlignment="1">
      <alignment horizontal="left" vertical="top" wrapText="1"/>
    </xf>
    <xf numFmtId="0" fontId="24" fillId="0" borderId="0" xfId="0" applyFont="1" applyAlignment="1">
      <alignment horizontal="left" vertical="top" wrapText="1"/>
    </xf>
    <xf numFmtId="0" fontId="20" fillId="0" borderId="1" xfId="109" applyFont="1" applyBorder="1" applyAlignment="1">
      <alignment horizontal="left" vertical="top" wrapText="1"/>
    </xf>
    <xf numFmtId="0" fontId="20" fillId="0" borderId="1" xfId="111" applyFont="1" applyBorder="1" applyAlignment="1">
      <alignment horizontal="left" vertical="top" wrapText="1"/>
    </xf>
    <xf numFmtId="0" fontId="41" fillId="0" borderId="0" xfId="0" applyFont="1" applyAlignment="1">
      <alignment horizontal="left" vertical="top" wrapText="1"/>
    </xf>
    <xf numFmtId="0" fontId="10" fillId="0" borderId="0" xfId="0" applyFont="1" applyAlignment="1">
      <alignment horizontal="center" vertical="top"/>
    </xf>
    <xf numFmtId="0" fontId="24" fillId="0" borderId="0" xfId="0" applyFont="1" applyAlignment="1">
      <alignment horizontal="left" vertical="top"/>
    </xf>
    <xf numFmtId="176" fontId="10" fillId="0" borderId="0" xfId="0" applyNumberFormat="1" applyFont="1" applyAlignment="1">
      <alignment horizontal="right" vertical="top"/>
    </xf>
    <xf numFmtId="49" fontId="35" fillId="5" borderId="1" xfId="111" applyNumberFormat="1" applyFont="1" applyFill="1" applyBorder="1" applyAlignment="1">
      <alignment horizontal="left" vertical="top" wrapText="1"/>
    </xf>
    <xf numFmtId="0" fontId="21" fillId="0" borderId="1" xfId="111" applyFont="1" applyBorder="1" applyAlignment="1">
      <alignment horizontal="left" vertical="top" wrapText="1"/>
    </xf>
    <xf numFmtId="0" fontId="24" fillId="0" borderId="1" xfId="111" applyFont="1" applyBorder="1" applyAlignment="1">
      <alignment horizontal="left" vertical="top" wrapText="1"/>
    </xf>
    <xf numFmtId="49" fontId="35" fillId="5" borderId="1" xfId="0" applyNumberFormat="1" applyFont="1" applyFill="1" applyBorder="1" applyAlignment="1">
      <alignment horizontal="left" vertical="top" wrapText="1"/>
    </xf>
    <xf numFmtId="49" fontId="35" fillId="5" borderId="1" xfId="101" applyNumberFormat="1" applyFont="1" applyFill="1" applyBorder="1" applyAlignment="1">
      <alignment horizontal="left" vertical="top" wrapText="1"/>
    </xf>
    <xf numFmtId="177" fontId="24" fillId="0" borderId="1" xfId="111" applyNumberFormat="1" applyFont="1" applyBorder="1" applyAlignment="1">
      <alignment horizontal="left" vertical="top" wrapText="1"/>
    </xf>
    <xf numFmtId="0" fontId="21" fillId="0" borderId="1" xfId="109" applyFont="1" applyBorder="1" applyAlignment="1">
      <alignment horizontal="left" vertical="top" wrapText="1"/>
    </xf>
    <xf numFmtId="0" fontId="32" fillId="0" borderId="0" xfId="0" applyFont="1" applyAlignment="1">
      <alignment horizontal="left" vertical="top" wrapText="1"/>
    </xf>
    <xf numFmtId="49" fontId="36" fillId="5" borderId="1" xfId="111" applyNumberFormat="1" applyFont="1" applyFill="1" applyBorder="1" applyAlignment="1">
      <alignment horizontal="left" vertical="top" wrapText="1"/>
    </xf>
    <xf numFmtId="0" fontId="10" fillId="0" borderId="1" xfId="111" applyFont="1" applyBorder="1" applyAlignment="1">
      <alignment horizontal="left" vertical="top" wrapText="1"/>
    </xf>
    <xf numFmtId="49" fontId="36" fillId="5" borderId="1" xfId="0" applyNumberFormat="1" applyFont="1" applyFill="1" applyBorder="1" applyAlignment="1">
      <alignment horizontal="left" vertical="top" wrapText="1"/>
    </xf>
    <xf numFmtId="49" fontId="36" fillId="5" borderId="1" xfId="101" applyNumberFormat="1" applyFont="1" applyFill="1" applyBorder="1" applyAlignment="1">
      <alignment horizontal="left" vertical="top" wrapText="1"/>
    </xf>
    <xf numFmtId="177" fontId="10" fillId="0" borderId="1" xfId="111" applyNumberFormat="1" applyFont="1" applyBorder="1" applyAlignment="1">
      <alignment horizontal="left" vertical="top" wrapText="1"/>
    </xf>
    <xf numFmtId="183" fontId="20" fillId="0" borderId="1" xfId="111" quotePrefix="1" applyNumberFormat="1" applyFont="1" applyBorder="1" applyAlignment="1">
      <alignment horizontal="left" vertical="top" wrapText="1"/>
    </xf>
    <xf numFmtId="1" fontId="20" fillId="0" borderId="1" xfId="111" quotePrefix="1" applyNumberFormat="1" applyFont="1" applyBorder="1" applyAlignment="1">
      <alignment horizontal="left" vertical="top" wrapText="1"/>
    </xf>
    <xf numFmtId="4" fontId="20" fillId="0" borderId="1" xfId="111" applyNumberFormat="1" applyFont="1" applyBorder="1" applyAlignment="1">
      <alignment horizontal="left" vertical="top" wrapText="1"/>
    </xf>
    <xf numFmtId="183" fontId="10" fillId="0" borderId="1" xfId="111" quotePrefix="1" applyNumberFormat="1" applyFont="1" applyBorder="1" applyAlignment="1">
      <alignment horizontal="left" vertical="top" wrapText="1"/>
    </xf>
    <xf numFmtId="182" fontId="10" fillId="0" borderId="1" xfId="111" quotePrefix="1" applyNumberFormat="1" applyFont="1" applyBorder="1" applyAlignment="1">
      <alignment horizontal="left" vertical="top" wrapText="1"/>
    </xf>
    <xf numFmtId="4" fontId="10" fillId="0" borderId="1" xfId="111" applyNumberFormat="1" applyFont="1" applyBorder="1" applyAlignment="1">
      <alignment horizontal="left" vertical="top" wrapText="1"/>
    </xf>
    <xf numFmtId="14" fontId="10" fillId="0" borderId="1" xfId="112" quotePrefix="1" applyNumberFormat="1" applyFont="1" applyBorder="1" applyAlignment="1">
      <alignment horizontal="left" vertical="top" wrapText="1"/>
    </xf>
    <xf numFmtId="177" fontId="10" fillId="0" borderId="1" xfId="111" quotePrefix="1" applyNumberFormat="1" applyFont="1" applyBorder="1" applyAlignment="1">
      <alignment horizontal="left" vertical="top" wrapText="1"/>
    </xf>
    <xf numFmtId="0" fontId="10" fillId="0" borderId="1" xfId="111" applyNumberFormat="1" applyFont="1" applyFill="1" applyBorder="1" applyAlignment="1">
      <alignment horizontal="left" vertical="top" wrapText="1"/>
    </xf>
    <xf numFmtId="0" fontId="10" fillId="0" borderId="1" xfId="109" applyFont="1" applyBorder="1" applyAlignment="1">
      <alignment horizontal="left" vertical="top" wrapText="1"/>
    </xf>
    <xf numFmtId="183" fontId="20" fillId="0" borderId="1" xfId="109" quotePrefix="1" applyNumberFormat="1" applyFont="1" applyBorder="1" applyAlignment="1">
      <alignment horizontal="left" vertical="top" wrapText="1"/>
    </xf>
    <xf numFmtId="1" fontId="20" fillId="0" borderId="1" xfId="109" quotePrefix="1" applyNumberFormat="1" applyFont="1" applyBorder="1" applyAlignment="1">
      <alignment horizontal="left" vertical="top" wrapText="1"/>
    </xf>
    <xf numFmtId="4" fontId="20" fillId="0" borderId="1" xfId="109" applyNumberFormat="1" applyFont="1" applyBorder="1" applyAlignment="1">
      <alignment horizontal="left" vertical="top" wrapText="1"/>
    </xf>
    <xf numFmtId="1" fontId="36" fillId="5" borderId="1" xfId="0" quotePrefix="1" applyNumberFormat="1" applyFont="1" applyFill="1" applyBorder="1" applyAlignment="1">
      <alignment horizontal="left" vertical="top" wrapText="1"/>
    </xf>
    <xf numFmtId="0" fontId="36" fillId="5" borderId="1" xfId="0" applyFont="1" applyFill="1" applyBorder="1" applyAlignment="1">
      <alignment horizontal="left" vertical="top" wrapText="1"/>
    </xf>
    <xf numFmtId="49" fontId="39" fillId="5" borderId="1" xfId="0" applyNumberFormat="1" applyFont="1" applyFill="1" applyBorder="1" applyAlignment="1">
      <alignment horizontal="left" vertical="top" wrapText="1"/>
    </xf>
    <xf numFmtId="1" fontId="36" fillId="5" borderId="1" xfId="111" quotePrefix="1" applyNumberFormat="1" applyFont="1" applyFill="1" applyBorder="1" applyAlignment="1">
      <alignment horizontal="left" vertical="top" wrapText="1"/>
    </xf>
    <xf numFmtId="0" fontId="36" fillId="5" borderId="1" xfId="111" applyFont="1" applyFill="1" applyBorder="1" applyAlignment="1">
      <alignment horizontal="left" vertical="top" wrapText="1"/>
    </xf>
    <xf numFmtId="1" fontId="36" fillId="5" borderId="1" xfId="101" quotePrefix="1" applyNumberFormat="1" applyFont="1" applyFill="1" applyBorder="1" applyAlignment="1">
      <alignment horizontal="left" vertical="top" wrapText="1"/>
    </xf>
    <xf numFmtId="0" fontId="36" fillId="5" borderId="1" xfId="101" applyFont="1" applyFill="1" applyBorder="1" applyAlignment="1">
      <alignment horizontal="left" vertical="top" wrapText="1"/>
    </xf>
    <xf numFmtId="0" fontId="32" fillId="0" borderId="0" xfId="0" applyFont="1" applyBorder="1" applyAlignment="1">
      <alignment horizontal="center" vertical="top"/>
    </xf>
    <xf numFmtId="0" fontId="41" fillId="0" borderId="0" xfId="0" applyFont="1" applyBorder="1" applyAlignment="1">
      <alignment horizontal="center" vertical="top"/>
    </xf>
    <xf numFmtId="0" fontId="32" fillId="0" borderId="0" xfId="0" applyFont="1" applyBorder="1" applyAlignment="1">
      <alignment horizontal="center" vertical="top" wrapText="1"/>
    </xf>
    <xf numFmtId="0" fontId="41" fillId="0" borderId="0" xfId="0" applyFont="1" applyBorder="1" applyAlignment="1">
      <alignment horizontal="center" vertical="top" wrapText="1"/>
    </xf>
    <xf numFmtId="49" fontId="48" fillId="0" borderId="0" xfId="0" applyNumberFormat="1" applyFont="1" applyBorder="1" applyAlignment="1">
      <alignment horizontal="center" vertical="top"/>
    </xf>
    <xf numFmtId="0" fontId="48" fillId="0" borderId="0" xfId="0" applyFont="1" applyBorder="1" applyAlignment="1">
      <alignment horizontal="left" vertical="top" wrapText="1"/>
    </xf>
    <xf numFmtId="0" fontId="48" fillId="0" borderId="0" xfId="0" applyFont="1" applyBorder="1" applyAlignment="1">
      <alignment horizontal="center" vertical="top" wrapText="1"/>
    </xf>
    <xf numFmtId="49" fontId="48" fillId="0" borderId="0" xfId="0" applyNumberFormat="1" applyFont="1" applyFill="1" applyBorder="1" applyAlignment="1">
      <alignment horizontal="left" vertical="top" wrapText="1"/>
    </xf>
    <xf numFmtId="49" fontId="32" fillId="0" borderId="0" xfId="0" applyNumberFormat="1" applyFont="1" applyAlignment="1">
      <alignment horizontal="center" vertical="top"/>
    </xf>
    <xf numFmtId="0" fontId="32" fillId="0" borderId="0" xfId="0" applyFont="1" applyAlignment="1">
      <alignment horizontal="center" vertical="top"/>
    </xf>
    <xf numFmtId="0" fontId="32" fillId="0" borderId="0" xfId="0" applyFont="1" applyAlignment="1">
      <alignment horizontal="center" vertical="center"/>
    </xf>
    <xf numFmtId="176" fontId="32" fillId="0" borderId="0" xfId="0" applyNumberFormat="1" applyFont="1" applyAlignment="1">
      <alignment horizontal="right" vertical="center"/>
    </xf>
    <xf numFmtId="0" fontId="32" fillId="0" borderId="0" xfId="0" applyFont="1" applyFill="1" applyAlignment="1">
      <alignment horizontal="left" vertical="top" wrapText="1"/>
    </xf>
    <xf numFmtId="0" fontId="32" fillId="0" borderId="0" xfId="0" applyFont="1">
      <alignment vertical="center"/>
    </xf>
    <xf numFmtId="0" fontId="41" fillId="0" borderId="0" xfId="0" applyFont="1">
      <alignment vertical="center"/>
    </xf>
    <xf numFmtId="49" fontId="51" fillId="0" borderId="0" xfId="0" applyNumberFormat="1" applyFont="1" applyBorder="1" applyAlignment="1">
      <alignment horizontal="center" vertical="top"/>
    </xf>
    <xf numFmtId="0" fontId="51" fillId="0" borderId="0" xfId="0" applyFont="1" applyBorder="1" applyAlignment="1">
      <alignment horizontal="left" vertical="top" wrapText="1"/>
    </xf>
    <xf numFmtId="0" fontId="51" fillId="0" borderId="0" xfId="0" applyFont="1" applyBorder="1" applyAlignment="1">
      <alignment horizontal="center" vertical="top" wrapText="1"/>
    </xf>
    <xf numFmtId="0" fontId="20" fillId="0" borderId="1" xfId="156" applyFont="1" applyBorder="1" applyAlignment="1">
      <alignment horizontal="left" vertical="top" wrapText="1"/>
    </xf>
    <xf numFmtId="0" fontId="10" fillId="0" borderId="1" xfId="156" applyFont="1" applyBorder="1" applyAlignment="1">
      <alignment horizontal="left" vertical="top" wrapText="1"/>
    </xf>
    <xf numFmtId="0" fontId="24" fillId="0" borderId="1" xfId="156" applyFont="1" applyBorder="1" applyAlignment="1">
      <alignment horizontal="left" vertical="top" wrapText="1"/>
    </xf>
    <xf numFmtId="14" fontId="10" fillId="0" borderId="1" xfId="156" quotePrefix="1" applyNumberFormat="1" applyFont="1" applyBorder="1" applyAlignment="1">
      <alignment horizontal="left" vertical="top" wrapText="1"/>
    </xf>
    <xf numFmtId="182" fontId="10" fillId="0" borderId="1" xfId="156" quotePrefix="1" applyNumberFormat="1" applyFont="1" applyBorder="1" applyAlignment="1">
      <alignment horizontal="left" vertical="top" wrapText="1"/>
    </xf>
    <xf numFmtId="14" fontId="10" fillId="0" borderId="1" xfId="156" applyNumberFormat="1" applyFont="1" applyBorder="1" applyAlignment="1">
      <alignment horizontal="left" vertical="top" wrapText="1"/>
    </xf>
    <xf numFmtId="4" fontId="10" fillId="0" borderId="1" xfId="156" applyNumberFormat="1" applyFont="1" applyBorder="1" applyAlignment="1">
      <alignment horizontal="left" vertical="top" wrapText="1"/>
    </xf>
    <xf numFmtId="0" fontId="20" fillId="0" borderId="1" xfId="163" applyFont="1" applyBorder="1" applyAlignment="1">
      <alignment horizontal="left" vertical="top" wrapText="1"/>
    </xf>
    <xf numFmtId="0" fontId="53" fillId="0" borderId="1" xfId="156" applyFont="1" applyBorder="1" applyAlignment="1">
      <alignment horizontal="left" vertical="top" wrapText="1"/>
    </xf>
    <xf numFmtId="0" fontId="20" fillId="0" borderId="1" xfId="163" quotePrefix="1" applyFont="1" applyBorder="1" applyAlignment="1">
      <alignment horizontal="left" vertical="top" wrapText="1"/>
    </xf>
    <xf numFmtId="49" fontId="20" fillId="0" borderId="1" xfId="163" applyNumberFormat="1" applyFont="1" applyFill="1" applyBorder="1" applyAlignment="1">
      <alignment horizontal="left" vertical="top" wrapText="1"/>
    </xf>
    <xf numFmtId="4" fontId="20" fillId="0" borderId="1" xfId="163" applyNumberFormat="1" applyFont="1" applyBorder="1" applyAlignment="1">
      <alignment horizontal="left" vertical="top" wrapText="1"/>
    </xf>
    <xf numFmtId="0" fontId="20" fillId="0" borderId="1" xfId="156" applyFont="1" applyFill="1" applyBorder="1" applyAlignment="1">
      <alignment horizontal="left" vertical="top" wrapText="1"/>
    </xf>
    <xf numFmtId="0" fontId="21" fillId="0" borderId="1" xfId="156" applyFont="1" applyFill="1" applyBorder="1" applyAlignment="1">
      <alignment horizontal="left" vertical="top" wrapText="1"/>
    </xf>
    <xf numFmtId="14" fontId="20" fillId="0" borderId="1" xfId="156" quotePrefix="1" applyNumberFormat="1" applyFont="1" applyFill="1" applyBorder="1" applyAlignment="1">
      <alignment horizontal="left" vertical="top" wrapText="1"/>
    </xf>
    <xf numFmtId="181" fontId="20" fillId="0" borderId="1" xfId="156" quotePrefix="1" applyNumberFormat="1" applyFont="1" applyFill="1" applyBorder="1" applyAlignment="1">
      <alignment horizontal="left" vertical="top" wrapText="1"/>
    </xf>
    <xf numFmtId="181" fontId="20" fillId="0" borderId="1" xfId="156" applyNumberFormat="1" applyFont="1" applyFill="1" applyBorder="1" applyAlignment="1">
      <alignment horizontal="left" vertical="top" wrapText="1"/>
    </xf>
    <xf numFmtId="179" fontId="20" fillId="0" borderId="1" xfId="156" applyNumberFormat="1" applyFont="1" applyFill="1" applyBorder="1" applyAlignment="1">
      <alignment horizontal="left" vertical="top" wrapText="1"/>
    </xf>
    <xf numFmtId="184" fontId="10" fillId="0" borderId="1" xfId="89" applyNumberFormat="1" applyFont="1" applyBorder="1" applyAlignment="1">
      <alignment horizontal="left" vertical="top" wrapText="1"/>
    </xf>
    <xf numFmtId="0" fontId="57"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176" fontId="32" fillId="2" borderId="1" xfId="0" applyNumberFormat="1" applyFont="1" applyFill="1" applyBorder="1" applyAlignment="1">
      <alignment horizontal="center" vertical="center" wrapText="1"/>
    </xf>
    <xf numFmtId="0" fontId="32" fillId="0" borderId="0" xfId="0" applyFont="1" applyAlignment="1">
      <alignment horizontal="center" vertical="center" wrapText="1"/>
    </xf>
    <xf numFmtId="49" fontId="28" fillId="5" borderId="1" xfId="0" applyNumberFormat="1" applyFont="1" applyFill="1" applyBorder="1" applyAlignment="1">
      <alignment horizontal="left" vertical="top" wrapText="1"/>
    </xf>
    <xf numFmtId="177" fontId="10" fillId="0" borderId="1" xfId="89" quotePrefix="1" applyNumberFormat="1" applyFont="1" applyBorder="1" applyAlignment="1">
      <alignment horizontal="left" vertical="top" wrapText="1"/>
    </xf>
    <xf numFmtId="49" fontId="32" fillId="0" borderId="0" xfId="0" applyNumberFormat="1" applyFont="1" applyAlignment="1">
      <alignment horizontal="center" vertical="top"/>
    </xf>
    <xf numFmtId="0" fontId="41" fillId="0" borderId="0" xfId="0" applyFont="1" applyBorder="1" applyAlignment="1">
      <alignment horizontal="center" vertical="top"/>
    </xf>
    <xf numFmtId="0" fontId="32" fillId="0" borderId="0" xfId="0" applyFont="1" applyBorder="1" applyAlignment="1">
      <alignment horizontal="center" vertical="top"/>
    </xf>
    <xf numFmtId="49" fontId="32" fillId="0" borderId="0" xfId="0" applyNumberFormat="1" applyFont="1" applyAlignment="1">
      <alignment horizontal="center" vertical="top"/>
    </xf>
    <xf numFmtId="0" fontId="41" fillId="0" borderId="0" xfId="0" applyFont="1" applyBorder="1" applyAlignment="1">
      <alignment horizontal="center" vertical="top"/>
    </xf>
    <xf numFmtId="0" fontId="32" fillId="0" borderId="0" xfId="0" applyFont="1" applyBorder="1" applyAlignment="1">
      <alignment horizontal="center" vertical="top"/>
    </xf>
    <xf numFmtId="0" fontId="10" fillId="0" borderId="0" xfId="89" applyFont="1" applyBorder="1" applyAlignment="1">
      <alignment horizontal="left" vertical="top" wrapText="1"/>
    </xf>
    <xf numFmtId="0" fontId="20" fillId="0" borderId="1" xfId="81" applyFont="1" applyFill="1" applyBorder="1" applyAlignment="1">
      <alignment horizontal="left" vertical="top" wrapText="1"/>
    </xf>
    <xf numFmtId="0" fontId="29" fillId="0" borderId="1" xfId="190" applyFont="1" applyBorder="1" applyAlignment="1">
      <alignment horizontal="left" vertical="top" wrapText="1"/>
    </xf>
    <xf numFmtId="49" fontId="36" fillId="5" borderId="1" xfId="0" quotePrefix="1" applyNumberFormat="1" applyFont="1" applyFill="1" applyBorder="1" applyAlignment="1">
      <alignment horizontal="left" vertical="top" wrapText="1"/>
    </xf>
    <xf numFmtId="49" fontId="28" fillId="5" borderId="1" xfId="111" applyNumberFormat="1" applyFont="1" applyFill="1" applyBorder="1" applyAlignment="1">
      <alignment horizontal="left" vertical="top" wrapText="1"/>
    </xf>
    <xf numFmtId="49" fontId="28" fillId="5" borderId="1" xfId="101" applyNumberFormat="1" applyFont="1" applyFill="1" applyBorder="1" applyAlignment="1">
      <alignment horizontal="left" vertical="top" wrapText="1"/>
    </xf>
    <xf numFmtId="0" fontId="29" fillId="0" borderId="1" xfId="44" applyNumberFormat="1" applyFont="1" applyBorder="1" applyAlignment="1" applyProtection="1">
      <alignment horizontal="left" vertical="top" wrapText="1"/>
    </xf>
    <xf numFmtId="0" fontId="20" fillId="0" borderId="0" xfId="0" applyFont="1" applyAlignment="1">
      <alignment horizontal="left" vertical="top" wrapText="1"/>
    </xf>
    <xf numFmtId="0" fontId="36" fillId="5" borderId="0" xfId="0" applyFont="1" applyFill="1" applyAlignment="1">
      <alignment horizontal="left" vertical="top" wrapText="1"/>
    </xf>
    <xf numFmtId="0" fontId="36" fillId="0" borderId="0" xfId="0" applyFont="1" applyFill="1" applyAlignment="1">
      <alignment horizontal="left" vertical="top" wrapText="1"/>
    </xf>
    <xf numFmtId="178" fontId="10" fillId="0" borderId="1" xfId="0" applyNumberFormat="1" applyFont="1" applyBorder="1" applyAlignment="1">
      <alignment horizontal="left" vertical="top" wrapText="1"/>
    </xf>
    <xf numFmtId="176" fontId="60" fillId="2" borderId="1" xfId="0" applyNumberFormat="1" applyFont="1" applyFill="1" applyBorder="1" applyAlignment="1">
      <alignment horizontal="center" vertical="center" wrapText="1"/>
    </xf>
    <xf numFmtId="17" fontId="20" fillId="0" borderId="1" xfId="81" quotePrefix="1" applyNumberFormat="1" applyFont="1" applyBorder="1" applyAlignment="1">
      <alignment horizontal="left" vertical="top" wrapText="1"/>
    </xf>
    <xf numFmtId="49" fontId="20" fillId="0" borderId="1" xfId="109" quotePrefix="1" applyNumberFormat="1" applyFont="1" applyBorder="1" applyAlignment="1">
      <alignment horizontal="left" vertical="top" wrapText="1"/>
    </xf>
    <xf numFmtId="185" fontId="36" fillId="5" borderId="1" xfId="0" applyNumberFormat="1" applyFont="1" applyFill="1" applyBorder="1" applyAlignment="1">
      <alignment horizontal="left" vertical="top" wrapText="1"/>
    </xf>
    <xf numFmtId="181" fontId="20" fillId="0" borderId="1" xfId="0" quotePrefix="1" applyNumberFormat="1" applyFont="1" applyBorder="1" applyAlignment="1">
      <alignment horizontal="left" vertical="top" wrapText="1"/>
    </xf>
    <xf numFmtId="186" fontId="20" fillId="0" borderId="1" xfId="0" quotePrefix="1" applyNumberFormat="1" applyFont="1" applyBorder="1" applyAlignment="1">
      <alignment horizontal="left" vertical="top" wrapText="1"/>
    </xf>
    <xf numFmtId="0" fontId="53" fillId="0" borderId="1" xfId="0" applyFont="1" applyBorder="1" applyAlignment="1">
      <alignment horizontal="left" vertical="top" wrapText="1"/>
    </xf>
    <xf numFmtId="0" fontId="10" fillId="0" borderId="0" xfId="0" applyFont="1" applyBorder="1" applyAlignment="1">
      <alignment horizontal="left" vertical="top" wrapText="1"/>
    </xf>
    <xf numFmtId="0" fontId="36" fillId="0" borderId="0" xfId="0" applyFont="1" applyFill="1" applyBorder="1" applyAlignment="1">
      <alignment horizontal="left" vertical="top" wrapText="1"/>
    </xf>
    <xf numFmtId="0" fontId="10" fillId="0" borderId="0" xfId="86" applyFont="1" applyBorder="1" applyAlignment="1">
      <alignment horizontal="left" vertical="top" wrapText="1"/>
    </xf>
    <xf numFmtId="49" fontId="51" fillId="3" borderId="2" xfId="0" applyNumberFormat="1" applyFont="1" applyFill="1" applyBorder="1" applyAlignment="1">
      <alignment horizontal="center" vertical="top" shrinkToFit="1"/>
    </xf>
    <xf numFmtId="49" fontId="51" fillId="3" borderId="3" xfId="0" applyNumberFormat="1" applyFont="1" applyFill="1" applyBorder="1" applyAlignment="1">
      <alignment horizontal="center" vertical="top" shrinkToFit="1"/>
    </xf>
    <xf numFmtId="49" fontId="51" fillId="3" borderId="4" xfId="0" applyNumberFormat="1" applyFont="1" applyFill="1" applyBorder="1" applyAlignment="1">
      <alignment horizontal="center" vertical="top" shrinkToFit="1"/>
    </xf>
    <xf numFmtId="49" fontId="6" fillId="0" borderId="5" xfId="0" applyNumberFormat="1" applyFont="1" applyFill="1" applyBorder="1" applyAlignment="1">
      <alignment horizontal="center" vertical="center" shrinkToFit="1"/>
    </xf>
    <xf numFmtId="0" fontId="6" fillId="0" borderId="0" xfId="0" applyFont="1" applyBorder="1" applyAlignment="1">
      <alignment vertical="center"/>
    </xf>
    <xf numFmtId="0" fontId="6" fillId="0" borderId="6" xfId="0" applyFont="1" applyBorder="1" applyAlignment="1">
      <alignment vertical="center"/>
    </xf>
    <xf numFmtId="49" fontId="49" fillId="3" borderId="7" xfId="0" applyNumberFormat="1" applyFont="1" applyFill="1" applyBorder="1" applyAlignment="1">
      <alignment horizontal="center" vertical="top" wrapText="1"/>
    </xf>
    <xf numFmtId="49" fontId="49" fillId="3" borderId="8" xfId="0" applyNumberFormat="1" applyFont="1" applyFill="1" applyBorder="1" applyAlignment="1">
      <alignment horizontal="center" vertical="top" wrapText="1"/>
    </xf>
    <xf numFmtId="49" fontId="49" fillId="3" borderId="9" xfId="0" applyNumberFormat="1" applyFont="1" applyFill="1" applyBorder="1" applyAlignment="1">
      <alignment horizontal="center" vertical="top" wrapText="1"/>
    </xf>
    <xf numFmtId="49" fontId="40" fillId="0" borderId="0" xfId="0" applyNumberFormat="1" applyFont="1" applyAlignment="1">
      <alignment horizontal="center" vertical="top"/>
    </xf>
    <xf numFmtId="49" fontId="32" fillId="0" borderId="0" xfId="0" applyNumberFormat="1" applyFont="1" applyAlignment="1">
      <alignment horizontal="center" vertical="top"/>
    </xf>
    <xf numFmtId="49" fontId="41" fillId="0" borderId="0" xfId="0" applyNumberFormat="1" applyFont="1" applyAlignment="1">
      <alignment horizontal="center" vertical="top"/>
    </xf>
    <xf numFmtId="0" fontId="41" fillId="0" borderId="0" xfId="0" applyFont="1" applyBorder="1" applyAlignment="1">
      <alignment horizontal="center" vertical="top"/>
    </xf>
    <xf numFmtId="0" fontId="32" fillId="0" borderId="0" xfId="0" applyFont="1" applyBorder="1" applyAlignment="1">
      <alignment horizontal="center" vertical="top"/>
    </xf>
    <xf numFmtId="0" fontId="46" fillId="0" borderId="0" xfId="0" applyFont="1" applyBorder="1" applyAlignment="1">
      <alignment horizontal="center" vertical="top"/>
    </xf>
    <xf numFmtId="0" fontId="47" fillId="0" borderId="0" xfId="0" applyFont="1" applyBorder="1" applyAlignment="1">
      <alignment horizontal="center" vertical="top"/>
    </xf>
    <xf numFmtId="0" fontId="40" fillId="0" borderId="0" xfId="0" applyFont="1" applyBorder="1" applyAlignment="1">
      <alignment vertical="center"/>
    </xf>
    <xf numFmtId="0" fontId="40" fillId="0" borderId="6" xfId="0" applyFont="1" applyBorder="1" applyAlignment="1">
      <alignment vertical="center"/>
    </xf>
    <xf numFmtId="49" fontId="40" fillId="0" borderId="5" xfId="0" applyNumberFormat="1" applyFont="1" applyFill="1" applyBorder="1" applyAlignment="1">
      <alignment horizontal="center" vertical="center" shrinkToFit="1"/>
    </xf>
  </cellXfs>
  <cellStyles count="191">
    <cellStyle name="Hyperlink 2" xfId="121"/>
    <cellStyle name="Normal 2" xfId="1"/>
    <cellStyle name="Normal 2 10" xfId="110"/>
    <cellStyle name="Normal 2 11" xfId="112"/>
    <cellStyle name="Normal 2 12" xfId="114"/>
    <cellStyle name="Normal 2 13" xfId="116"/>
    <cellStyle name="Normal 2 14" xfId="120"/>
    <cellStyle name="Normal 2 15" xfId="129"/>
    <cellStyle name="Normal 2 16" xfId="131"/>
    <cellStyle name="Normal 2 17" xfId="144"/>
    <cellStyle name="Normal 2 18" xfId="153"/>
    <cellStyle name="Normal 2 19" xfId="154"/>
    <cellStyle name="Normal 2 2" xfId="93"/>
    <cellStyle name="Normal 2 20" xfId="163"/>
    <cellStyle name="Normal 2 21" xfId="171"/>
    <cellStyle name="Normal 2 22" xfId="179"/>
    <cellStyle name="Normal 2 3" xfId="96"/>
    <cellStyle name="Normal 2 4" xfId="98"/>
    <cellStyle name="Normal 2 5" xfId="100"/>
    <cellStyle name="Normal 2 6" xfId="102"/>
    <cellStyle name="Normal 2 7" xfId="104"/>
    <cellStyle name="Normal 2 8" xfId="106"/>
    <cellStyle name="Normal 2 9" xfId="108"/>
    <cellStyle name="Normal 3" xfId="92"/>
    <cellStyle name="Normal 3 10" xfId="185"/>
    <cellStyle name="Normal 3 2" xfId="122"/>
    <cellStyle name="Normal 3 3" xfId="130"/>
    <cellStyle name="Normal 3 4" xfId="137"/>
    <cellStyle name="Normal 3 5" xfId="145"/>
    <cellStyle name="Normal 3 6" xfId="155"/>
    <cellStyle name="Normal 3 7" xfId="162"/>
    <cellStyle name="Normal 3 8" xfId="170"/>
    <cellStyle name="Normal 3 9" xfId="178"/>
    <cellStyle name="Normal_All" xfId="2"/>
    <cellStyle name="一般" xfId="0" builtinId="0"/>
    <cellStyle name="一般 10" xfId="88"/>
    <cellStyle name="一般 11" xfId="101"/>
    <cellStyle name="一般 12" xfId="103"/>
    <cellStyle name="一般 13" xfId="105"/>
    <cellStyle name="一般 14" xfId="107"/>
    <cellStyle name="一般 15" xfId="109"/>
    <cellStyle name="一般 16" xfId="111"/>
    <cellStyle name="一般 17" xfId="113"/>
    <cellStyle name="一般 18" xfId="115"/>
    <cellStyle name="一般 19" xfId="117"/>
    <cellStyle name="一般 2" xfId="3"/>
    <cellStyle name="一般 2 10" xfId="64"/>
    <cellStyle name="一般 2 11" xfId="65"/>
    <cellStyle name="一般 2 12" xfId="66"/>
    <cellStyle name="一般 2 13" xfId="67"/>
    <cellStyle name="一般 2 14" xfId="52"/>
    <cellStyle name="一般 2 15" xfId="62"/>
    <cellStyle name="一般 2 16" xfId="76"/>
    <cellStyle name="一般 2 17" xfId="89"/>
    <cellStyle name="一般 2 18" xfId="90"/>
    <cellStyle name="一般 2 19" xfId="118"/>
    <cellStyle name="一般 2 2" xfId="4"/>
    <cellStyle name="一般 2 2 10" xfId="53"/>
    <cellStyle name="一般 2 2 2" xfId="5"/>
    <cellStyle name="一般 2 2 2 10" xfId="71"/>
    <cellStyle name="一般 2 2 2 2" xfId="6"/>
    <cellStyle name="一般 2 2 2 2 2" xfId="50"/>
    <cellStyle name="一般 2 2 2 2 2 2" xfId="51"/>
    <cellStyle name="一般 2 2 2 2 2 3" xfId="57"/>
    <cellStyle name="一般 2 2 2 2 2 4" xfId="58"/>
    <cellStyle name="一般 2 2 2 2 2 5" xfId="73"/>
    <cellStyle name="一般 2 2 2 2 3" xfId="70"/>
    <cellStyle name="一般 2 2 2 2 4" xfId="56"/>
    <cellStyle name="一般 2 2 2 2 5" xfId="59"/>
    <cellStyle name="一般 2 2 2 2 6" xfId="72"/>
    <cellStyle name="一般 2 2 2 3" xfId="7"/>
    <cellStyle name="一般 2 2 2 4" xfId="8"/>
    <cellStyle name="一般 2 2 2 5" xfId="9"/>
    <cellStyle name="一般 2 2 2 6" xfId="10"/>
    <cellStyle name="一般 2 2 2 7" xfId="49"/>
    <cellStyle name="一般 2 2 2 7 2" xfId="69"/>
    <cellStyle name="一般 2 2 2 7 3" xfId="75"/>
    <cellStyle name="一般 2 2 2 7 4" xfId="78"/>
    <cellStyle name="一般 2 2 2 7 5" xfId="80"/>
    <cellStyle name="一般 2 2 2 8" xfId="55"/>
    <cellStyle name="一般 2 2 2 9" xfId="60"/>
    <cellStyle name="一般 2 2 3" xfId="11"/>
    <cellStyle name="一般 2 2 4" xfId="12"/>
    <cellStyle name="一般 2 2 5" xfId="13"/>
    <cellStyle name="一般 2 2 6" xfId="14"/>
    <cellStyle name="一般 2 2 7" xfId="48"/>
    <cellStyle name="一般 2 2 7 2" xfId="68"/>
    <cellStyle name="一般 2 2 7 3" xfId="74"/>
    <cellStyle name="一般 2 2 7 4" xfId="77"/>
    <cellStyle name="一般 2 2 7 5" xfId="79"/>
    <cellStyle name="一般 2 2 8" xfId="54"/>
    <cellStyle name="一般 2 2 9" xfId="61"/>
    <cellStyle name="一般 2 20" xfId="128"/>
    <cellStyle name="一般 2 21" xfId="136"/>
    <cellStyle name="一般 2 22" xfId="143"/>
    <cellStyle name="一般 2 23" xfId="151"/>
    <cellStyle name="一般 2 24" xfId="161"/>
    <cellStyle name="一般 2 25" xfId="169"/>
    <cellStyle name="一般 2 26" xfId="177"/>
    <cellStyle name="一般 2 27" xfId="184"/>
    <cellStyle name="一般 2 3" xfId="15"/>
    <cellStyle name="一般 2 4" xfId="16"/>
    <cellStyle name="一般 2 5" xfId="17"/>
    <cellStyle name="一般 2 6" xfId="18"/>
    <cellStyle name="一般 2 7" xfId="19"/>
    <cellStyle name="一般 2 8" xfId="47"/>
    <cellStyle name="一般 2 9" xfId="63"/>
    <cellStyle name="一般 20" xfId="119"/>
    <cellStyle name="一般 21" xfId="123"/>
    <cellStyle name="一般 22" xfId="142"/>
    <cellStyle name="一般 23" xfId="85"/>
    <cellStyle name="一般 24" xfId="150"/>
    <cellStyle name="一般 25" xfId="152"/>
    <cellStyle name="一般 26" xfId="156"/>
    <cellStyle name="一般 27" xfId="164"/>
    <cellStyle name="一般 28" xfId="84"/>
    <cellStyle name="一般 29" xfId="172"/>
    <cellStyle name="一般 3" xfId="86"/>
    <cellStyle name="一般 3 10" xfId="138"/>
    <cellStyle name="一般 3 11" xfId="146"/>
    <cellStyle name="一般 3 12" xfId="157"/>
    <cellStyle name="一般 3 13" xfId="165"/>
    <cellStyle name="一般 3 14" xfId="173"/>
    <cellStyle name="一般 3 15" xfId="180"/>
    <cellStyle name="一般 3 16" xfId="186"/>
    <cellStyle name="一般 3 2" xfId="20"/>
    <cellStyle name="一般 3 3" xfId="21"/>
    <cellStyle name="一般 3 4" xfId="22"/>
    <cellStyle name="一般 3 5" xfId="23"/>
    <cellStyle name="一般 3 6" xfId="24"/>
    <cellStyle name="一般 3 7" xfId="25"/>
    <cellStyle name="一般 3 8" xfId="124"/>
    <cellStyle name="一般 3 9" xfId="132"/>
    <cellStyle name="一般 33" xfId="81"/>
    <cellStyle name="一般 33 10" xfId="187"/>
    <cellStyle name="一般 33 2" xfId="125"/>
    <cellStyle name="一般 33 3" xfId="133"/>
    <cellStyle name="一般 33 4" xfId="139"/>
    <cellStyle name="一般 33 5" xfId="147"/>
    <cellStyle name="一般 33 6" xfId="158"/>
    <cellStyle name="一般 33 7" xfId="166"/>
    <cellStyle name="一般 33 8" xfId="174"/>
    <cellStyle name="一般 33 9" xfId="181"/>
    <cellStyle name="一般 4" xfId="26"/>
    <cellStyle name="一般 4 10" xfId="148"/>
    <cellStyle name="一般 4 11" xfId="159"/>
    <cellStyle name="一般 4 12" xfId="167"/>
    <cellStyle name="一般 4 13" xfId="175"/>
    <cellStyle name="一般 4 14" xfId="182"/>
    <cellStyle name="一般 4 15" xfId="188"/>
    <cellStyle name="一般 4 2" xfId="27"/>
    <cellStyle name="一般 4 3" xfId="28"/>
    <cellStyle name="一般 4 4" xfId="29"/>
    <cellStyle name="一般 4 5" xfId="30"/>
    <cellStyle name="一般 4 6" xfId="31"/>
    <cellStyle name="一般 4 7" xfId="126"/>
    <cellStyle name="一般 4 8" xfId="134"/>
    <cellStyle name="一般 4 9" xfId="140"/>
    <cellStyle name="一般 45" xfId="83"/>
    <cellStyle name="一般 46" xfId="82"/>
    <cellStyle name="一般 5" xfId="32"/>
    <cellStyle name="一般 5 10" xfId="149"/>
    <cellStyle name="一般 5 11" xfId="160"/>
    <cellStyle name="一般 5 12" xfId="168"/>
    <cellStyle name="一般 5 13" xfId="176"/>
    <cellStyle name="一般 5 14" xfId="183"/>
    <cellStyle name="一般 5 15" xfId="189"/>
    <cellStyle name="一般 5 2" xfId="33"/>
    <cellStyle name="一般 5 3" xfId="34"/>
    <cellStyle name="一般 5 4" xfId="35"/>
    <cellStyle name="一般 5 5" xfId="36"/>
    <cellStyle name="一般 5 6" xfId="37"/>
    <cellStyle name="一般 5 7" xfId="127"/>
    <cellStyle name="一般 5 8" xfId="135"/>
    <cellStyle name="一般 5 9" xfId="141"/>
    <cellStyle name="一般 6" xfId="91"/>
    <cellStyle name="一般 6 2" xfId="38"/>
    <cellStyle name="一般 6 3" xfId="39"/>
    <cellStyle name="一般 6 4" xfId="40"/>
    <cellStyle name="一般 6 5" xfId="41"/>
    <cellStyle name="一般 6 6" xfId="42"/>
    <cellStyle name="一般 7" xfId="95"/>
    <cellStyle name="一般 8" xfId="97"/>
    <cellStyle name="一般 9" xfId="99"/>
    <cellStyle name="一般_Sheet1" xfId="87"/>
    <cellStyle name="常规 13" xfId="94"/>
    <cellStyle name="貨幣 2" xfId="43"/>
    <cellStyle name="超連結" xfId="190" builtinId="8"/>
    <cellStyle name="超連結 2" xfId="44"/>
    <cellStyle name="超連結 3" xfId="45"/>
    <cellStyle name="超連結 4" xfId="46"/>
  </cellStyles>
  <dxfs count="128">
    <dxf>
      <font>
        <color rgb="FFFF0000"/>
      </font>
    </dxf>
    <dxf>
      <font>
        <color rgb="FFC00000"/>
      </font>
    </dxf>
    <dxf>
      <fill>
        <patternFill>
          <bgColor rgb="FF00B050"/>
        </patternFill>
      </fill>
    </dxf>
    <dxf>
      <fill>
        <patternFill>
          <bgColor rgb="FF00B050"/>
        </patternFill>
      </fill>
    </dxf>
    <dxf>
      <font>
        <color rgb="FF9C0006"/>
      </font>
      <fill>
        <patternFill>
          <bgColor rgb="FFFFC7CE"/>
        </patternFill>
      </fill>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ont>
        <color rgb="FFC00000"/>
      </font>
    </dxf>
    <dxf>
      <fill>
        <patternFill>
          <bgColor rgb="FF00B050"/>
        </patternFill>
      </fill>
    </dxf>
    <dxf>
      <font>
        <color rgb="FFFF0000"/>
      </font>
    </dxf>
    <dxf>
      <fill>
        <patternFill>
          <bgColor rgb="FF00B050"/>
        </patternFill>
      </fill>
    </dxf>
    <dxf>
      <fill>
        <patternFill>
          <bgColor rgb="FF00B050"/>
        </patternFill>
      </fill>
    </dxf>
    <dxf>
      <font>
        <color rgb="FFC00000"/>
      </font>
    </dxf>
    <dxf>
      <font>
        <color rgb="FFFF0000"/>
      </font>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ont>
        <color rgb="FFC00000"/>
      </font>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ill>
        <patternFill>
          <bgColor rgb="FFFFFF00"/>
        </patternFill>
      </fill>
    </dxf>
    <dxf>
      <fill>
        <patternFill>
          <bgColor rgb="FF00B0F0"/>
        </patternFill>
      </fill>
    </dxf>
    <dxf>
      <fill>
        <patternFill>
          <bgColor rgb="FF92D050"/>
        </patternFill>
      </fill>
    </dxf>
    <dxf>
      <font>
        <color rgb="FFFF0000"/>
      </font>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FFFF00"/>
        </patternFill>
      </fill>
    </dxf>
    <dxf>
      <fill>
        <patternFill>
          <bgColor rgb="FF92D050"/>
        </patternFill>
      </fill>
    </dxf>
    <dxf>
      <fill>
        <patternFill>
          <bgColor rgb="FF00B0F0"/>
        </patternFill>
      </fill>
    </dxf>
    <dxf>
      <fill>
        <patternFill>
          <bgColor rgb="FF92D050"/>
        </patternFill>
      </fill>
    </dxf>
    <dxf>
      <font>
        <color rgb="FFC00000"/>
      </font>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theme="8" tint="-0.24994659260841701"/>
        </patternFill>
      </fill>
    </dxf>
    <dxf>
      <font>
        <color rgb="FFC00000"/>
      </font>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ont>
        <color rgb="FFFF0000"/>
      </font>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ont>
        <color rgb="FFC00000"/>
      </font>
    </dxf>
    <dxf>
      <fill>
        <patternFill>
          <bgColor rgb="FF00B050"/>
        </patternFill>
      </fill>
    </dxf>
    <dxf>
      <fill>
        <patternFill>
          <bgColor theme="9"/>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ont>
        <color rgb="FFC00000"/>
      </font>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ont>
        <color rgb="FFC00000"/>
      </font>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ont>
        <color rgb="FFFF0000"/>
      </font>
    </dxf>
    <dxf>
      <font>
        <color rgb="FF9C0006"/>
      </font>
      <fill>
        <patternFill>
          <bgColor rgb="FFFFC7CE"/>
        </patternFill>
      </fill>
    </dxf>
    <dxf>
      <fill>
        <patternFill>
          <bgColor rgb="FFFFFF00"/>
        </patternFill>
      </fill>
    </dxf>
    <dxf>
      <fill>
        <patternFill>
          <bgColor rgb="FF00B0F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19</xdr:row>
      <xdr:rowOff>0</xdr:rowOff>
    </xdr:from>
    <xdr:to>
      <xdr:col>2</xdr:col>
      <xdr:colOff>9525</xdr:colOff>
      <xdr:row>19</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0</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9525"/>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9525"/>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9525"/>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9525"/>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9525"/>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9525"/>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9525"/>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9525"/>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9525"/>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9525"/>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9525"/>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9525"/>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9525"/>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9525"/>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19050"/>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19050"/>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19050"/>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19050"/>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19050"/>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19050"/>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19050"/>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19050"/>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19050"/>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19050"/>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19050"/>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19050"/>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19050"/>
        </a:xfrm>
        <a:prstGeom prst="rect">
          <a:avLst/>
        </a:prstGeom>
        <a:noFill/>
        <a:ln w="9525">
          <a:noFill/>
          <a:miter lim="800000"/>
          <a:headEnd/>
          <a:tailEnd/>
        </a:ln>
      </xdr:spPr>
    </xdr:pic>
    <xdr:clientData/>
  </xdr:twoCellAnchor>
  <xdr:twoCellAnchor editAs="oneCell">
    <xdr:from>
      <xdr:col>2</xdr:col>
      <xdr:colOff>0</xdr:colOff>
      <xdr:row>630</xdr:row>
      <xdr:rowOff>0</xdr:rowOff>
    </xdr:from>
    <xdr:to>
      <xdr:col>2</xdr:col>
      <xdr:colOff>9525</xdr:colOff>
      <xdr:row>630</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3771900" y="846620100"/>
          <a:ext cx="9525" cy="190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85</xdr:row>
      <xdr:rowOff>0</xdr:rowOff>
    </xdr:from>
    <xdr:to>
      <xdr:col>2</xdr:col>
      <xdr:colOff>9525</xdr:colOff>
      <xdr:row>85</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6"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7"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8"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9"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20"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21"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22"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23"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24"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25"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26"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27"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28"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29"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30"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31"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32"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33"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34"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35"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36"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37"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38"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39"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40"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41"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42"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43"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44"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45"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46"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47"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48"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49"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50"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51"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52"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53"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54"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55"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56"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57"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12514326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58"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59"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60"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61"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62"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63"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64"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65"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66"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67"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68"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69"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70"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71"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72"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73"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74"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75"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76"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77"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78"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79"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80"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81"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82"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83"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84"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85"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9910343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86"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87"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88"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89"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90"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91"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92"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93"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94"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95"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96"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97"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98"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99"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0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0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0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0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0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0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0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0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0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0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1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1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1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1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1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1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1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1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18"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19"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20"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21"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22"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23"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24"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25"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26"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27"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28"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29"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30"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31"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32"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33"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34"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35"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36"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37"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38"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39"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40"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41"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12724028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4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4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4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4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4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4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4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4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5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5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5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5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5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15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9525"/>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56"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57"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58"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59"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60"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61"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62"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63"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64"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65"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66"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67"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68"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1905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19050</xdr:rowOff>
    </xdr:to>
    <xdr:pic>
      <xdr:nvPicPr>
        <xdr:cNvPr id="169"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241513614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0"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1"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2"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3"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4"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5"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6"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7"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8"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9"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80"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81"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82"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83"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84"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85"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86"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87"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88"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89"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0"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1"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2"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3"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4"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5"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6"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7"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3695700" y="29397960"/>
          <a:ext cx="9525" cy="1905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0</xdr:rowOff>
    </xdr:to>
    <xdr:pic>
      <xdr:nvPicPr>
        <xdr:cNvPr id="198"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0</xdr:rowOff>
    </xdr:to>
    <xdr:pic>
      <xdr:nvPicPr>
        <xdr:cNvPr id="199"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0</xdr:rowOff>
    </xdr:to>
    <xdr:pic>
      <xdr:nvPicPr>
        <xdr:cNvPr id="200"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0</xdr:rowOff>
    </xdr:to>
    <xdr:pic>
      <xdr:nvPicPr>
        <xdr:cNvPr id="201"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0</xdr:rowOff>
    </xdr:to>
    <xdr:pic>
      <xdr:nvPicPr>
        <xdr:cNvPr id="202"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0</xdr:rowOff>
    </xdr:to>
    <xdr:pic>
      <xdr:nvPicPr>
        <xdr:cNvPr id="203"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0</xdr:rowOff>
    </xdr:to>
    <xdr:pic>
      <xdr:nvPicPr>
        <xdr:cNvPr id="204"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0</xdr:rowOff>
    </xdr:to>
    <xdr:pic>
      <xdr:nvPicPr>
        <xdr:cNvPr id="205"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0</xdr:rowOff>
    </xdr:to>
    <xdr:pic>
      <xdr:nvPicPr>
        <xdr:cNvPr id="206"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0</xdr:rowOff>
    </xdr:to>
    <xdr:pic>
      <xdr:nvPicPr>
        <xdr:cNvPr id="207"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0</xdr:rowOff>
    </xdr:to>
    <xdr:pic>
      <xdr:nvPicPr>
        <xdr:cNvPr id="208"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0</xdr:rowOff>
    </xdr:to>
    <xdr:pic>
      <xdr:nvPicPr>
        <xdr:cNvPr id="209"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0</xdr:rowOff>
    </xdr:to>
    <xdr:pic>
      <xdr:nvPicPr>
        <xdr:cNvPr id="210"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0</xdr:rowOff>
    </xdr:to>
    <xdr:pic>
      <xdr:nvPicPr>
        <xdr:cNvPr id="211"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19050</xdr:rowOff>
    </xdr:to>
    <xdr:pic>
      <xdr:nvPicPr>
        <xdr:cNvPr id="212"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1905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19050</xdr:rowOff>
    </xdr:to>
    <xdr:pic>
      <xdr:nvPicPr>
        <xdr:cNvPr id="213"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1905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19050</xdr:rowOff>
    </xdr:to>
    <xdr:pic>
      <xdr:nvPicPr>
        <xdr:cNvPr id="214"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1905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19050</xdr:rowOff>
    </xdr:to>
    <xdr:pic>
      <xdr:nvPicPr>
        <xdr:cNvPr id="215"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1905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19050</xdr:rowOff>
    </xdr:to>
    <xdr:pic>
      <xdr:nvPicPr>
        <xdr:cNvPr id="216"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1905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19050</xdr:rowOff>
    </xdr:to>
    <xdr:pic>
      <xdr:nvPicPr>
        <xdr:cNvPr id="217"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1905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19050</xdr:rowOff>
    </xdr:to>
    <xdr:pic>
      <xdr:nvPicPr>
        <xdr:cNvPr id="218"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1905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19050</xdr:rowOff>
    </xdr:to>
    <xdr:pic>
      <xdr:nvPicPr>
        <xdr:cNvPr id="219"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1905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19050</xdr:rowOff>
    </xdr:to>
    <xdr:pic>
      <xdr:nvPicPr>
        <xdr:cNvPr id="220"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1905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19050</xdr:rowOff>
    </xdr:to>
    <xdr:pic>
      <xdr:nvPicPr>
        <xdr:cNvPr id="221"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1905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19050</xdr:rowOff>
    </xdr:to>
    <xdr:pic>
      <xdr:nvPicPr>
        <xdr:cNvPr id="222"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1905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19050</xdr:rowOff>
    </xdr:to>
    <xdr:pic>
      <xdr:nvPicPr>
        <xdr:cNvPr id="223"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1905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19050</xdr:rowOff>
    </xdr:to>
    <xdr:pic>
      <xdr:nvPicPr>
        <xdr:cNvPr id="224"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1905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0</xdr:colOff>
      <xdr:row>48</xdr:row>
      <xdr:rowOff>19050</xdr:rowOff>
    </xdr:to>
    <xdr:pic>
      <xdr:nvPicPr>
        <xdr:cNvPr id="225"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3695700" y="33969960"/>
          <a:ext cx="0" cy="190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34</xdr:row>
      <xdr:rowOff>0</xdr:rowOff>
    </xdr:from>
    <xdr:to>
      <xdr:col>2</xdr:col>
      <xdr:colOff>9525</xdr:colOff>
      <xdr:row>34</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6"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7"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8"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9"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20"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21"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22"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23"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24"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25"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26"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27"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28"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29"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30"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31"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32"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33"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34"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35"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36"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37"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38"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39"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40"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41"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42"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43"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44"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45"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46"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47"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48"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49"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50"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51"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52"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53"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54"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55"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56"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57"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58"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59"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60"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61"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62"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63"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64"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65"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66"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67"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68"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69"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70"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71"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72"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73"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74"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75"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76"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77"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78"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79"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80"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81"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82"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83"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84"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85"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86"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87"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88"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89"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90"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91"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92"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93"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94"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95"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96"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97"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98"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99"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0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0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0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0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0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0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0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0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0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0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1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1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1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1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8"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9"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0"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1"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2"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3"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4"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5"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6"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7"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8"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9"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30"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31"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32"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33"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34"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35"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36"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37"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38"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39"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40"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41"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4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4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4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4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4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4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4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4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5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5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5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5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5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5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56"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57"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58"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59"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60"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61"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62"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63"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64"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65"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66"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67"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68"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69"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4967478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0"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1"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2"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3"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4"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5"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6"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7"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8"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9"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80"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81"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82"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83"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84"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85"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86"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87"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88"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89"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0"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1"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2"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3"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4"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5"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6"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97"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7299960"/>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0</xdr:rowOff>
    </xdr:to>
    <xdr:pic>
      <xdr:nvPicPr>
        <xdr:cNvPr id="198"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0</xdr:rowOff>
    </xdr:to>
    <xdr:pic>
      <xdr:nvPicPr>
        <xdr:cNvPr id="199"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0</xdr:rowOff>
    </xdr:to>
    <xdr:pic>
      <xdr:nvPicPr>
        <xdr:cNvPr id="200"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0</xdr:rowOff>
    </xdr:to>
    <xdr:pic>
      <xdr:nvPicPr>
        <xdr:cNvPr id="201"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0</xdr:rowOff>
    </xdr:to>
    <xdr:pic>
      <xdr:nvPicPr>
        <xdr:cNvPr id="202"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0</xdr:rowOff>
    </xdr:to>
    <xdr:pic>
      <xdr:nvPicPr>
        <xdr:cNvPr id="203"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0</xdr:rowOff>
    </xdr:to>
    <xdr:pic>
      <xdr:nvPicPr>
        <xdr:cNvPr id="204"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0</xdr:rowOff>
    </xdr:to>
    <xdr:pic>
      <xdr:nvPicPr>
        <xdr:cNvPr id="205"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0</xdr:rowOff>
    </xdr:to>
    <xdr:pic>
      <xdr:nvPicPr>
        <xdr:cNvPr id="206"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0</xdr:rowOff>
    </xdr:to>
    <xdr:pic>
      <xdr:nvPicPr>
        <xdr:cNvPr id="207"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0</xdr:rowOff>
    </xdr:to>
    <xdr:pic>
      <xdr:nvPicPr>
        <xdr:cNvPr id="208"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0</xdr:rowOff>
    </xdr:to>
    <xdr:pic>
      <xdr:nvPicPr>
        <xdr:cNvPr id="209"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0</xdr:rowOff>
    </xdr:to>
    <xdr:pic>
      <xdr:nvPicPr>
        <xdr:cNvPr id="210"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0</xdr:rowOff>
    </xdr:to>
    <xdr:pic>
      <xdr:nvPicPr>
        <xdr:cNvPr id="211"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19050</xdr:rowOff>
    </xdr:to>
    <xdr:pic>
      <xdr:nvPicPr>
        <xdr:cNvPr id="212"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19050</xdr:rowOff>
    </xdr:to>
    <xdr:pic>
      <xdr:nvPicPr>
        <xdr:cNvPr id="213"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19050</xdr:rowOff>
    </xdr:to>
    <xdr:pic>
      <xdr:nvPicPr>
        <xdr:cNvPr id="214"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19050</xdr:rowOff>
    </xdr:to>
    <xdr:pic>
      <xdr:nvPicPr>
        <xdr:cNvPr id="215"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19050</xdr:rowOff>
    </xdr:to>
    <xdr:pic>
      <xdr:nvPicPr>
        <xdr:cNvPr id="216"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19050</xdr:rowOff>
    </xdr:to>
    <xdr:pic>
      <xdr:nvPicPr>
        <xdr:cNvPr id="217"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19050</xdr:rowOff>
    </xdr:to>
    <xdr:pic>
      <xdr:nvPicPr>
        <xdr:cNvPr id="218"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19050</xdr:rowOff>
    </xdr:to>
    <xdr:pic>
      <xdr:nvPicPr>
        <xdr:cNvPr id="219"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19050</xdr:rowOff>
    </xdr:to>
    <xdr:pic>
      <xdr:nvPicPr>
        <xdr:cNvPr id="220"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19050</xdr:rowOff>
    </xdr:to>
    <xdr:pic>
      <xdr:nvPicPr>
        <xdr:cNvPr id="221"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19050</xdr:rowOff>
    </xdr:to>
    <xdr:pic>
      <xdr:nvPicPr>
        <xdr:cNvPr id="222"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19050</xdr:rowOff>
    </xdr:to>
    <xdr:pic>
      <xdr:nvPicPr>
        <xdr:cNvPr id="223"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19050</xdr:rowOff>
    </xdr:to>
    <xdr:pic>
      <xdr:nvPicPr>
        <xdr:cNvPr id="224"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0</xdr:colOff>
      <xdr:row>34</xdr:row>
      <xdr:rowOff>19050</xdr:rowOff>
    </xdr:to>
    <xdr:pic>
      <xdr:nvPicPr>
        <xdr:cNvPr id="225"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26273760"/>
          <a:ext cx="0" cy="19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69</xdr:row>
      <xdr:rowOff>0</xdr:rowOff>
    </xdr:from>
    <xdr:to>
      <xdr:col>2</xdr:col>
      <xdr:colOff>9525</xdr:colOff>
      <xdr:row>69</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9525</xdr:rowOff>
    </xdr:to>
    <xdr:pic>
      <xdr:nvPicPr>
        <xdr:cNvPr id="6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9525"/>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9525</xdr:rowOff>
    </xdr:to>
    <xdr:pic>
      <xdr:nvPicPr>
        <xdr:cNvPr id="6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9525"/>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9525</xdr:rowOff>
    </xdr:to>
    <xdr:pic>
      <xdr:nvPicPr>
        <xdr:cNvPr id="6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9525"/>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9525</xdr:rowOff>
    </xdr:to>
    <xdr:pic>
      <xdr:nvPicPr>
        <xdr:cNvPr id="6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9525"/>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9525</xdr:rowOff>
    </xdr:to>
    <xdr:pic>
      <xdr:nvPicPr>
        <xdr:cNvPr id="6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9525"/>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9525</xdr:rowOff>
    </xdr:to>
    <xdr:pic>
      <xdr:nvPicPr>
        <xdr:cNvPr id="6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9525"/>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9525</xdr:rowOff>
    </xdr:to>
    <xdr:pic>
      <xdr:nvPicPr>
        <xdr:cNvPr id="6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9525"/>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9525</xdr:rowOff>
    </xdr:to>
    <xdr:pic>
      <xdr:nvPicPr>
        <xdr:cNvPr id="7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9525"/>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9525</xdr:rowOff>
    </xdr:to>
    <xdr:pic>
      <xdr:nvPicPr>
        <xdr:cNvPr id="7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9525"/>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9525</xdr:rowOff>
    </xdr:to>
    <xdr:pic>
      <xdr:nvPicPr>
        <xdr:cNvPr id="7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9525"/>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9525</xdr:rowOff>
    </xdr:to>
    <xdr:pic>
      <xdr:nvPicPr>
        <xdr:cNvPr id="7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9525"/>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9525</xdr:rowOff>
    </xdr:to>
    <xdr:pic>
      <xdr:nvPicPr>
        <xdr:cNvPr id="7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9525"/>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9525</xdr:rowOff>
    </xdr:to>
    <xdr:pic>
      <xdr:nvPicPr>
        <xdr:cNvPr id="7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9525"/>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9525</xdr:rowOff>
    </xdr:to>
    <xdr:pic>
      <xdr:nvPicPr>
        <xdr:cNvPr id="7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9525"/>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19050</xdr:rowOff>
    </xdr:to>
    <xdr:pic>
      <xdr:nvPicPr>
        <xdr:cNvPr id="77"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1905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19050</xdr:rowOff>
    </xdr:to>
    <xdr:pic>
      <xdr:nvPicPr>
        <xdr:cNvPr id="78"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1905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19050</xdr:rowOff>
    </xdr:to>
    <xdr:pic>
      <xdr:nvPicPr>
        <xdr:cNvPr id="79"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1905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19050</xdr:rowOff>
    </xdr:to>
    <xdr:pic>
      <xdr:nvPicPr>
        <xdr:cNvPr id="80"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1905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19050</xdr:rowOff>
    </xdr:to>
    <xdr:pic>
      <xdr:nvPicPr>
        <xdr:cNvPr id="81"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1905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19050</xdr:rowOff>
    </xdr:to>
    <xdr:pic>
      <xdr:nvPicPr>
        <xdr:cNvPr id="82"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1905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19050</xdr:rowOff>
    </xdr:to>
    <xdr:pic>
      <xdr:nvPicPr>
        <xdr:cNvPr id="83"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1905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19050</xdr:rowOff>
    </xdr:to>
    <xdr:pic>
      <xdr:nvPicPr>
        <xdr:cNvPr id="84"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1905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19050</xdr:rowOff>
    </xdr:to>
    <xdr:pic>
      <xdr:nvPicPr>
        <xdr:cNvPr id="85"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1905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19050</xdr:rowOff>
    </xdr:to>
    <xdr:pic>
      <xdr:nvPicPr>
        <xdr:cNvPr id="86"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1905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19050</xdr:rowOff>
    </xdr:to>
    <xdr:pic>
      <xdr:nvPicPr>
        <xdr:cNvPr id="87"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1905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19050</xdr:rowOff>
    </xdr:to>
    <xdr:pic>
      <xdr:nvPicPr>
        <xdr:cNvPr id="88"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1905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19050</xdr:rowOff>
    </xdr:to>
    <xdr:pic>
      <xdr:nvPicPr>
        <xdr:cNvPr id="89"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1905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19050</xdr:rowOff>
    </xdr:to>
    <xdr:pic>
      <xdr:nvPicPr>
        <xdr:cNvPr id="90"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828800" y="22183725"/>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9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9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9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9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9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9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9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9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9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0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0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0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0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0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0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0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0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0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0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1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1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1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1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1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1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1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1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1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19"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20"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21"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22"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23"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24"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25"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26"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27"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28"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29"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30"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31"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9525</xdr:rowOff>
    </xdr:to>
    <xdr:pic>
      <xdr:nvPicPr>
        <xdr:cNvPr id="132"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9525"/>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33"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34"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35"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36"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37"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38"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39"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40"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41"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42"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43"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44"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45"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483</xdr:row>
      <xdr:rowOff>0</xdr:rowOff>
    </xdr:from>
    <xdr:to>
      <xdr:col>2</xdr:col>
      <xdr:colOff>9525</xdr:colOff>
      <xdr:row>483</xdr:row>
      <xdr:rowOff>19050</xdr:rowOff>
    </xdr:to>
    <xdr:pic>
      <xdr:nvPicPr>
        <xdr:cNvPr id="146"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219325" y="30632400"/>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47"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48"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49"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50"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51"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52"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53"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54"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55"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56"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57"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58"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59"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60"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9525"/>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161"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162"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163"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164"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165"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166"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167"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168"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169"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170"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171"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172"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173"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19050"/>
        </a:xfrm>
        <a:prstGeom prst="rect">
          <a:avLst/>
        </a:prstGeom>
        <a:noFill/>
        <a:ln w="9525">
          <a:noFill/>
          <a:miter lim="800000"/>
          <a:headEnd/>
          <a:tailEnd/>
        </a:ln>
      </xdr:spPr>
    </xdr:pic>
    <xdr:clientData/>
  </xdr:twoCellAnchor>
  <xdr:twoCellAnchor editAs="oneCell">
    <xdr:from>
      <xdr:col>2</xdr:col>
      <xdr:colOff>0</xdr:colOff>
      <xdr:row>139</xdr:row>
      <xdr:rowOff>0</xdr:rowOff>
    </xdr:from>
    <xdr:to>
      <xdr:col>2</xdr:col>
      <xdr:colOff>9525</xdr:colOff>
      <xdr:row>139</xdr:row>
      <xdr:rowOff>19050</xdr:rowOff>
    </xdr:to>
    <xdr:pic>
      <xdr:nvPicPr>
        <xdr:cNvPr id="174"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24940" y="2401862100"/>
          <a:ext cx="9525" cy="19050"/>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175"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9525"/>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176"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9525"/>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177"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9525"/>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178"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9525"/>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17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9525"/>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18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9525"/>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18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9525"/>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18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9525"/>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18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9525"/>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18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9525"/>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18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9525"/>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18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9525"/>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18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9525"/>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18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9525"/>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19050</xdr:rowOff>
    </xdr:to>
    <xdr:pic>
      <xdr:nvPicPr>
        <xdr:cNvPr id="18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19050"/>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19050</xdr:rowOff>
    </xdr:to>
    <xdr:pic>
      <xdr:nvPicPr>
        <xdr:cNvPr id="19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19050"/>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19050</xdr:rowOff>
    </xdr:to>
    <xdr:pic>
      <xdr:nvPicPr>
        <xdr:cNvPr id="19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19050"/>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19050</xdr:rowOff>
    </xdr:to>
    <xdr:pic>
      <xdr:nvPicPr>
        <xdr:cNvPr id="19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19050"/>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19050</xdr:rowOff>
    </xdr:to>
    <xdr:pic>
      <xdr:nvPicPr>
        <xdr:cNvPr id="19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19050"/>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19050</xdr:rowOff>
    </xdr:to>
    <xdr:pic>
      <xdr:nvPicPr>
        <xdr:cNvPr id="19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19050"/>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19050</xdr:rowOff>
    </xdr:to>
    <xdr:pic>
      <xdr:nvPicPr>
        <xdr:cNvPr id="19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19050"/>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19050</xdr:rowOff>
    </xdr:to>
    <xdr:pic>
      <xdr:nvPicPr>
        <xdr:cNvPr id="19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19050"/>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19050</xdr:rowOff>
    </xdr:to>
    <xdr:pic>
      <xdr:nvPicPr>
        <xdr:cNvPr id="19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19050"/>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19050</xdr:rowOff>
    </xdr:to>
    <xdr:pic>
      <xdr:nvPicPr>
        <xdr:cNvPr id="19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19050"/>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19050</xdr:rowOff>
    </xdr:to>
    <xdr:pic>
      <xdr:nvPicPr>
        <xdr:cNvPr id="19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19050"/>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19050</xdr:rowOff>
    </xdr:to>
    <xdr:pic>
      <xdr:nvPicPr>
        <xdr:cNvPr id="20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19050"/>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19050</xdr:rowOff>
    </xdr:to>
    <xdr:pic>
      <xdr:nvPicPr>
        <xdr:cNvPr id="20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19050"/>
        </a:xfrm>
        <a:prstGeom prst="rect">
          <a:avLst/>
        </a:prstGeom>
        <a:noFill/>
        <a:ln w="9525">
          <a:noFill/>
          <a:miter lim="800000"/>
          <a:headEnd/>
          <a:tailEnd/>
        </a:ln>
      </xdr:spPr>
    </xdr:pic>
    <xdr:clientData/>
  </xdr:twoCellAnchor>
  <xdr:twoCellAnchor editAs="oneCell">
    <xdr:from>
      <xdr:col>2</xdr:col>
      <xdr:colOff>0</xdr:colOff>
      <xdr:row>91</xdr:row>
      <xdr:rowOff>0</xdr:rowOff>
    </xdr:from>
    <xdr:to>
      <xdr:col>2</xdr:col>
      <xdr:colOff>9525</xdr:colOff>
      <xdr:row>91</xdr:row>
      <xdr:rowOff>19050</xdr:rowOff>
    </xdr:to>
    <xdr:pic>
      <xdr:nvPicPr>
        <xdr:cNvPr id="20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266950" y="12849225"/>
          <a:ext cx="9525" cy="19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26</xdr:row>
      <xdr:rowOff>0</xdr:rowOff>
    </xdr:from>
    <xdr:to>
      <xdr:col>2</xdr:col>
      <xdr:colOff>9525</xdr:colOff>
      <xdr:row>26</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9525"/>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53"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54"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55"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56"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57"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58"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59"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60"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61"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62"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63"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64"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65"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19050"/>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9525</xdr:colOff>
      <xdr:row>26</xdr:row>
      <xdr:rowOff>19050</xdr:rowOff>
    </xdr:to>
    <xdr:pic>
      <xdr:nvPicPr>
        <xdr:cNvPr id="66"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724150" y="224837625"/>
          <a:ext cx="9525"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9525</xdr:rowOff>
    </xdr:to>
    <xdr:pic>
      <xdr:nvPicPr>
        <xdr:cNvPr id="7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9525</xdr:rowOff>
    </xdr:to>
    <xdr:pic>
      <xdr:nvPicPr>
        <xdr:cNvPr id="7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9525</xdr:rowOff>
    </xdr:to>
    <xdr:pic>
      <xdr:nvPicPr>
        <xdr:cNvPr id="7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9525</xdr:rowOff>
    </xdr:to>
    <xdr:pic>
      <xdr:nvPicPr>
        <xdr:cNvPr id="7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9525</xdr:rowOff>
    </xdr:to>
    <xdr:pic>
      <xdr:nvPicPr>
        <xdr:cNvPr id="7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9525</xdr:rowOff>
    </xdr:to>
    <xdr:pic>
      <xdr:nvPicPr>
        <xdr:cNvPr id="7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9525</xdr:rowOff>
    </xdr:to>
    <xdr:pic>
      <xdr:nvPicPr>
        <xdr:cNvPr id="7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9525</xdr:rowOff>
    </xdr:to>
    <xdr:pic>
      <xdr:nvPicPr>
        <xdr:cNvPr id="7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9525</xdr:rowOff>
    </xdr:to>
    <xdr:pic>
      <xdr:nvPicPr>
        <xdr:cNvPr id="7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9525</xdr:rowOff>
    </xdr:to>
    <xdr:pic>
      <xdr:nvPicPr>
        <xdr:cNvPr id="8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9525</xdr:rowOff>
    </xdr:to>
    <xdr:pic>
      <xdr:nvPicPr>
        <xdr:cNvPr id="8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9525</xdr:rowOff>
    </xdr:to>
    <xdr:pic>
      <xdr:nvPicPr>
        <xdr:cNvPr id="8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9525</xdr:rowOff>
    </xdr:to>
    <xdr:pic>
      <xdr:nvPicPr>
        <xdr:cNvPr id="8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9525</xdr:rowOff>
    </xdr:to>
    <xdr:pic>
      <xdr:nvPicPr>
        <xdr:cNvPr id="8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19050</xdr:rowOff>
    </xdr:to>
    <xdr:pic>
      <xdr:nvPicPr>
        <xdr:cNvPr id="8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19050</xdr:rowOff>
    </xdr:to>
    <xdr:pic>
      <xdr:nvPicPr>
        <xdr:cNvPr id="8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19050</xdr:rowOff>
    </xdr:to>
    <xdr:pic>
      <xdr:nvPicPr>
        <xdr:cNvPr id="8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19050</xdr:rowOff>
    </xdr:to>
    <xdr:pic>
      <xdr:nvPicPr>
        <xdr:cNvPr id="8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19050</xdr:rowOff>
    </xdr:to>
    <xdr:pic>
      <xdr:nvPicPr>
        <xdr:cNvPr id="8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19050</xdr:rowOff>
    </xdr:to>
    <xdr:pic>
      <xdr:nvPicPr>
        <xdr:cNvPr id="9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19050</xdr:rowOff>
    </xdr:to>
    <xdr:pic>
      <xdr:nvPicPr>
        <xdr:cNvPr id="9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19050</xdr:rowOff>
    </xdr:to>
    <xdr:pic>
      <xdr:nvPicPr>
        <xdr:cNvPr id="9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19050</xdr:rowOff>
    </xdr:to>
    <xdr:pic>
      <xdr:nvPicPr>
        <xdr:cNvPr id="9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19050</xdr:rowOff>
    </xdr:to>
    <xdr:pic>
      <xdr:nvPicPr>
        <xdr:cNvPr id="9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19050</xdr:rowOff>
    </xdr:to>
    <xdr:pic>
      <xdr:nvPicPr>
        <xdr:cNvPr id="9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19050</xdr:rowOff>
    </xdr:to>
    <xdr:pic>
      <xdr:nvPicPr>
        <xdr:cNvPr id="9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19050</xdr:rowOff>
    </xdr:to>
    <xdr:pic>
      <xdr:nvPicPr>
        <xdr:cNvPr id="9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0</xdr:colOff>
      <xdr:row>33</xdr:row>
      <xdr:rowOff>19050</xdr:rowOff>
    </xdr:to>
    <xdr:pic>
      <xdr:nvPicPr>
        <xdr:cNvPr id="9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828800" y="122977275"/>
          <a:ext cx="0" cy="19050"/>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9525</xdr:rowOff>
    </xdr:to>
    <xdr:pic>
      <xdr:nvPicPr>
        <xdr:cNvPr id="99"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9525"/>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9525</xdr:rowOff>
    </xdr:to>
    <xdr:pic>
      <xdr:nvPicPr>
        <xdr:cNvPr id="100"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9525"/>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9525</xdr:rowOff>
    </xdr:to>
    <xdr:pic>
      <xdr:nvPicPr>
        <xdr:cNvPr id="101"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9525"/>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9525</xdr:rowOff>
    </xdr:to>
    <xdr:pic>
      <xdr:nvPicPr>
        <xdr:cNvPr id="102"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9525"/>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9525</xdr:rowOff>
    </xdr:to>
    <xdr:pic>
      <xdr:nvPicPr>
        <xdr:cNvPr id="103"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9525"/>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9525</xdr:rowOff>
    </xdr:to>
    <xdr:pic>
      <xdr:nvPicPr>
        <xdr:cNvPr id="104"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9525"/>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9525</xdr:rowOff>
    </xdr:to>
    <xdr:pic>
      <xdr:nvPicPr>
        <xdr:cNvPr id="105"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9525"/>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9525</xdr:rowOff>
    </xdr:to>
    <xdr:pic>
      <xdr:nvPicPr>
        <xdr:cNvPr id="106"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9525"/>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9525</xdr:rowOff>
    </xdr:to>
    <xdr:pic>
      <xdr:nvPicPr>
        <xdr:cNvPr id="107"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9525"/>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9525</xdr:rowOff>
    </xdr:to>
    <xdr:pic>
      <xdr:nvPicPr>
        <xdr:cNvPr id="108"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9525"/>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9525</xdr:rowOff>
    </xdr:to>
    <xdr:pic>
      <xdr:nvPicPr>
        <xdr:cNvPr id="109"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9525"/>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9525</xdr:rowOff>
    </xdr:to>
    <xdr:pic>
      <xdr:nvPicPr>
        <xdr:cNvPr id="110"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9525"/>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9525</xdr:rowOff>
    </xdr:to>
    <xdr:pic>
      <xdr:nvPicPr>
        <xdr:cNvPr id="111"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9525"/>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9525</xdr:rowOff>
    </xdr:to>
    <xdr:pic>
      <xdr:nvPicPr>
        <xdr:cNvPr id="112"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9525"/>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19050</xdr:rowOff>
    </xdr:to>
    <xdr:pic>
      <xdr:nvPicPr>
        <xdr:cNvPr id="113"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19050"/>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19050</xdr:rowOff>
    </xdr:to>
    <xdr:pic>
      <xdr:nvPicPr>
        <xdr:cNvPr id="114"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19050"/>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19050</xdr:rowOff>
    </xdr:to>
    <xdr:pic>
      <xdr:nvPicPr>
        <xdr:cNvPr id="115"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19050"/>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19050</xdr:rowOff>
    </xdr:to>
    <xdr:pic>
      <xdr:nvPicPr>
        <xdr:cNvPr id="116"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19050"/>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19050</xdr:rowOff>
    </xdr:to>
    <xdr:pic>
      <xdr:nvPicPr>
        <xdr:cNvPr id="117"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19050"/>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19050</xdr:rowOff>
    </xdr:to>
    <xdr:pic>
      <xdr:nvPicPr>
        <xdr:cNvPr id="118"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19050"/>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19050</xdr:rowOff>
    </xdr:to>
    <xdr:pic>
      <xdr:nvPicPr>
        <xdr:cNvPr id="119"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19050"/>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19050</xdr:rowOff>
    </xdr:to>
    <xdr:pic>
      <xdr:nvPicPr>
        <xdr:cNvPr id="120"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19050"/>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19050</xdr:rowOff>
    </xdr:to>
    <xdr:pic>
      <xdr:nvPicPr>
        <xdr:cNvPr id="121"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19050"/>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19050</xdr:rowOff>
    </xdr:to>
    <xdr:pic>
      <xdr:nvPicPr>
        <xdr:cNvPr id="122"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19050"/>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19050</xdr:rowOff>
    </xdr:to>
    <xdr:pic>
      <xdr:nvPicPr>
        <xdr:cNvPr id="123"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19050"/>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19050</xdr:rowOff>
    </xdr:to>
    <xdr:pic>
      <xdr:nvPicPr>
        <xdr:cNvPr id="124"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19050"/>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19050</xdr:rowOff>
    </xdr:to>
    <xdr:pic>
      <xdr:nvPicPr>
        <xdr:cNvPr id="125"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19050"/>
        </a:xfrm>
        <a:prstGeom prst="rect">
          <a:avLst/>
        </a:prstGeom>
        <a:noFill/>
        <a:ln w="9525">
          <a:noFill/>
          <a:miter lim="800000"/>
          <a:headEnd/>
          <a:tailEnd/>
        </a:ln>
      </xdr:spPr>
    </xdr:pic>
    <xdr:clientData/>
  </xdr:twoCellAnchor>
  <xdr:twoCellAnchor editAs="oneCell">
    <xdr:from>
      <xdr:col>2</xdr:col>
      <xdr:colOff>0</xdr:colOff>
      <xdr:row>653</xdr:row>
      <xdr:rowOff>0</xdr:rowOff>
    </xdr:from>
    <xdr:to>
      <xdr:col>2</xdr:col>
      <xdr:colOff>0</xdr:colOff>
      <xdr:row>653</xdr:row>
      <xdr:rowOff>19050</xdr:rowOff>
    </xdr:to>
    <xdr:pic>
      <xdr:nvPicPr>
        <xdr:cNvPr id="126"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828800" y="145399125"/>
          <a:ext cx="0" cy="19050"/>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9525</xdr:rowOff>
    </xdr:to>
    <xdr:pic>
      <xdr:nvPicPr>
        <xdr:cNvPr id="127"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9525"/>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9525</xdr:rowOff>
    </xdr:to>
    <xdr:pic>
      <xdr:nvPicPr>
        <xdr:cNvPr id="128"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9525"/>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9525</xdr:rowOff>
    </xdr:to>
    <xdr:pic>
      <xdr:nvPicPr>
        <xdr:cNvPr id="129"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9525"/>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9525</xdr:rowOff>
    </xdr:to>
    <xdr:pic>
      <xdr:nvPicPr>
        <xdr:cNvPr id="130"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9525"/>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9525</xdr:rowOff>
    </xdr:to>
    <xdr:pic>
      <xdr:nvPicPr>
        <xdr:cNvPr id="131"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9525"/>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9525</xdr:rowOff>
    </xdr:to>
    <xdr:pic>
      <xdr:nvPicPr>
        <xdr:cNvPr id="132"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9525"/>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9525</xdr:rowOff>
    </xdr:to>
    <xdr:pic>
      <xdr:nvPicPr>
        <xdr:cNvPr id="133"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9525"/>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9525</xdr:rowOff>
    </xdr:to>
    <xdr:pic>
      <xdr:nvPicPr>
        <xdr:cNvPr id="134"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9525"/>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9525</xdr:rowOff>
    </xdr:to>
    <xdr:pic>
      <xdr:nvPicPr>
        <xdr:cNvPr id="135"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9525"/>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9525</xdr:rowOff>
    </xdr:to>
    <xdr:pic>
      <xdr:nvPicPr>
        <xdr:cNvPr id="136"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9525"/>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9525</xdr:rowOff>
    </xdr:to>
    <xdr:pic>
      <xdr:nvPicPr>
        <xdr:cNvPr id="137"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9525"/>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9525</xdr:rowOff>
    </xdr:to>
    <xdr:pic>
      <xdr:nvPicPr>
        <xdr:cNvPr id="138"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9525"/>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9525</xdr:rowOff>
    </xdr:to>
    <xdr:pic>
      <xdr:nvPicPr>
        <xdr:cNvPr id="139"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9525"/>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9525</xdr:rowOff>
    </xdr:to>
    <xdr:pic>
      <xdr:nvPicPr>
        <xdr:cNvPr id="140"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9525"/>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19050</xdr:rowOff>
    </xdr:to>
    <xdr:pic>
      <xdr:nvPicPr>
        <xdr:cNvPr id="141"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19050"/>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19050</xdr:rowOff>
    </xdr:to>
    <xdr:pic>
      <xdr:nvPicPr>
        <xdr:cNvPr id="142"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19050"/>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19050</xdr:rowOff>
    </xdr:to>
    <xdr:pic>
      <xdr:nvPicPr>
        <xdr:cNvPr id="143"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19050"/>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19050</xdr:rowOff>
    </xdr:to>
    <xdr:pic>
      <xdr:nvPicPr>
        <xdr:cNvPr id="144"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19050"/>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19050</xdr:rowOff>
    </xdr:to>
    <xdr:pic>
      <xdr:nvPicPr>
        <xdr:cNvPr id="145"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19050"/>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19050</xdr:rowOff>
    </xdr:to>
    <xdr:pic>
      <xdr:nvPicPr>
        <xdr:cNvPr id="146"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19050"/>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19050</xdr:rowOff>
    </xdr:to>
    <xdr:pic>
      <xdr:nvPicPr>
        <xdr:cNvPr id="147"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19050"/>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19050</xdr:rowOff>
    </xdr:to>
    <xdr:pic>
      <xdr:nvPicPr>
        <xdr:cNvPr id="148"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19050"/>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19050</xdr:rowOff>
    </xdr:to>
    <xdr:pic>
      <xdr:nvPicPr>
        <xdr:cNvPr id="149"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19050"/>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19050</xdr:rowOff>
    </xdr:to>
    <xdr:pic>
      <xdr:nvPicPr>
        <xdr:cNvPr id="150"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19050"/>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19050</xdr:rowOff>
    </xdr:to>
    <xdr:pic>
      <xdr:nvPicPr>
        <xdr:cNvPr id="151"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19050"/>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19050</xdr:rowOff>
    </xdr:to>
    <xdr:pic>
      <xdr:nvPicPr>
        <xdr:cNvPr id="152"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19050"/>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19050</xdr:rowOff>
    </xdr:to>
    <xdr:pic>
      <xdr:nvPicPr>
        <xdr:cNvPr id="153"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19050"/>
        </a:xfrm>
        <a:prstGeom prst="rect">
          <a:avLst/>
        </a:prstGeom>
        <a:noFill/>
        <a:ln w="9525">
          <a:noFill/>
          <a:miter lim="800000"/>
          <a:headEnd/>
          <a:tailEnd/>
        </a:ln>
      </xdr:spPr>
    </xdr:pic>
    <xdr:clientData/>
  </xdr:twoCellAnchor>
  <xdr:twoCellAnchor editAs="oneCell">
    <xdr:from>
      <xdr:col>2</xdr:col>
      <xdr:colOff>0</xdr:colOff>
      <xdr:row>1076</xdr:row>
      <xdr:rowOff>0</xdr:rowOff>
    </xdr:from>
    <xdr:to>
      <xdr:col>2</xdr:col>
      <xdr:colOff>0</xdr:colOff>
      <xdr:row>1076</xdr:row>
      <xdr:rowOff>19050</xdr:rowOff>
    </xdr:to>
    <xdr:pic>
      <xdr:nvPicPr>
        <xdr:cNvPr id="154"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828800" y="159648525"/>
          <a:ext cx="0"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0</xdr:rowOff>
    </xdr:to>
    <xdr:pic>
      <xdr:nvPicPr>
        <xdr:cNvPr id="155"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0</xdr:rowOff>
    </xdr:to>
    <xdr:pic>
      <xdr:nvPicPr>
        <xdr:cNvPr id="156"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0</xdr:rowOff>
    </xdr:to>
    <xdr:pic>
      <xdr:nvPicPr>
        <xdr:cNvPr id="157"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0</xdr:rowOff>
    </xdr:to>
    <xdr:pic>
      <xdr:nvPicPr>
        <xdr:cNvPr id="158"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0</xdr:rowOff>
    </xdr:to>
    <xdr:pic>
      <xdr:nvPicPr>
        <xdr:cNvPr id="15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0</xdr:rowOff>
    </xdr:to>
    <xdr:pic>
      <xdr:nvPicPr>
        <xdr:cNvPr id="16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0</xdr:rowOff>
    </xdr:to>
    <xdr:pic>
      <xdr:nvPicPr>
        <xdr:cNvPr id="16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0</xdr:rowOff>
    </xdr:to>
    <xdr:pic>
      <xdr:nvPicPr>
        <xdr:cNvPr id="16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0</xdr:rowOff>
    </xdr:to>
    <xdr:pic>
      <xdr:nvPicPr>
        <xdr:cNvPr id="16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0</xdr:rowOff>
    </xdr:to>
    <xdr:pic>
      <xdr:nvPicPr>
        <xdr:cNvPr id="16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0</xdr:rowOff>
    </xdr:to>
    <xdr:pic>
      <xdr:nvPicPr>
        <xdr:cNvPr id="16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0</xdr:rowOff>
    </xdr:to>
    <xdr:pic>
      <xdr:nvPicPr>
        <xdr:cNvPr id="16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0</xdr:rowOff>
    </xdr:to>
    <xdr:pic>
      <xdr:nvPicPr>
        <xdr:cNvPr id="16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0</xdr:rowOff>
    </xdr:to>
    <xdr:pic>
      <xdr:nvPicPr>
        <xdr:cNvPr id="16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19050</xdr:rowOff>
    </xdr:to>
    <xdr:pic>
      <xdr:nvPicPr>
        <xdr:cNvPr id="16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19050</xdr:rowOff>
    </xdr:to>
    <xdr:pic>
      <xdr:nvPicPr>
        <xdr:cNvPr id="17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19050</xdr:rowOff>
    </xdr:to>
    <xdr:pic>
      <xdr:nvPicPr>
        <xdr:cNvPr id="17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19050</xdr:rowOff>
    </xdr:to>
    <xdr:pic>
      <xdr:nvPicPr>
        <xdr:cNvPr id="17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19050</xdr:rowOff>
    </xdr:to>
    <xdr:pic>
      <xdr:nvPicPr>
        <xdr:cNvPr id="17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19050</xdr:rowOff>
    </xdr:to>
    <xdr:pic>
      <xdr:nvPicPr>
        <xdr:cNvPr id="17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19050</xdr:rowOff>
    </xdr:to>
    <xdr:pic>
      <xdr:nvPicPr>
        <xdr:cNvPr id="17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19050</xdr:rowOff>
    </xdr:to>
    <xdr:pic>
      <xdr:nvPicPr>
        <xdr:cNvPr id="17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19050</xdr:rowOff>
    </xdr:to>
    <xdr:pic>
      <xdr:nvPicPr>
        <xdr:cNvPr id="17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19050</xdr:rowOff>
    </xdr:to>
    <xdr:pic>
      <xdr:nvPicPr>
        <xdr:cNvPr id="17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19050</xdr:rowOff>
    </xdr:to>
    <xdr:pic>
      <xdr:nvPicPr>
        <xdr:cNvPr id="17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19050</xdr:rowOff>
    </xdr:to>
    <xdr:pic>
      <xdr:nvPicPr>
        <xdr:cNvPr id="18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19050</xdr:rowOff>
    </xdr:to>
    <xdr:pic>
      <xdr:nvPicPr>
        <xdr:cNvPr id="18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0</xdr:colOff>
      <xdr:row>11</xdr:row>
      <xdr:rowOff>19050</xdr:rowOff>
    </xdr:to>
    <xdr:pic>
      <xdr:nvPicPr>
        <xdr:cNvPr id="18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3581400" y="81671160"/>
          <a:ext cx="0" cy="1905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0</xdr:rowOff>
    </xdr:to>
    <xdr:pic>
      <xdr:nvPicPr>
        <xdr:cNvPr id="18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0</xdr:rowOff>
    </xdr:to>
    <xdr:pic>
      <xdr:nvPicPr>
        <xdr:cNvPr id="18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0</xdr:rowOff>
    </xdr:to>
    <xdr:pic>
      <xdr:nvPicPr>
        <xdr:cNvPr id="18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0</xdr:rowOff>
    </xdr:to>
    <xdr:pic>
      <xdr:nvPicPr>
        <xdr:cNvPr id="18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0</xdr:rowOff>
    </xdr:to>
    <xdr:pic>
      <xdr:nvPicPr>
        <xdr:cNvPr id="18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0</xdr:rowOff>
    </xdr:to>
    <xdr:pic>
      <xdr:nvPicPr>
        <xdr:cNvPr id="18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0</xdr:rowOff>
    </xdr:to>
    <xdr:pic>
      <xdr:nvPicPr>
        <xdr:cNvPr id="18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0</xdr:rowOff>
    </xdr:to>
    <xdr:pic>
      <xdr:nvPicPr>
        <xdr:cNvPr id="19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0</xdr:rowOff>
    </xdr:to>
    <xdr:pic>
      <xdr:nvPicPr>
        <xdr:cNvPr id="19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0</xdr:rowOff>
    </xdr:to>
    <xdr:pic>
      <xdr:nvPicPr>
        <xdr:cNvPr id="19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0</xdr:rowOff>
    </xdr:to>
    <xdr:pic>
      <xdr:nvPicPr>
        <xdr:cNvPr id="19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0</xdr:rowOff>
    </xdr:to>
    <xdr:pic>
      <xdr:nvPicPr>
        <xdr:cNvPr id="19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0</xdr:rowOff>
    </xdr:to>
    <xdr:pic>
      <xdr:nvPicPr>
        <xdr:cNvPr id="19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0</xdr:rowOff>
    </xdr:to>
    <xdr:pic>
      <xdr:nvPicPr>
        <xdr:cNvPr id="19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19050</xdr:rowOff>
    </xdr:to>
    <xdr:pic>
      <xdr:nvPicPr>
        <xdr:cNvPr id="197"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1905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19050</xdr:rowOff>
    </xdr:to>
    <xdr:pic>
      <xdr:nvPicPr>
        <xdr:cNvPr id="198"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1905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19050</xdr:rowOff>
    </xdr:to>
    <xdr:pic>
      <xdr:nvPicPr>
        <xdr:cNvPr id="199"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1905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19050</xdr:rowOff>
    </xdr:to>
    <xdr:pic>
      <xdr:nvPicPr>
        <xdr:cNvPr id="200"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1905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19050</xdr:rowOff>
    </xdr:to>
    <xdr:pic>
      <xdr:nvPicPr>
        <xdr:cNvPr id="201"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1905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19050</xdr:rowOff>
    </xdr:to>
    <xdr:pic>
      <xdr:nvPicPr>
        <xdr:cNvPr id="202"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1905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19050</xdr:rowOff>
    </xdr:to>
    <xdr:pic>
      <xdr:nvPicPr>
        <xdr:cNvPr id="203"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1905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19050</xdr:rowOff>
    </xdr:to>
    <xdr:pic>
      <xdr:nvPicPr>
        <xdr:cNvPr id="204"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1905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19050</xdr:rowOff>
    </xdr:to>
    <xdr:pic>
      <xdr:nvPicPr>
        <xdr:cNvPr id="205"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1905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19050</xdr:rowOff>
    </xdr:to>
    <xdr:pic>
      <xdr:nvPicPr>
        <xdr:cNvPr id="206"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1905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19050</xdr:rowOff>
    </xdr:to>
    <xdr:pic>
      <xdr:nvPicPr>
        <xdr:cNvPr id="207"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1905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19050</xdr:rowOff>
    </xdr:to>
    <xdr:pic>
      <xdr:nvPicPr>
        <xdr:cNvPr id="208"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1905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19050</xdr:rowOff>
    </xdr:to>
    <xdr:pic>
      <xdr:nvPicPr>
        <xdr:cNvPr id="209"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19050"/>
        </a:xfrm>
        <a:prstGeom prst="rect">
          <a:avLst/>
        </a:prstGeom>
        <a:noFill/>
        <a:ln w="9525">
          <a:noFill/>
          <a:miter lim="800000"/>
          <a:headEnd/>
          <a:tailEnd/>
        </a:ln>
      </xdr:spPr>
    </xdr:pic>
    <xdr:clientData/>
  </xdr:twoCellAnchor>
  <xdr:twoCellAnchor editAs="oneCell">
    <xdr:from>
      <xdr:col>2</xdr:col>
      <xdr:colOff>0</xdr:colOff>
      <xdr:row>676</xdr:row>
      <xdr:rowOff>0</xdr:rowOff>
    </xdr:from>
    <xdr:to>
      <xdr:col>2</xdr:col>
      <xdr:colOff>9525</xdr:colOff>
      <xdr:row>676</xdr:row>
      <xdr:rowOff>19050</xdr:rowOff>
    </xdr:to>
    <xdr:pic>
      <xdr:nvPicPr>
        <xdr:cNvPr id="210"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438650" y="84877275"/>
          <a:ext cx="9525" cy="1905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0</xdr:rowOff>
    </xdr:to>
    <xdr:pic>
      <xdr:nvPicPr>
        <xdr:cNvPr id="21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0</xdr:rowOff>
    </xdr:to>
    <xdr:pic>
      <xdr:nvPicPr>
        <xdr:cNvPr id="21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0</xdr:rowOff>
    </xdr:to>
    <xdr:pic>
      <xdr:nvPicPr>
        <xdr:cNvPr id="21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0</xdr:rowOff>
    </xdr:to>
    <xdr:pic>
      <xdr:nvPicPr>
        <xdr:cNvPr id="21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0</xdr:rowOff>
    </xdr:to>
    <xdr:pic>
      <xdr:nvPicPr>
        <xdr:cNvPr id="21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0</xdr:rowOff>
    </xdr:to>
    <xdr:pic>
      <xdr:nvPicPr>
        <xdr:cNvPr id="21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0</xdr:rowOff>
    </xdr:to>
    <xdr:pic>
      <xdr:nvPicPr>
        <xdr:cNvPr id="21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0</xdr:rowOff>
    </xdr:to>
    <xdr:pic>
      <xdr:nvPicPr>
        <xdr:cNvPr id="21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0</xdr:rowOff>
    </xdr:to>
    <xdr:pic>
      <xdr:nvPicPr>
        <xdr:cNvPr id="21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0</xdr:rowOff>
    </xdr:to>
    <xdr:pic>
      <xdr:nvPicPr>
        <xdr:cNvPr id="22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0</xdr:rowOff>
    </xdr:to>
    <xdr:pic>
      <xdr:nvPicPr>
        <xdr:cNvPr id="22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0</xdr:rowOff>
    </xdr:to>
    <xdr:pic>
      <xdr:nvPicPr>
        <xdr:cNvPr id="22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0</xdr:rowOff>
    </xdr:to>
    <xdr:pic>
      <xdr:nvPicPr>
        <xdr:cNvPr id="22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0</xdr:rowOff>
    </xdr:to>
    <xdr:pic>
      <xdr:nvPicPr>
        <xdr:cNvPr id="22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19050</xdr:rowOff>
    </xdr:to>
    <xdr:pic>
      <xdr:nvPicPr>
        <xdr:cNvPr id="22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1905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19050</xdr:rowOff>
    </xdr:to>
    <xdr:pic>
      <xdr:nvPicPr>
        <xdr:cNvPr id="22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1905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19050</xdr:rowOff>
    </xdr:to>
    <xdr:pic>
      <xdr:nvPicPr>
        <xdr:cNvPr id="22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1905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19050</xdr:rowOff>
    </xdr:to>
    <xdr:pic>
      <xdr:nvPicPr>
        <xdr:cNvPr id="22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1905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19050</xdr:rowOff>
    </xdr:to>
    <xdr:pic>
      <xdr:nvPicPr>
        <xdr:cNvPr id="22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1905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19050</xdr:rowOff>
    </xdr:to>
    <xdr:pic>
      <xdr:nvPicPr>
        <xdr:cNvPr id="23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1905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19050</xdr:rowOff>
    </xdr:to>
    <xdr:pic>
      <xdr:nvPicPr>
        <xdr:cNvPr id="23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1905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19050</xdr:rowOff>
    </xdr:to>
    <xdr:pic>
      <xdr:nvPicPr>
        <xdr:cNvPr id="23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1905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19050</xdr:rowOff>
    </xdr:to>
    <xdr:pic>
      <xdr:nvPicPr>
        <xdr:cNvPr id="23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1905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19050</xdr:rowOff>
    </xdr:to>
    <xdr:pic>
      <xdr:nvPicPr>
        <xdr:cNvPr id="23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1905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19050</xdr:rowOff>
    </xdr:to>
    <xdr:pic>
      <xdr:nvPicPr>
        <xdr:cNvPr id="23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1905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19050</xdr:rowOff>
    </xdr:to>
    <xdr:pic>
      <xdr:nvPicPr>
        <xdr:cNvPr id="23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1905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19050</xdr:rowOff>
    </xdr:to>
    <xdr:pic>
      <xdr:nvPicPr>
        <xdr:cNvPr id="23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19050"/>
        </a:xfrm>
        <a:prstGeom prst="rect">
          <a:avLst/>
        </a:prstGeom>
        <a:noFill/>
        <a:ln w="9525">
          <a:noFill/>
          <a:miter lim="800000"/>
          <a:headEnd/>
          <a:tailEnd/>
        </a:ln>
      </xdr:spPr>
    </xdr:pic>
    <xdr:clientData/>
  </xdr:twoCellAnchor>
  <xdr:twoCellAnchor editAs="oneCell">
    <xdr:from>
      <xdr:col>2</xdr:col>
      <xdr:colOff>0</xdr:colOff>
      <xdr:row>623</xdr:row>
      <xdr:rowOff>0</xdr:rowOff>
    </xdr:from>
    <xdr:to>
      <xdr:col>2</xdr:col>
      <xdr:colOff>9525</xdr:colOff>
      <xdr:row>623</xdr:row>
      <xdr:rowOff>19050</xdr:rowOff>
    </xdr:to>
    <xdr:pic>
      <xdr:nvPicPr>
        <xdr:cNvPr id="23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438650" y="74209275"/>
          <a:ext cx="9525" cy="1905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9525</xdr:rowOff>
    </xdr:to>
    <xdr:pic>
      <xdr:nvPicPr>
        <xdr:cNvPr id="239"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9525"/>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9525</xdr:rowOff>
    </xdr:to>
    <xdr:pic>
      <xdr:nvPicPr>
        <xdr:cNvPr id="240"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9525"/>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9525</xdr:rowOff>
    </xdr:to>
    <xdr:pic>
      <xdr:nvPicPr>
        <xdr:cNvPr id="241"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9525"/>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9525</xdr:rowOff>
    </xdr:to>
    <xdr:pic>
      <xdr:nvPicPr>
        <xdr:cNvPr id="242"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9525"/>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9525</xdr:rowOff>
    </xdr:to>
    <xdr:pic>
      <xdr:nvPicPr>
        <xdr:cNvPr id="243"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9525"/>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9525</xdr:rowOff>
    </xdr:to>
    <xdr:pic>
      <xdr:nvPicPr>
        <xdr:cNvPr id="244"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9525"/>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9525</xdr:rowOff>
    </xdr:to>
    <xdr:pic>
      <xdr:nvPicPr>
        <xdr:cNvPr id="245"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9525"/>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9525</xdr:rowOff>
    </xdr:to>
    <xdr:pic>
      <xdr:nvPicPr>
        <xdr:cNvPr id="246"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9525"/>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9525</xdr:rowOff>
    </xdr:to>
    <xdr:pic>
      <xdr:nvPicPr>
        <xdr:cNvPr id="247"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9525"/>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9525</xdr:rowOff>
    </xdr:to>
    <xdr:pic>
      <xdr:nvPicPr>
        <xdr:cNvPr id="248"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9525"/>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9525</xdr:rowOff>
    </xdr:to>
    <xdr:pic>
      <xdr:nvPicPr>
        <xdr:cNvPr id="249"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9525"/>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9525</xdr:rowOff>
    </xdr:to>
    <xdr:pic>
      <xdr:nvPicPr>
        <xdr:cNvPr id="250"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9525"/>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9525</xdr:rowOff>
    </xdr:to>
    <xdr:pic>
      <xdr:nvPicPr>
        <xdr:cNvPr id="251"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9525"/>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9525</xdr:rowOff>
    </xdr:to>
    <xdr:pic>
      <xdr:nvPicPr>
        <xdr:cNvPr id="252"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9525"/>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19050</xdr:rowOff>
    </xdr:to>
    <xdr:pic>
      <xdr:nvPicPr>
        <xdr:cNvPr id="253"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1905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19050</xdr:rowOff>
    </xdr:to>
    <xdr:pic>
      <xdr:nvPicPr>
        <xdr:cNvPr id="254"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1905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19050</xdr:rowOff>
    </xdr:to>
    <xdr:pic>
      <xdr:nvPicPr>
        <xdr:cNvPr id="255"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1905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19050</xdr:rowOff>
    </xdr:to>
    <xdr:pic>
      <xdr:nvPicPr>
        <xdr:cNvPr id="256"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1905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19050</xdr:rowOff>
    </xdr:to>
    <xdr:pic>
      <xdr:nvPicPr>
        <xdr:cNvPr id="257"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1905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19050</xdr:rowOff>
    </xdr:to>
    <xdr:pic>
      <xdr:nvPicPr>
        <xdr:cNvPr id="258"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1905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19050</xdr:rowOff>
    </xdr:to>
    <xdr:pic>
      <xdr:nvPicPr>
        <xdr:cNvPr id="259"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1905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19050</xdr:rowOff>
    </xdr:to>
    <xdr:pic>
      <xdr:nvPicPr>
        <xdr:cNvPr id="260"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1905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19050</xdr:rowOff>
    </xdr:to>
    <xdr:pic>
      <xdr:nvPicPr>
        <xdr:cNvPr id="261"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1905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19050</xdr:rowOff>
    </xdr:to>
    <xdr:pic>
      <xdr:nvPicPr>
        <xdr:cNvPr id="262"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1905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19050</xdr:rowOff>
    </xdr:to>
    <xdr:pic>
      <xdr:nvPicPr>
        <xdr:cNvPr id="263"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1905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19050</xdr:rowOff>
    </xdr:to>
    <xdr:pic>
      <xdr:nvPicPr>
        <xdr:cNvPr id="264"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1905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19050</xdr:rowOff>
    </xdr:to>
    <xdr:pic>
      <xdr:nvPicPr>
        <xdr:cNvPr id="265"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1905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19050</xdr:rowOff>
    </xdr:to>
    <xdr:pic>
      <xdr:nvPicPr>
        <xdr:cNvPr id="266"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266950" y="36528375"/>
          <a:ext cx="9525" cy="19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47</xdr:row>
      <xdr:rowOff>0</xdr:rowOff>
    </xdr:from>
    <xdr:to>
      <xdr:col>2</xdr:col>
      <xdr:colOff>9525</xdr:colOff>
      <xdr:row>47</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47</xdr:row>
      <xdr:rowOff>0</xdr:rowOff>
    </xdr:from>
    <xdr:to>
      <xdr:col>2</xdr:col>
      <xdr:colOff>9525</xdr:colOff>
      <xdr:row>47</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oneCellAnchor>
    <xdr:from>
      <xdr:col>2</xdr:col>
      <xdr:colOff>0</xdr:colOff>
      <xdr:row>381</xdr:row>
      <xdr:rowOff>0</xdr:rowOff>
    </xdr:from>
    <xdr:ext cx="9525" cy="9525"/>
    <xdr:pic>
      <xdr:nvPicPr>
        <xdr:cNvPr id="34" name="Picture 5"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9525"/>
    <xdr:pic>
      <xdr:nvPicPr>
        <xdr:cNvPr id="35" name="Picture 6"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9525"/>
    <xdr:pic>
      <xdr:nvPicPr>
        <xdr:cNvPr id="36" name="Picture 7"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9525"/>
    <xdr:pic>
      <xdr:nvPicPr>
        <xdr:cNvPr id="37" name="Picture 8"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9525"/>
    <xdr:pic>
      <xdr:nvPicPr>
        <xdr:cNvPr id="38" name="Picture 9"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9525"/>
    <xdr:pic>
      <xdr:nvPicPr>
        <xdr:cNvPr id="39" name="Picture 10"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9525"/>
    <xdr:pic>
      <xdr:nvPicPr>
        <xdr:cNvPr id="40" name="Picture 11"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9525"/>
    <xdr:pic>
      <xdr:nvPicPr>
        <xdr:cNvPr id="41" name="Picture 12"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9525"/>
    <xdr:pic>
      <xdr:nvPicPr>
        <xdr:cNvPr id="42" name="Picture 13"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9525"/>
    <xdr:pic>
      <xdr:nvPicPr>
        <xdr:cNvPr id="43" name="Picture 14"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9525"/>
    <xdr:pic>
      <xdr:nvPicPr>
        <xdr:cNvPr id="44" name="Picture 15"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9525"/>
    <xdr:pic>
      <xdr:nvPicPr>
        <xdr:cNvPr id="45" name="Picture 16"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9525"/>
    <xdr:pic>
      <xdr:nvPicPr>
        <xdr:cNvPr id="46" name="Picture 17"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9525"/>
    <xdr:pic>
      <xdr:nvPicPr>
        <xdr:cNvPr id="47" name="Picture 18"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19050"/>
    <xdr:pic>
      <xdr:nvPicPr>
        <xdr:cNvPr id="48" name="Picture 23"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19050"/>
    <xdr:pic>
      <xdr:nvPicPr>
        <xdr:cNvPr id="49" name="Picture 24"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19050"/>
    <xdr:pic>
      <xdr:nvPicPr>
        <xdr:cNvPr id="50" name="Picture 25"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19050"/>
    <xdr:pic>
      <xdr:nvPicPr>
        <xdr:cNvPr id="51" name="Picture 26"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19050"/>
    <xdr:pic>
      <xdr:nvPicPr>
        <xdr:cNvPr id="52" name="Picture 27"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19050"/>
    <xdr:pic>
      <xdr:nvPicPr>
        <xdr:cNvPr id="53" name="Picture 28"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19050"/>
    <xdr:pic>
      <xdr:nvPicPr>
        <xdr:cNvPr id="54" name="Picture 29"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19050"/>
    <xdr:pic>
      <xdr:nvPicPr>
        <xdr:cNvPr id="55" name="Picture 30"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19050"/>
    <xdr:pic>
      <xdr:nvPicPr>
        <xdr:cNvPr id="56" name="Picture 31"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19050"/>
    <xdr:pic>
      <xdr:nvPicPr>
        <xdr:cNvPr id="57" name="Picture 32"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19050"/>
    <xdr:pic>
      <xdr:nvPicPr>
        <xdr:cNvPr id="58" name="Picture 33"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19050"/>
    <xdr:pic>
      <xdr:nvPicPr>
        <xdr:cNvPr id="59" name="Picture 34"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19050"/>
    <xdr:pic>
      <xdr:nvPicPr>
        <xdr:cNvPr id="60" name="Picture 35"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381</xdr:row>
      <xdr:rowOff>0</xdr:rowOff>
    </xdr:from>
    <xdr:ext cx="9525" cy="19050"/>
    <xdr:pic>
      <xdr:nvPicPr>
        <xdr:cNvPr id="61" name="Picture 36" descr="Li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195738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230</xdr:row>
      <xdr:rowOff>0</xdr:rowOff>
    </xdr:from>
    <xdr:to>
      <xdr:col>2</xdr:col>
      <xdr:colOff>9525</xdr:colOff>
      <xdr:row>230</xdr:row>
      <xdr:rowOff>9525</xdr:rowOff>
    </xdr:to>
    <xdr:pic>
      <xdr:nvPicPr>
        <xdr:cNvPr id="6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6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6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6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6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6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6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6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7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7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7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7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7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7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76"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77"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78"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79"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80"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81"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82"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83"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84"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85"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86"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87"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88"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19050</xdr:rowOff>
    </xdr:to>
    <xdr:pic>
      <xdr:nvPicPr>
        <xdr:cNvPr id="89"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21</xdr:row>
      <xdr:rowOff>0</xdr:rowOff>
    </xdr:from>
    <xdr:to>
      <xdr:col>2</xdr:col>
      <xdr:colOff>9525</xdr:colOff>
      <xdr:row>21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0</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047875" y="11382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6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6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6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6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6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6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6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7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7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7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7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7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7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7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77"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78"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79"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80"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81"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82"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83"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84"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85"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86"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87"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88"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89"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90"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259794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0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0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0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0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0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1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1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1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1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1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1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1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1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1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19"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20"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21"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22"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23"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24"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25"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26"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27"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28"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29"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30"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31"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32"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33"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34"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35"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36"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37"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38"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39"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40"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41"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42"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43"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44"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45"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46"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47"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48"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49"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0"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1"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2"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3"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4"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5"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6"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7"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8"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9"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60"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61"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62"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63"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64"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65"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66"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67"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68"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69"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70"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71"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72"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73"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174"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762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75"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76"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77"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78"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7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8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8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8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8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8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8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8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8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9525</xdr:rowOff>
    </xdr:to>
    <xdr:pic>
      <xdr:nvPicPr>
        <xdr:cNvPr id="18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9525"/>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8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9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9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9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9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9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9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9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9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9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19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20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20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453</xdr:row>
      <xdr:rowOff>0</xdr:rowOff>
    </xdr:from>
    <xdr:to>
      <xdr:col>2</xdr:col>
      <xdr:colOff>9525</xdr:colOff>
      <xdr:row>453</xdr:row>
      <xdr:rowOff>19050</xdr:rowOff>
    </xdr:to>
    <xdr:pic>
      <xdr:nvPicPr>
        <xdr:cNvPr id="20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48948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0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0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0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0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0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0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0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1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1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1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1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1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1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1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17"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18"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19"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0"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1"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2"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3"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4"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5"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6"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7"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8"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9"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30"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3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3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3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3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3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3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3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3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3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4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4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4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4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4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4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4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4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4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4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5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5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5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5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5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5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5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5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5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4524375"/>
          <a:ext cx="9525" cy="19050"/>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9525</xdr:rowOff>
    </xdr:to>
    <xdr:pic>
      <xdr:nvPicPr>
        <xdr:cNvPr id="259"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9525"/>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9525</xdr:rowOff>
    </xdr:to>
    <xdr:pic>
      <xdr:nvPicPr>
        <xdr:cNvPr id="260"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9525"/>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9525</xdr:rowOff>
    </xdr:to>
    <xdr:pic>
      <xdr:nvPicPr>
        <xdr:cNvPr id="261"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9525"/>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9525</xdr:rowOff>
    </xdr:to>
    <xdr:pic>
      <xdr:nvPicPr>
        <xdr:cNvPr id="262"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9525"/>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9525</xdr:rowOff>
    </xdr:to>
    <xdr:pic>
      <xdr:nvPicPr>
        <xdr:cNvPr id="263"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9525"/>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9525</xdr:rowOff>
    </xdr:to>
    <xdr:pic>
      <xdr:nvPicPr>
        <xdr:cNvPr id="264"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9525"/>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9525</xdr:rowOff>
    </xdr:to>
    <xdr:pic>
      <xdr:nvPicPr>
        <xdr:cNvPr id="265"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9525"/>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9525</xdr:rowOff>
    </xdr:to>
    <xdr:pic>
      <xdr:nvPicPr>
        <xdr:cNvPr id="266"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9525"/>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9525</xdr:rowOff>
    </xdr:to>
    <xdr:pic>
      <xdr:nvPicPr>
        <xdr:cNvPr id="267"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9525"/>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9525</xdr:rowOff>
    </xdr:to>
    <xdr:pic>
      <xdr:nvPicPr>
        <xdr:cNvPr id="268"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9525"/>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9525</xdr:rowOff>
    </xdr:to>
    <xdr:pic>
      <xdr:nvPicPr>
        <xdr:cNvPr id="269"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9525"/>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9525</xdr:rowOff>
    </xdr:to>
    <xdr:pic>
      <xdr:nvPicPr>
        <xdr:cNvPr id="270"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9525"/>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9525</xdr:rowOff>
    </xdr:to>
    <xdr:pic>
      <xdr:nvPicPr>
        <xdr:cNvPr id="271"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9525"/>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9525</xdr:rowOff>
    </xdr:to>
    <xdr:pic>
      <xdr:nvPicPr>
        <xdr:cNvPr id="272"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9525"/>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19050</xdr:rowOff>
    </xdr:to>
    <xdr:pic>
      <xdr:nvPicPr>
        <xdr:cNvPr id="273"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19050"/>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19050</xdr:rowOff>
    </xdr:to>
    <xdr:pic>
      <xdr:nvPicPr>
        <xdr:cNvPr id="274"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19050"/>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19050</xdr:rowOff>
    </xdr:to>
    <xdr:pic>
      <xdr:nvPicPr>
        <xdr:cNvPr id="275"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19050"/>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19050</xdr:rowOff>
    </xdr:to>
    <xdr:pic>
      <xdr:nvPicPr>
        <xdr:cNvPr id="276"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19050"/>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19050</xdr:rowOff>
    </xdr:to>
    <xdr:pic>
      <xdr:nvPicPr>
        <xdr:cNvPr id="277"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19050"/>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19050</xdr:rowOff>
    </xdr:to>
    <xdr:pic>
      <xdr:nvPicPr>
        <xdr:cNvPr id="278"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19050"/>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19050</xdr:rowOff>
    </xdr:to>
    <xdr:pic>
      <xdr:nvPicPr>
        <xdr:cNvPr id="279"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19050"/>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19050</xdr:rowOff>
    </xdr:to>
    <xdr:pic>
      <xdr:nvPicPr>
        <xdr:cNvPr id="280"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19050"/>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19050</xdr:rowOff>
    </xdr:to>
    <xdr:pic>
      <xdr:nvPicPr>
        <xdr:cNvPr id="281"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19050"/>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19050</xdr:rowOff>
    </xdr:to>
    <xdr:pic>
      <xdr:nvPicPr>
        <xdr:cNvPr id="282"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19050"/>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19050</xdr:rowOff>
    </xdr:to>
    <xdr:pic>
      <xdr:nvPicPr>
        <xdr:cNvPr id="283"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19050"/>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19050</xdr:rowOff>
    </xdr:to>
    <xdr:pic>
      <xdr:nvPicPr>
        <xdr:cNvPr id="284"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19050"/>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19050</xdr:rowOff>
    </xdr:to>
    <xdr:pic>
      <xdr:nvPicPr>
        <xdr:cNvPr id="285"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19050"/>
        </a:xfrm>
        <a:prstGeom prst="rect">
          <a:avLst/>
        </a:prstGeom>
        <a:noFill/>
        <a:ln w="9525">
          <a:noFill/>
          <a:miter lim="800000"/>
          <a:headEnd/>
          <a:tailEnd/>
        </a:ln>
      </xdr:spPr>
    </xdr:pic>
    <xdr:clientData/>
  </xdr:twoCellAnchor>
  <xdr:twoCellAnchor editAs="oneCell">
    <xdr:from>
      <xdr:col>2</xdr:col>
      <xdr:colOff>0</xdr:colOff>
      <xdr:row>246</xdr:row>
      <xdr:rowOff>0</xdr:rowOff>
    </xdr:from>
    <xdr:to>
      <xdr:col>2</xdr:col>
      <xdr:colOff>9525</xdr:colOff>
      <xdr:row>246</xdr:row>
      <xdr:rowOff>19050</xdr:rowOff>
    </xdr:to>
    <xdr:pic>
      <xdr:nvPicPr>
        <xdr:cNvPr id="286"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151590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287"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288"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289"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290"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291"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292"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293"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294"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295"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296"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297"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298"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299"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300"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01"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02"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03"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04"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05"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06"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07"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08"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09"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10"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11"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12"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13"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14"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24912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315"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316"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317"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318"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31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32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32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32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32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32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32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32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32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9525</xdr:rowOff>
    </xdr:to>
    <xdr:pic>
      <xdr:nvPicPr>
        <xdr:cNvPr id="32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9525"/>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2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3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3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3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3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3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3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3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3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3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3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4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4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19050"/>
        </a:xfrm>
        <a:prstGeom prst="rect">
          <a:avLst/>
        </a:prstGeom>
        <a:noFill/>
        <a:ln w="9525">
          <a:noFill/>
          <a:miter lim="800000"/>
          <a:headEnd/>
          <a:tailEnd/>
        </a:ln>
      </xdr:spPr>
    </xdr:pic>
    <xdr:clientData/>
  </xdr:twoCellAnchor>
  <xdr:twoCellAnchor editAs="oneCell">
    <xdr:from>
      <xdr:col>2</xdr:col>
      <xdr:colOff>0</xdr:colOff>
      <xdr:row>430</xdr:row>
      <xdr:rowOff>0</xdr:rowOff>
    </xdr:from>
    <xdr:to>
      <xdr:col>2</xdr:col>
      <xdr:colOff>9525</xdr:colOff>
      <xdr:row>430</xdr:row>
      <xdr:rowOff>19050</xdr:rowOff>
    </xdr:to>
    <xdr:pic>
      <xdr:nvPicPr>
        <xdr:cNvPr id="34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252936375"/>
          <a:ext cx="9525" cy="190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36</xdr:row>
      <xdr:rowOff>0</xdr:rowOff>
    </xdr:from>
    <xdr:to>
      <xdr:col>2</xdr:col>
      <xdr:colOff>9525</xdr:colOff>
      <xdr:row>36</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36</xdr:row>
      <xdr:rowOff>0</xdr:rowOff>
    </xdr:from>
    <xdr:to>
      <xdr:col>2</xdr:col>
      <xdr:colOff>9525</xdr:colOff>
      <xdr:row>36</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0</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22</xdr:row>
      <xdr:rowOff>0</xdr:rowOff>
    </xdr:from>
    <xdr:to>
      <xdr:col>2</xdr:col>
      <xdr:colOff>9525</xdr:colOff>
      <xdr:row>22</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0</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281</xdr:row>
      <xdr:rowOff>0</xdr:rowOff>
    </xdr:from>
    <xdr:to>
      <xdr:col>2</xdr:col>
      <xdr:colOff>9525</xdr:colOff>
      <xdr:row>281</xdr:row>
      <xdr:rowOff>9525</xdr:rowOff>
    </xdr:to>
    <xdr:pic>
      <xdr:nvPicPr>
        <xdr:cNvPr id="118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9525</xdr:rowOff>
    </xdr:to>
    <xdr:pic>
      <xdr:nvPicPr>
        <xdr:cNvPr id="118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9525</xdr:rowOff>
    </xdr:to>
    <xdr:pic>
      <xdr:nvPicPr>
        <xdr:cNvPr id="118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9525</xdr:rowOff>
    </xdr:to>
    <xdr:pic>
      <xdr:nvPicPr>
        <xdr:cNvPr id="118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9525</xdr:rowOff>
    </xdr:to>
    <xdr:pic>
      <xdr:nvPicPr>
        <xdr:cNvPr id="118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9525</xdr:rowOff>
    </xdr:to>
    <xdr:pic>
      <xdr:nvPicPr>
        <xdr:cNvPr id="118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9525</xdr:rowOff>
    </xdr:to>
    <xdr:pic>
      <xdr:nvPicPr>
        <xdr:cNvPr id="118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9525</xdr:rowOff>
    </xdr:to>
    <xdr:pic>
      <xdr:nvPicPr>
        <xdr:cNvPr id="119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9525</xdr:rowOff>
    </xdr:to>
    <xdr:pic>
      <xdr:nvPicPr>
        <xdr:cNvPr id="119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9525</xdr:rowOff>
    </xdr:to>
    <xdr:pic>
      <xdr:nvPicPr>
        <xdr:cNvPr id="119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9525</xdr:rowOff>
    </xdr:to>
    <xdr:pic>
      <xdr:nvPicPr>
        <xdr:cNvPr id="119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9525</xdr:rowOff>
    </xdr:to>
    <xdr:pic>
      <xdr:nvPicPr>
        <xdr:cNvPr id="119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9525</xdr:rowOff>
    </xdr:to>
    <xdr:pic>
      <xdr:nvPicPr>
        <xdr:cNvPr id="119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9525</xdr:rowOff>
    </xdr:to>
    <xdr:pic>
      <xdr:nvPicPr>
        <xdr:cNvPr id="119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19050</xdr:rowOff>
    </xdr:to>
    <xdr:pic>
      <xdr:nvPicPr>
        <xdr:cNvPr id="1201"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19050</xdr:rowOff>
    </xdr:to>
    <xdr:pic>
      <xdr:nvPicPr>
        <xdr:cNvPr id="1202"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19050</xdr:rowOff>
    </xdr:to>
    <xdr:pic>
      <xdr:nvPicPr>
        <xdr:cNvPr id="1203"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19050</xdr:rowOff>
    </xdr:to>
    <xdr:pic>
      <xdr:nvPicPr>
        <xdr:cNvPr id="1204"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19050</xdr:rowOff>
    </xdr:to>
    <xdr:pic>
      <xdr:nvPicPr>
        <xdr:cNvPr id="1205"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19050</xdr:rowOff>
    </xdr:to>
    <xdr:pic>
      <xdr:nvPicPr>
        <xdr:cNvPr id="1206"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19050</xdr:rowOff>
    </xdr:to>
    <xdr:pic>
      <xdr:nvPicPr>
        <xdr:cNvPr id="1207"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19050</xdr:rowOff>
    </xdr:to>
    <xdr:pic>
      <xdr:nvPicPr>
        <xdr:cNvPr id="1208"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19050</xdr:rowOff>
    </xdr:to>
    <xdr:pic>
      <xdr:nvPicPr>
        <xdr:cNvPr id="1209"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19050</xdr:rowOff>
    </xdr:to>
    <xdr:pic>
      <xdr:nvPicPr>
        <xdr:cNvPr id="1210"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19050</xdr:rowOff>
    </xdr:to>
    <xdr:pic>
      <xdr:nvPicPr>
        <xdr:cNvPr id="1211"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19050</xdr:rowOff>
    </xdr:to>
    <xdr:pic>
      <xdr:nvPicPr>
        <xdr:cNvPr id="1212"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19050</xdr:rowOff>
    </xdr:to>
    <xdr:pic>
      <xdr:nvPicPr>
        <xdr:cNvPr id="1213"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281</xdr:row>
      <xdr:rowOff>0</xdr:rowOff>
    </xdr:from>
    <xdr:to>
      <xdr:col>2</xdr:col>
      <xdr:colOff>9525</xdr:colOff>
      <xdr:row>281</xdr:row>
      <xdr:rowOff>19050</xdr:rowOff>
    </xdr:to>
    <xdr:pic>
      <xdr:nvPicPr>
        <xdr:cNvPr id="1214"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0</xdr:rowOff>
    </xdr:to>
    <xdr:pic>
      <xdr:nvPicPr>
        <xdr:cNvPr id="1219"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518</xdr:row>
      <xdr:rowOff>0</xdr:rowOff>
    </xdr:from>
    <xdr:to>
      <xdr:col>2</xdr:col>
      <xdr:colOff>9525</xdr:colOff>
      <xdr:row>518</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19050</xdr:rowOff>
    </xdr:to>
    <xdr:pic>
      <xdr:nvPicPr>
        <xdr:cNvPr id="16"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19050</xdr:rowOff>
    </xdr:to>
    <xdr:pic>
      <xdr:nvPicPr>
        <xdr:cNvPr id="17"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19050</xdr:rowOff>
    </xdr:to>
    <xdr:pic>
      <xdr:nvPicPr>
        <xdr:cNvPr id="18"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19050</xdr:rowOff>
    </xdr:to>
    <xdr:pic>
      <xdr:nvPicPr>
        <xdr:cNvPr id="19"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19050</xdr:rowOff>
    </xdr:to>
    <xdr:pic>
      <xdr:nvPicPr>
        <xdr:cNvPr id="20"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19050</xdr:rowOff>
    </xdr:to>
    <xdr:pic>
      <xdr:nvPicPr>
        <xdr:cNvPr id="21"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19050</xdr:rowOff>
    </xdr:to>
    <xdr:pic>
      <xdr:nvPicPr>
        <xdr:cNvPr id="22"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19050</xdr:rowOff>
    </xdr:to>
    <xdr:pic>
      <xdr:nvPicPr>
        <xdr:cNvPr id="23"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19050</xdr:rowOff>
    </xdr:to>
    <xdr:pic>
      <xdr:nvPicPr>
        <xdr:cNvPr id="24"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19050</xdr:rowOff>
    </xdr:to>
    <xdr:pic>
      <xdr:nvPicPr>
        <xdr:cNvPr id="25"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19050</xdr:rowOff>
    </xdr:to>
    <xdr:pic>
      <xdr:nvPicPr>
        <xdr:cNvPr id="26"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19050</xdr:rowOff>
    </xdr:to>
    <xdr:pic>
      <xdr:nvPicPr>
        <xdr:cNvPr id="27"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19050</xdr:rowOff>
    </xdr:to>
    <xdr:pic>
      <xdr:nvPicPr>
        <xdr:cNvPr id="28"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518</xdr:row>
      <xdr:rowOff>0</xdr:rowOff>
    </xdr:from>
    <xdr:to>
      <xdr:col>2</xdr:col>
      <xdr:colOff>9525</xdr:colOff>
      <xdr:row>518</xdr:row>
      <xdr:rowOff>19050</xdr:rowOff>
    </xdr:to>
    <xdr:pic>
      <xdr:nvPicPr>
        <xdr:cNvPr id="29"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0</xdr:rowOff>
    </xdr:to>
    <xdr:pic>
      <xdr:nvPicPr>
        <xdr:cNvPr id="30"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page.ingramcontent.com/ipage/servlet/1_1" TargetMode="External"/><Relationship Id="rId1" Type="http://schemas.openxmlformats.org/officeDocument/2006/relationships/hyperlink" Target="https://ipage.ingramcontent.com/ipage/servlet/1_1"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3" Type="http://schemas.openxmlformats.org/officeDocument/2006/relationships/hyperlink" Target="http://www.brill.com/product_id88203" TargetMode="External"/><Relationship Id="rId18" Type="http://schemas.openxmlformats.org/officeDocument/2006/relationships/hyperlink" Target="http://www.brill.com/product_id90307" TargetMode="External"/><Relationship Id="rId26" Type="http://schemas.openxmlformats.org/officeDocument/2006/relationships/hyperlink" Target="http://www.brill.com/product_id69044" TargetMode="External"/><Relationship Id="rId3" Type="http://schemas.openxmlformats.org/officeDocument/2006/relationships/hyperlink" Target="http://www.brill.com/product_id97003" TargetMode="External"/><Relationship Id="rId21" Type="http://schemas.openxmlformats.org/officeDocument/2006/relationships/hyperlink" Target="http://www.brill.com/product_id88666" TargetMode="External"/><Relationship Id="rId7" Type="http://schemas.openxmlformats.org/officeDocument/2006/relationships/hyperlink" Target="http://www.brill.com/product_id91983" TargetMode="External"/><Relationship Id="rId12" Type="http://schemas.openxmlformats.org/officeDocument/2006/relationships/hyperlink" Target="http://www.brill.com/product_id56223" TargetMode="External"/><Relationship Id="rId17" Type="http://schemas.openxmlformats.org/officeDocument/2006/relationships/hyperlink" Target="http://www.brill.com/product_id90606" TargetMode="External"/><Relationship Id="rId25" Type="http://schemas.openxmlformats.org/officeDocument/2006/relationships/hyperlink" Target="http://www.brill.com/product_id87963" TargetMode="External"/><Relationship Id="rId33" Type="http://schemas.openxmlformats.org/officeDocument/2006/relationships/drawing" Target="../drawings/drawing10.xml"/><Relationship Id="rId2" Type="http://schemas.openxmlformats.org/officeDocument/2006/relationships/hyperlink" Target="http://www.brill.com/product_id87165" TargetMode="External"/><Relationship Id="rId16" Type="http://schemas.openxmlformats.org/officeDocument/2006/relationships/hyperlink" Target="http://www.brill.com/product_id86823" TargetMode="External"/><Relationship Id="rId20" Type="http://schemas.openxmlformats.org/officeDocument/2006/relationships/hyperlink" Target="http://www.brill.com/product_id57408" TargetMode="External"/><Relationship Id="rId29" Type="http://schemas.openxmlformats.org/officeDocument/2006/relationships/hyperlink" Target="http://www.brill.com/product_id69043" TargetMode="External"/><Relationship Id="rId1" Type="http://schemas.openxmlformats.org/officeDocument/2006/relationships/hyperlink" Target="http://www.brill.com/product_id95909" TargetMode="External"/><Relationship Id="rId6" Type="http://schemas.openxmlformats.org/officeDocument/2006/relationships/hyperlink" Target="http://www.brill.com/product_id97983" TargetMode="External"/><Relationship Id="rId11" Type="http://schemas.openxmlformats.org/officeDocument/2006/relationships/hyperlink" Target="http://www.brill.com/product_id94766" TargetMode="External"/><Relationship Id="rId24" Type="http://schemas.openxmlformats.org/officeDocument/2006/relationships/hyperlink" Target="http://www.brill.com/product_id85888" TargetMode="External"/><Relationship Id="rId32" Type="http://schemas.openxmlformats.org/officeDocument/2006/relationships/printerSettings" Target="../printerSettings/printerSettings10.bin"/><Relationship Id="rId5" Type="http://schemas.openxmlformats.org/officeDocument/2006/relationships/hyperlink" Target="http://www.brill.com/product_id93083" TargetMode="External"/><Relationship Id="rId15" Type="http://schemas.openxmlformats.org/officeDocument/2006/relationships/hyperlink" Target="http://www.brill.com/product_id90503" TargetMode="External"/><Relationship Id="rId23" Type="http://schemas.openxmlformats.org/officeDocument/2006/relationships/hyperlink" Target="http://www.brill.com/product_id87283" TargetMode="External"/><Relationship Id="rId28" Type="http://schemas.openxmlformats.org/officeDocument/2006/relationships/hyperlink" Target="http://www.brill.com/product_id68672" TargetMode="External"/><Relationship Id="rId10" Type="http://schemas.openxmlformats.org/officeDocument/2006/relationships/hyperlink" Target="http://www.brill.com/product_id88883" TargetMode="External"/><Relationship Id="rId19" Type="http://schemas.openxmlformats.org/officeDocument/2006/relationships/hyperlink" Target="http://www.brill.com/product_id31056" TargetMode="External"/><Relationship Id="rId31" Type="http://schemas.openxmlformats.org/officeDocument/2006/relationships/hyperlink" Target="http://www.brill.com/product_id69273" TargetMode="External"/><Relationship Id="rId4" Type="http://schemas.openxmlformats.org/officeDocument/2006/relationships/hyperlink" Target="http://www.brill.com/product_id4000017" TargetMode="External"/><Relationship Id="rId9" Type="http://schemas.openxmlformats.org/officeDocument/2006/relationships/hyperlink" Target="http://www.brill.com/product_id95303" TargetMode="External"/><Relationship Id="rId14" Type="http://schemas.openxmlformats.org/officeDocument/2006/relationships/hyperlink" Target="http://www.brill.com/product_id94884" TargetMode="External"/><Relationship Id="rId22" Type="http://schemas.openxmlformats.org/officeDocument/2006/relationships/hyperlink" Target="http://www.brill.com/product_id69466" TargetMode="External"/><Relationship Id="rId27" Type="http://schemas.openxmlformats.org/officeDocument/2006/relationships/hyperlink" Target="http://www.brill.com/product_id61123" TargetMode="External"/><Relationship Id="rId30" Type="http://schemas.openxmlformats.org/officeDocument/2006/relationships/hyperlink" Target="http://www.brill.com/product_id64483" TargetMode="External"/><Relationship Id="rId8" Type="http://schemas.openxmlformats.org/officeDocument/2006/relationships/hyperlink" Target="http://www.brill.com/product_id91124"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rill.com/product_id88883" TargetMode="External"/><Relationship Id="rId13" Type="http://schemas.openxmlformats.org/officeDocument/2006/relationships/hyperlink" Target="http://www.brill.com/product_id90307" TargetMode="External"/><Relationship Id="rId18" Type="http://schemas.openxmlformats.org/officeDocument/2006/relationships/hyperlink" Target="http://www.brill.com/product_id87963" TargetMode="External"/><Relationship Id="rId3" Type="http://schemas.openxmlformats.org/officeDocument/2006/relationships/hyperlink" Target="http://www.brill.com/product_id97003" TargetMode="External"/><Relationship Id="rId21" Type="http://schemas.openxmlformats.org/officeDocument/2006/relationships/hyperlink" Target="http://www.brill.com/product_id64483" TargetMode="External"/><Relationship Id="rId7" Type="http://schemas.openxmlformats.org/officeDocument/2006/relationships/hyperlink" Target="http://www.brill.com/product_id95303" TargetMode="External"/><Relationship Id="rId12" Type="http://schemas.openxmlformats.org/officeDocument/2006/relationships/hyperlink" Target="http://www.brill.com/product_id90503" TargetMode="External"/><Relationship Id="rId17" Type="http://schemas.openxmlformats.org/officeDocument/2006/relationships/hyperlink" Target="http://www.brill.com/product_id87283" TargetMode="External"/><Relationship Id="rId2" Type="http://schemas.openxmlformats.org/officeDocument/2006/relationships/hyperlink" Target="http://www.brill.com/product_id87165" TargetMode="External"/><Relationship Id="rId16" Type="http://schemas.openxmlformats.org/officeDocument/2006/relationships/hyperlink" Target="http://www.brill.com/product_id69466" TargetMode="External"/><Relationship Id="rId20" Type="http://schemas.openxmlformats.org/officeDocument/2006/relationships/hyperlink" Target="http://www.brill.com/product_id68672" TargetMode="External"/><Relationship Id="rId1" Type="http://schemas.openxmlformats.org/officeDocument/2006/relationships/hyperlink" Target="http://www.brill.com/product_id95909" TargetMode="External"/><Relationship Id="rId6" Type="http://schemas.openxmlformats.org/officeDocument/2006/relationships/hyperlink" Target="http://www.brill.com/product_id91124" TargetMode="External"/><Relationship Id="rId11" Type="http://schemas.openxmlformats.org/officeDocument/2006/relationships/hyperlink" Target="http://www.brill.com/product_id94884" TargetMode="External"/><Relationship Id="rId24" Type="http://schemas.openxmlformats.org/officeDocument/2006/relationships/drawing" Target="../drawings/drawing11.xml"/><Relationship Id="rId5" Type="http://schemas.openxmlformats.org/officeDocument/2006/relationships/hyperlink" Target="http://www.brill.com/product_id91983" TargetMode="External"/><Relationship Id="rId15" Type="http://schemas.openxmlformats.org/officeDocument/2006/relationships/hyperlink" Target="http://www.brill.com/product_id88666" TargetMode="External"/><Relationship Id="rId23" Type="http://schemas.openxmlformats.org/officeDocument/2006/relationships/printerSettings" Target="../printerSettings/printerSettings11.bin"/><Relationship Id="rId10" Type="http://schemas.openxmlformats.org/officeDocument/2006/relationships/hyperlink" Target="http://www.brill.com/product_id56223" TargetMode="External"/><Relationship Id="rId19" Type="http://schemas.openxmlformats.org/officeDocument/2006/relationships/hyperlink" Target="http://www.brill.com/product_id61123" TargetMode="External"/><Relationship Id="rId4" Type="http://schemas.openxmlformats.org/officeDocument/2006/relationships/hyperlink" Target="http://www.brill.com/product_id93083" TargetMode="External"/><Relationship Id="rId9" Type="http://schemas.openxmlformats.org/officeDocument/2006/relationships/hyperlink" Target="http://www.brill.com/product_id94766" TargetMode="External"/><Relationship Id="rId14" Type="http://schemas.openxmlformats.org/officeDocument/2006/relationships/hyperlink" Target="http://www.brill.com/product_id57408" TargetMode="External"/><Relationship Id="rId22" Type="http://schemas.openxmlformats.org/officeDocument/2006/relationships/hyperlink" Target="http://www.brill.com/product_id69273"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brill.com/product_id4005286" TargetMode="External"/><Relationship Id="rId21" Type="http://schemas.openxmlformats.org/officeDocument/2006/relationships/hyperlink" Target="http://www.brill.com/product_id4005265" TargetMode="External"/><Relationship Id="rId42" Type="http://schemas.openxmlformats.org/officeDocument/2006/relationships/hyperlink" Target="https://brill.com/abstract/title/38137" TargetMode="External"/><Relationship Id="rId47" Type="http://schemas.openxmlformats.org/officeDocument/2006/relationships/hyperlink" Target="https://brill.com/abstract/title/38743" TargetMode="External"/><Relationship Id="rId63" Type="http://schemas.openxmlformats.org/officeDocument/2006/relationships/hyperlink" Target="https://brill.com/abstract/title/35058" TargetMode="External"/><Relationship Id="rId68" Type="http://schemas.openxmlformats.org/officeDocument/2006/relationships/hyperlink" Target="https://brill.com/abstract/title/35662" TargetMode="External"/><Relationship Id="rId7" Type="http://schemas.openxmlformats.org/officeDocument/2006/relationships/hyperlink" Target="http://www.brill.com/product_id96804" TargetMode="External"/><Relationship Id="rId71" Type="http://schemas.openxmlformats.org/officeDocument/2006/relationships/printerSettings" Target="../printerSettings/printerSettings2.bin"/><Relationship Id="rId2" Type="http://schemas.openxmlformats.org/officeDocument/2006/relationships/hyperlink" Target="http://www.brill.com/product_id93828" TargetMode="External"/><Relationship Id="rId16" Type="http://schemas.openxmlformats.org/officeDocument/2006/relationships/hyperlink" Target="http://www.brill.com/product_id4003831" TargetMode="External"/><Relationship Id="rId29" Type="http://schemas.openxmlformats.org/officeDocument/2006/relationships/hyperlink" Target="http://www.brill.com/product_id4006901" TargetMode="External"/><Relationship Id="rId11" Type="http://schemas.openxmlformats.org/officeDocument/2006/relationships/hyperlink" Target="http://www.brill.com/product_id92124" TargetMode="External"/><Relationship Id="rId24" Type="http://schemas.openxmlformats.org/officeDocument/2006/relationships/hyperlink" Target="http://www.brill.com/product_id4004679" TargetMode="External"/><Relationship Id="rId32" Type="http://schemas.openxmlformats.org/officeDocument/2006/relationships/hyperlink" Target="http://www.brill.com/product_id4000192" TargetMode="External"/><Relationship Id="rId37" Type="http://schemas.openxmlformats.org/officeDocument/2006/relationships/hyperlink" Target="https://brill.com/abstract/title/35180" TargetMode="External"/><Relationship Id="rId40" Type="http://schemas.openxmlformats.org/officeDocument/2006/relationships/hyperlink" Target="https://brill.com/abstract/title/36219" TargetMode="External"/><Relationship Id="rId45" Type="http://schemas.openxmlformats.org/officeDocument/2006/relationships/hyperlink" Target="https://brill.com/abstract/title/38702" TargetMode="External"/><Relationship Id="rId53" Type="http://schemas.openxmlformats.org/officeDocument/2006/relationships/hyperlink" Target="https://brill.com/abstract/title/39011" TargetMode="External"/><Relationship Id="rId58" Type="http://schemas.openxmlformats.org/officeDocument/2006/relationships/hyperlink" Target="https://brill.com/abstract/title/39140" TargetMode="External"/><Relationship Id="rId66" Type="http://schemas.openxmlformats.org/officeDocument/2006/relationships/hyperlink" Target="https://brill.com/abstract/title/32218" TargetMode="External"/><Relationship Id="rId5" Type="http://schemas.openxmlformats.org/officeDocument/2006/relationships/hyperlink" Target="http://www.brill.com/product_id97509" TargetMode="External"/><Relationship Id="rId61" Type="http://schemas.openxmlformats.org/officeDocument/2006/relationships/hyperlink" Target="https://brill.com/abstract/title/35129" TargetMode="External"/><Relationship Id="rId19" Type="http://schemas.openxmlformats.org/officeDocument/2006/relationships/hyperlink" Target="http://www.brill.com/product_id4005172" TargetMode="External"/><Relationship Id="rId14" Type="http://schemas.openxmlformats.org/officeDocument/2006/relationships/hyperlink" Target="http://www.brill.com/product_id4000893" TargetMode="External"/><Relationship Id="rId22" Type="http://schemas.openxmlformats.org/officeDocument/2006/relationships/hyperlink" Target="http://www.brill.com/product_id4003695" TargetMode="External"/><Relationship Id="rId27" Type="http://schemas.openxmlformats.org/officeDocument/2006/relationships/hyperlink" Target="http://www.brill.com/product_id4006577" TargetMode="External"/><Relationship Id="rId30" Type="http://schemas.openxmlformats.org/officeDocument/2006/relationships/hyperlink" Target="http://www.brill.com/product_id4008146" TargetMode="External"/><Relationship Id="rId35" Type="http://schemas.openxmlformats.org/officeDocument/2006/relationships/hyperlink" Target="http://www.brill.com/product_id4009598" TargetMode="External"/><Relationship Id="rId43" Type="http://schemas.openxmlformats.org/officeDocument/2006/relationships/hyperlink" Target="https://brill.com/abstract/title/36298" TargetMode="External"/><Relationship Id="rId48" Type="http://schemas.openxmlformats.org/officeDocument/2006/relationships/hyperlink" Target="https://brill.com/abstract/title/38745" TargetMode="External"/><Relationship Id="rId56" Type="http://schemas.openxmlformats.org/officeDocument/2006/relationships/hyperlink" Target="https://brill.com/abstract/title/37949" TargetMode="External"/><Relationship Id="rId64" Type="http://schemas.openxmlformats.org/officeDocument/2006/relationships/hyperlink" Target="https://brill.com/abstract/title/38499" TargetMode="External"/><Relationship Id="rId69" Type="http://schemas.openxmlformats.org/officeDocument/2006/relationships/hyperlink" Target="https://brill.com/abstract/title/36406" TargetMode="External"/><Relationship Id="rId8" Type="http://schemas.openxmlformats.org/officeDocument/2006/relationships/hyperlink" Target="http://www.cambridge.org/us/catalogue/catalogue.asp?isbn=9781107062030" TargetMode="External"/><Relationship Id="rId51" Type="http://schemas.openxmlformats.org/officeDocument/2006/relationships/hyperlink" Target="https://brill.com/abstract/title/36353" TargetMode="External"/><Relationship Id="rId72" Type="http://schemas.openxmlformats.org/officeDocument/2006/relationships/drawing" Target="../drawings/drawing2.xml"/><Relationship Id="rId3" Type="http://schemas.openxmlformats.org/officeDocument/2006/relationships/hyperlink" Target="http://www.brill.com/product_id4000575" TargetMode="External"/><Relationship Id="rId12" Type="http://schemas.openxmlformats.org/officeDocument/2006/relationships/hyperlink" Target="http://www.brill.com/product_id92686" TargetMode="External"/><Relationship Id="rId17" Type="http://schemas.openxmlformats.org/officeDocument/2006/relationships/hyperlink" Target="http://www.brill.com/product_id4003805" TargetMode="External"/><Relationship Id="rId25" Type="http://schemas.openxmlformats.org/officeDocument/2006/relationships/hyperlink" Target="http://www.brill.com/product_id4004681" TargetMode="External"/><Relationship Id="rId33" Type="http://schemas.openxmlformats.org/officeDocument/2006/relationships/hyperlink" Target="http://www.brill.com/product_id4008437" TargetMode="External"/><Relationship Id="rId38" Type="http://schemas.openxmlformats.org/officeDocument/2006/relationships/hyperlink" Target="https://brill.com/abstract/title/36134" TargetMode="External"/><Relationship Id="rId46" Type="http://schemas.openxmlformats.org/officeDocument/2006/relationships/hyperlink" Target="https://brill.com/abstract/title/38705" TargetMode="External"/><Relationship Id="rId59" Type="http://schemas.openxmlformats.org/officeDocument/2006/relationships/hyperlink" Target="https://brill.com/abstract/title/33753" TargetMode="External"/><Relationship Id="rId67" Type="http://schemas.openxmlformats.org/officeDocument/2006/relationships/hyperlink" Target="https://brill.com/abstract/title/35655" TargetMode="External"/><Relationship Id="rId20" Type="http://schemas.openxmlformats.org/officeDocument/2006/relationships/hyperlink" Target="http://www.brill.com/product_id4005263" TargetMode="External"/><Relationship Id="rId41" Type="http://schemas.openxmlformats.org/officeDocument/2006/relationships/hyperlink" Target="https://brill.com/abstract/title/37965" TargetMode="External"/><Relationship Id="rId54" Type="http://schemas.openxmlformats.org/officeDocument/2006/relationships/hyperlink" Target="https://brill.com/abstract/title/35119" TargetMode="External"/><Relationship Id="rId62" Type="http://schemas.openxmlformats.org/officeDocument/2006/relationships/hyperlink" Target="https://brill.com/abstract/title/35128" TargetMode="External"/><Relationship Id="rId70" Type="http://schemas.openxmlformats.org/officeDocument/2006/relationships/hyperlink" Target="https://brill.com/abstract/title/38097" TargetMode="External"/><Relationship Id="rId1" Type="http://schemas.openxmlformats.org/officeDocument/2006/relationships/hyperlink" Target="http://www.brill.com/product_id4000930" TargetMode="External"/><Relationship Id="rId6" Type="http://schemas.openxmlformats.org/officeDocument/2006/relationships/hyperlink" Target="http://www.brill.com/product_id71243" TargetMode="External"/><Relationship Id="rId15" Type="http://schemas.openxmlformats.org/officeDocument/2006/relationships/hyperlink" Target="http://www.brill.com/product_id4002155" TargetMode="External"/><Relationship Id="rId23" Type="http://schemas.openxmlformats.org/officeDocument/2006/relationships/hyperlink" Target="http://www.brill.com/product_id4004675" TargetMode="External"/><Relationship Id="rId28" Type="http://schemas.openxmlformats.org/officeDocument/2006/relationships/hyperlink" Target="http://www.brill.com/product_id4006801" TargetMode="External"/><Relationship Id="rId36" Type="http://schemas.openxmlformats.org/officeDocument/2006/relationships/hyperlink" Target="https://brill.com/abstract/title/34175" TargetMode="External"/><Relationship Id="rId49" Type="http://schemas.openxmlformats.org/officeDocument/2006/relationships/hyperlink" Target="https://brill.com/abstract/title/38654" TargetMode="External"/><Relationship Id="rId57" Type="http://schemas.openxmlformats.org/officeDocument/2006/relationships/hyperlink" Target="https://brill.com/abstract/title/35654" TargetMode="External"/><Relationship Id="rId10" Type="http://schemas.openxmlformats.org/officeDocument/2006/relationships/hyperlink" Target="http://www.brill.com/product_id91924" TargetMode="External"/><Relationship Id="rId31" Type="http://schemas.openxmlformats.org/officeDocument/2006/relationships/hyperlink" Target="http://www.brill.com/product_id4008417" TargetMode="External"/><Relationship Id="rId44" Type="http://schemas.openxmlformats.org/officeDocument/2006/relationships/hyperlink" Target="https://brill.com/abstract/title/36400" TargetMode="External"/><Relationship Id="rId52" Type="http://schemas.openxmlformats.org/officeDocument/2006/relationships/hyperlink" Target="https://brill.com/abstract/title/38964" TargetMode="External"/><Relationship Id="rId60" Type="http://schemas.openxmlformats.org/officeDocument/2006/relationships/hyperlink" Target="https://brill.com/abstract/title/34323" TargetMode="External"/><Relationship Id="rId65" Type="http://schemas.openxmlformats.org/officeDocument/2006/relationships/hyperlink" Target="https://brill.com/abstract/title/37977" TargetMode="External"/><Relationship Id="rId4" Type="http://schemas.openxmlformats.org/officeDocument/2006/relationships/hyperlink" Target="http://www.brill.com/product_id94783" TargetMode="External"/><Relationship Id="rId9" Type="http://schemas.openxmlformats.org/officeDocument/2006/relationships/hyperlink" Target="http://www.brill.com/product_id90229" TargetMode="External"/><Relationship Id="rId13" Type="http://schemas.openxmlformats.org/officeDocument/2006/relationships/hyperlink" Target="http://www.brill.com/product_id93805" TargetMode="External"/><Relationship Id="rId18" Type="http://schemas.openxmlformats.org/officeDocument/2006/relationships/hyperlink" Target="http://www.brill.com/product_id98624" TargetMode="External"/><Relationship Id="rId39" Type="http://schemas.openxmlformats.org/officeDocument/2006/relationships/hyperlink" Target="https://brill.com/abstract/title/36299" TargetMode="External"/><Relationship Id="rId34" Type="http://schemas.openxmlformats.org/officeDocument/2006/relationships/hyperlink" Target="http://www.brill.com/product_id4007496" TargetMode="External"/><Relationship Id="rId50" Type="http://schemas.openxmlformats.org/officeDocument/2006/relationships/hyperlink" Target="https://brill.com/abstract/title/38917" TargetMode="External"/><Relationship Id="rId55" Type="http://schemas.openxmlformats.org/officeDocument/2006/relationships/hyperlink" Target="https://brill.com/abstract/title/38982"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brill.com/abstract/title/34694" TargetMode="External"/><Relationship Id="rId21" Type="http://schemas.openxmlformats.org/officeDocument/2006/relationships/hyperlink" Target="https://brill.com/abstract/title/34454" TargetMode="External"/><Relationship Id="rId42" Type="http://schemas.openxmlformats.org/officeDocument/2006/relationships/hyperlink" Target="https://brill.com/abstract/title/38779" TargetMode="External"/><Relationship Id="rId47" Type="http://schemas.openxmlformats.org/officeDocument/2006/relationships/hyperlink" Target="https://brill.com/abstract/title/39066" TargetMode="External"/><Relationship Id="rId63" Type="http://schemas.openxmlformats.org/officeDocument/2006/relationships/hyperlink" Target="https://brill.com/abstract/title/36181" TargetMode="External"/><Relationship Id="rId68" Type="http://schemas.openxmlformats.org/officeDocument/2006/relationships/hyperlink" Target="https://brill.com/abstract/title/34813" TargetMode="External"/><Relationship Id="rId7" Type="http://schemas.openxmlformats.org/officeDocument/2006/relationships/hyperlink" Target="http://www.brill.com/product_id4004949" TargetMode="External"/><Relationship Id="rId71" Type="http://schemas.openxmlformats.org/officeDocument/2006/relationships/printerSettings" Target="../printerSettings/printerSettings3.bin"/><Relationship Id="rId2" Type="http://schemas.openxmlformats.org/officeDocument/2006/relationships/hyperlink" Target="http://www.brill.com/product_id93204" TargetMode="External"/><Relationship Id="rId16" Type="http://schemas.openxmlformats.org/officeDocument/2006/relationships/hyperlink" Target="https://brill.com/abstract/title/31984" TargetMode="External"/><Relationship Id="rId29" Type="http://schemas.openxmlformats.org/officeDocument/2006/relationships/hyperlink" Target="https://brill.com/abstract/title/36186" TargetMode="External"/><Relationship Id="rId11" Type="http://schemas.openxmlformats.org/officeDocument/2006/relationships/hyperlink" Target="http://www.brill.com/product_id4007676" TargetMode="External"/><Relationship Id="rId24" Type="http://schemas.openxmlformats.org/officeDocument/2006/relationships/hyperlink" Target="https://brill.com/abstract/title/34755" TargetMode="External"/><Relationship Id="rId32" Type="http://schemas.openxmlformats.org/officeDocument/2006/relationships/hyperlink" Target="https://brill.com/abstract/title/36320" TargetMode="External"/><Relationship Id="rId37" Type="http://schemas.openxmlformats.org/officeDocument/2006/relationships/hyperlink" Target="https://brill.com/abstract/title/38492" TargetMode="External"/><Relationship Id="rId40" Type="http://schemas.openxmlformats.org/officeDocument/2006/relationships/hyperlink" Target="https://brill.com/abstract/title/38667" TargetMode="External"/><Relationship Id="rId45" Type="http://schemas.openxmlformats.org/officeDocument/2006/relationships/hyperlink" Target="https://brill.com/abstract/title/38966" TargetMode="External"/><Relationship Id="rId53" Type="http://schemas.openxmlformats.org/officeDocument/2006/relationships/hyperlink" Target="https://brill.com/abstract/title/33006" TargetMode="External"/><Relationship Id="rId58" Type="http://schemas.openxmlformats.org/officeDocument/2006/relationships/hyperlink" Target="https://brill.com/abstract/title/20804" TargetMode="External"/><Relationship Id="rId66" Type="http://schemas.openxmlformats.org/officeDocument/2006/relationships/hyperlink" Target="https://brill.com/abstract/title/35024" TargetMode="External"/><Relationship Id="rId5" Type="http://schemas.openxmlformats.org/officeDocument/2006/relationships/hyperlink" Target="http://www.brill.com/product_id4002270" TargetMode="External"/><Relationship Id="rId61" Type="http://schemas.openxmlformats.org/officeDocument/2006/relationships/hyperlink" Target="https://brill.com/abstract/title/34453" TargetMode="External"/><Relationship Id="rId19" Type="http://schemas.openxmlformats.org/officeDocument/2006/relationships/hyperlink" Target="https://brill.com/abstract/title/34158" TargetMode="External"/><Relationship Id="rId14" Type="http://schemas.openxmlformats.org/officeDocument/2006/relationships/hyperlink" Target="https://brill.com/abstract/title/25249" TargetMode="External"/><Relationship Id="rId22" Type="http://schemas.openxmlformats.org/officeDocument/2006/relationships/hyperlink" Target="https://brill.com/abstract/title/34633" TargetMode="External"/><Relationship Id="rId27" Type="http://schemas.openxmlformats.org/officeDocument/2006/relationships/hyperlink" Target="https://brill.com/abstract/title/34962" TargetMode="External"/><Relationship Id="rId30" Type="http://schemas.openxmlformats.org/officeDocument/2006/relationships/hyperlink" Target="https://brill.com/abstract/title/36204" TargetMode="External"/><Relationship Id="rId35" Type="http://schemas.openxmlformats.org/officeDocument/2006/relationships/hyperlink" Target="https://brill.com/abstract/title/38127" TargetMode="External"/><Relationship Id="rId43" Type="http://schemas.openxmlformats.org/officeDocument/2006/relationships/hyperlink" Target="https://brill.com/abstract/title/38804" TargetMode="External"/><Relationship Id="rId48" Type="http://schemas.openxmlformats.org/officeDocument/2006/relationships/hyperlink" Target="https://brill.com/abstract/title/31508" TargetMode="External"/><Relationship Id="rId56" Type="http://schemas.openxmlformats.org/officeDocument/2006/relationships/hyperlink" Target="https://brill.com/abstract/title/35214" TargetMode="External"/><Relationship Id="rId64" Type="http://schemas.openxmlformats.org/officeDocument/2006/relationships/hyperlink" Target="https://brill.com/abstract/title/32999" TargetMode="External"/><Relationship Id="rId69" Type="http://schemas.openxmlformats.org/officeDocument/2006/relationships/hyperlink" Target="https://brill.com/abstract/title/37959" TargetMode="External"/><Relationship Id="rId8" Type="http://schemas.openxmlformats.org/officeDocument/2006/relationships/hyperlink" Target="http://www.brill.com/product_id4004969" TargetMode="External"/><Relationship Id="rId51" Type="http://schemas.openxmlformats.org/officeDocument/2006/relationships/hyperlink" Target="https://brill.com/abstract/title/32996" TargetMode="External"/><Relationship Id="rId72" Type="http://schemas.openxmlformats.org/officeDocument/2006/relationships/drawing" Target="../drawings/drawing3.xml"/><Relationship Id="rId3" Type="http://schemas.openxmlformats.org/officeDocument/2006/relationships/hyperlink" Target="http://www.brill.com/product_id4001230" TargetMode="External"/><Relationship Id="rId12" Type="http://schemas.openxmlformats.org/officeDocument/2006/relationships/hyperlink" Target="http://www.brill.com/product_id4008156" TargetMode="External"/><Relationship Id="rId17" Type="http://schemas.openxmlformats.org/officeDocument/2006/relationships/hyperlink" Target="https://brill.com/abstract/title/32591" TargetMode="External"/><Relationship Id="rId25" Type="http://schemas.openxmlformats.org/officeDocument/2006/relationships/hyperlink" Target="https://brill.com/abstract/title/35108" TargetMode="External"/><Relationship Id="rId33" Type="http://schemas.openxmlformats.org/officeDocument/2006/relationships/hyperlink" Target="https://brill.com/abstract/title/36377" TargetMode="External"/><Relationship Id="rId38" Type="http://schemas.openxmlformats.org/officeDocument/2006/relationships/hyperlink" Target="https://brill.com/abstract/title/38152" TargetMode="External"/><Relationship Id="rId46" Type="http://schemas.openxmlformats.org/officeDocument/2006/relationships/hyperlink" Target="https://brill.com/abstract/title/38983" TargetMode="External"/><Relationship Id="rId59" Type="http://schemas.openxmlformats.org/officeDocument/2006/relationships/hyperlink" Target="https://brill.com/abstract/title/36285" TargetMode="External"/><Relationship Id="rId67" Type="http://schemas.openxmlformats.org/officeDocument/2006/relationships/hyperlink" Target="https://brill.com/abstract/title/35081" TargetMode="External"/><Relationship Id="rId20" Type="http://schemas.openxmlformats.org/officeDocument/2006/relationships/hyperlink" Target="https://brill.com/abstract/title/34256" TargetMode="External"/><Relationship Id="rId41" Type="http://schemas.openxmlformats.org/officeDocument/2006/relationships/hyperlink" Target="https://brill.com/abstract/title/38776" TargetMode="External"/><Relationship Id="rId54" Type="http://schemas.openxmlformats.org/officeDocument/2006/relationships/hyperlink" Target="https://brill.com/abstract/title/27154" TargetMode="External"/><Relationship Id="rId62" Type="http://schemas.openxmlformats.org/officeDocument/2006/relationships/hyperlink" Target="https://brill.com/abstract/title/35093" TargetMode="External"/><Relationship Id="rId70" Type="http://schemas.openxmlformats.org/officeDocument/2006/relationships/hyperlink" Target="https://brill.com/abstract/title/35743" TargetMode="External"/><Relationship Id="rId1" Type="http://schemas.openxmlformats.org/officeDocument/2006/relationships/hyperlink" Target="http://www.brill.com/product_id93036" TargetMode="External"/><Relationship Id="rId6" Type="http://schemas.openxmlformats.org/officeDocument/2006/relationships/hyperlink" Target="http://www.brill.com/product_id4004493" TargetMode="External"/><Relationship Id="rId15" Type="http://schemas.openxmlformats.org/officeDocument/2006/relationships/hyperlink" Target="https://brill.com/abstract/title/26902" TargetMode="External"/><Relationship Id="rId23" Type="http://schemas.openxmlformats.org/officeDocument/2006/relationships/hyperlink" Target="https://brill.com/abstract/title/34744" TargetMode="External"/><Relationship Id="rId28" Type="http://schemas.openxmlformats.org/officeDocument/2006/relationships/hyperlink" Target="https://brill.com/abstract/title/36002" TargetMode="External"/><Relationship Id="rId36" Type="http://schemas.openxmlformats.org/officeDocument/2006/relationships/hyperlink" Target="https://brill.com/abstract/title/38144" TargetMode="External"/><Relationship Id="rId49" Type="http://schemas.openxmlformats.org/officeDocument/2006/relationships/hyperlink" Target="https://brill.com/abstract/title/39351" TargetMode="External"/><Relationship Id="rId57" Type="http://schemas.openxmlformats.org/officeDocument/2006/relationships/hyperlink" Target="https://brill.com/abstract/title/38098" TargetMode="External"/><Relationship Id="rId10" Type="http://schemas.openxmlformats.org/officeDocument/2006/relationships/hyperlink" Target="http://www.brill.com/product_id4006418" TargetMode="External"/><Relationship Id="rId31" Type="http://schemas.openxmlformats.org/officeDocument/2006/relationships/hyperlink" Target="https://brill.com/abstract/title/36281" TargetMode="External"/><Relationship Id="rId44" Type="http://schemas.openxmlformats.org/officeDocument/2006/relationships/hyperlink" Target="https://brill.com/abstract/title/38845" TargetMode="External"/><Relationship Id="rId52" Type="http://schemas.openxmlformats.org/officeDocument/2006/relationships/hyperlink" Target="https://brill.com/abstract/title/33530" TargetMode="External"/><Relationship Id="rId60" Type="http://schemas.openxmlformats.org/officeDocument/2006/relationships/hyperlink" Target="https://brill.com/abstract/title/25248" TargetMode="External"/><Relationship Id="rId65" Type="http://schemas.openxmlformats.org/officeDocument/2006/relationships/hyperlink" Target="https://brill.com/abstract/title/34638" TargetMode="External"/><Relationship Id="rId4" Type="http://schemas.openxmlformats.org/officeDocument/2006/relationships/hyperlink" Target="http://www.brill.com/product_id4001256" TargetMode="External"/><Relationship Id="rId9" Type="http://schemas.openxmlformats.org/officeDocument/2006/relationships/hyperlink" Target="http://www.brill.com/product_id4005977" TargetMode="External"/><Relationship Id="rId13" Type="http://schemas.openxmlformats.org/officeDocument/2006/relationships/hyperlink" Target="http://www.brill.com/product_id4008180" TargetMode="External"/><Relationship Id="rId18" Type="http://schemas.openxmlformats.org/officeDocument/2006/relationships/hyperlink" Target="https://brill.com/abstract/title/33619" TargetMode="External"/><Relationship Id="rId39" Type="http://schemas.openxmlformats.org/officeDocument/2006/relationships/hyperlink" Target="https://brill.com/abstract/title/38646" TargetMode="External"/><Relationship Id="rId34" Type="http://schemas.openxmlformats.org/officeDocument/2006/relationships/hyperlink" Target="https://brill.com/abstract/title/37925" TargetMode="External"/><Relationship Id="rId50" Type="http://schemas.openxmlformats.org/officeDocument/2006/relationships/hyperlink" Target="https://brill.com/abstract/title/37921" TargetMode="External"/><Relationship Id="rId55" Type="http://schemas.openxmlformats.org/officeDocument/2006/relationships/hyperlink" Target="https://brill.com/abstract/title/38142"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brill.com/abstract/title/39076" TargetMode="External"/><Relationship Id="rId21" Type="http://schemas.openxmlformats.org/officeDocument/2006/relationships/hyperlink" Target="http://www.brill.com/product_id95406" TargetMode="External"/><Relationship Id="rId42" Type="http://schemas.openxmlformats.org/officeDocument/2006/relationships/hyperlink" Target="http://www.brill.com/product_id4007357" TargetMode="External"/><Relationship Id="rId63" Type="http://schemas.openxmlformats.org/officeDocument/2006/relationships/hyperlink" Target="https://brill.com/abstract/title/16417" TargetMode="External"/><Relationship Id="rId84" Type="http://schemas.openxmlformats.org/officeDocument/2006/relationships/hyperlink" Target="https://brill.com/abstract/title/36060" TargetMode="External"/><Relationship Id="rId138" Type="http://schemas.openxmlformats.org/officeDocument/2006/relationships/hyperlink" Target="https://brill.com/abstract/title/39334" TargetMode="External"/><Relationship Id="rId159" Type="http://schemas.openxmlformats.org/officeDocument/2006/relationships/hyperlink" Target="https://brill.com/abstract/title/38198" TargetMode="External"/><Relationship Id="rId107" Type="http://schemas.openxmlformats.org/officeDocument/2006/relationships/hyperlink" Target="https://brill.com/abstract/title/38926" TargetMode="External"/><Relationship Id="rId11" Type="http://schemas.openxmlformats.org/officeDocument/2006/relationships/hyperlink" Target="http://www.brill.com/product_id4001512" TargetMode="External"/><Relationship Id="rId32" Type="http://schemas.openxmlformats.org/officeDocument/2006/relationships/hyperlink" Target="http://www.brill.com/product_id87628" TargetMode="External"/><Relationship Id="rId53" Type="http://schemas.openxmlformats.org/officeDocument/2006/relationships/hyperlink" Target="http://www.brill.com/product_id4005378" TargetMode="External"/><Relationship Id="rId74" Type="http://schemas.openxmlformats.org/officeDocument/2006/relationships/hyperlink" Target="https://brill.com/abstract/title/34019" TargetMode="External"/><Relationship Id="rId128" Type="http://schemas.openxmlformats.org/officeDocument/2006/relationships/hyperlink" Target="https://brill.com/abstract/title/39150" TargetMode="External"/><Relationship Id="rId149" Type="http://schemas.openxmlformats.org/officeDocument/2006/relationships/hyperlink" Target="https://brill.com/abstract/title/38209" TargetMode="External"/><Relationship Id="rId5" Type="http://schemas.openxmlformats.org/officeDocument/2006/relationships/hyperlink" Target="http://www.brill.com/product_id4000392" TargetMode="External"/><Relationship Id="rId95" Type="http://schemas.openxmlformats.org/officeDocument/2006/relationships/hyperlink" Target="https://brill.com/abstract/title/37947" TargetMode="External"/><Relationship Id="rId160" Type="http://schemas.openxmlformats.org/officeDocument/2006/relationships/hyperlink" Target="https://brill.com/abstract/title/36212" TargetMode="External"/><Relationship Id="rId22" Type="http://schemas.openxmlformats.org/officeDocument/2006/relationships/hyperlink" Target="http://www.brill.com/product_id60003" TargetMode="External"/><Relationship Id="rId43" Type="http://schemas.openxmlformats.org/officeDocument/2006/relationships/hyperlink" Target="http://www.brill.com/product_id4007800" TargetMode="External"/><Relationship Id="rId64" Type="http://schemas.openxmlformats.org/officeDocument/2006/relationships/hyperlink" Target="https://brill.com/abstract/title/34620" TargetMode="External"/><Relationship Id="rId118" Type="http://schemas.openxmlformats.org/officeDocument/2006/relationships/hyperlink" Target="https://brill.com/abstract/title/14340" TargetMode="External"/><Relationship Id="rId139" Type="http://schemas.openxmlformats.org/officeDocument/2006/relationships/hyperlink" Target="https://brill.com/abstract/title/32663" TargetMode="External"/><Relationship Id="rId85" Type="http://schemas.openxmlformats.org/officeDocument/2006/relationships/hyperlink" Target="https://brill.com/abstract/title/38085" TargetMode="External"/><Relationship Id="rId150" Type="http://schemas.openxmlformats.org/officeDocument/2006/relationships/hyperlink" Target="https://brill.com/abstract/title/38807" TargetMode="External"/><Relationship Id="rId12" Type="http://schemas.openxmlformats.org/officeDocument/2006/relationships/hyperlink" Target="http://www.brill.com/product_id93973" TargetMode="External"/><Relationship Id="rId17" Type="http://schemas.openxmlformats.org/officeDocument/2006/relationships/hyperlink" Target="http://www.brill.com/product_id96686" TargetMode="External"/><Relationship Id="rId33" Type="http://schemas.openxmlformats.org/officeDocument/2006/relationships/hyperlink" Target="http://www.brill.com/product_id87629" TargetMode="External"/><Relationship Id="rId38" Type="http://schemas.openxmlformats.org/officeDocument/2006/relationships/hyperlink" Target="http://www.brill.com/product_id4000744" TargetMode="External"/><Relationship Id="rId59" Type="http://schemas.openxmlformats.org/officeDocument/2006/relationships/hyperlink" Target="http://www.brill.com/product_id4009377" TargetMode="External"/><Relationship Id="rId103" Type="http://schemas.openxmlformats.org/officeDocument/2006/relationships/hyperlink" Target="https://brill.com/abstract/title/38809" TargetMode="External"/><Relationship Id="rId108" Type="http://schemas.openxmlformats.org/officeDocument/2006/relationships/hyperlink" Target="https://brill.com/abstract/title/38952" TargetMode="External"/><Relationship Id="rId124" Type="http://schemas.openxmlformats.org/officeDocument/2006/relationships/hyperlink" Target="https://brill.com/abstract/title/39118" TargetMode="External"/><Relationship Id="rId129" Type="http://schemas.openxmlformats.org/officeDocument/2006/relationships/hyperlink" Target="https://brill.com/abstract/title/39197" TargetMode="External"/><Relationship Id="rId54" Type="http://schemas.openxmlformats.org/officeDocument/2006/relationships/hyperlink" Target="http://www.brill.com/product_id97943" TargetMode="External"/><Relationship Id="rId70" Type="http://schemas.openxmlformats.org/officeDocument/2006/relationships/hyperlink" Target="https://brill.com/abstract/title/35148" TargetMode="External"/><Relationship Id="rId75" Type="http://schemas.openxmlformats.org/officeDocument/2006/relationships/hyperlink" Target="https://brill.com/abstract/title/36226" TargetMode="External"/><Relationship Id="rId91" Type="http://schemas.openxmlformats.org/officeDocument/2006/relationships/hyperlink" Target="https://brill.com/abstract/title/38514" TargetMode="External"/><Relationship Id="rId96" Type="http://schemas.openxmlformats.org/officeDocument/2006/relationships/hyperlink" Target="https://brill.com/abstract/title/38661" TargetMode="External"/><Relationship Id="rId140" Type="http://schemas.openxmlformats.org/officeDocument/2006/relationships/hyperlink" Target="https://brill.com/abstract/title/39423" TargetMode="External"/><Relationship Id="rId145" Type="http://schemas.openxmlformats.org/officeDocument/2006/relationships/hyperlink" Target="https://brill.com/abstract/title/38096" TargetMode="External"/><Relationship Id="rId161" Type="http://schemas.openxmlformats.org/officeDocument/2006/relationships/hyperlink" Target="https://brill.com/abstract/title/36145" TargetMode="External"/><Relationship Id="rId166" Type="http://schemas.openxmlformats.org/officeDocument/2006/relationships/hyperlink" Target="https://brill.com/abstract/title/33548" TargetMode="External"/><Relationship Id="rId1" Type="http://schemas.openxmlformats.org/officeDocument/2006/relationships/hyperlink" Target="http://www.brill.com/product_id71110" TargetMode="External"/><Relationship Id="rId6" Type="http://schemas.openxmlformats.org/officeDocument/2006/relationships/hyperlink" Target="http://www.brill.com/product_id98124" TargetMode="External"/><Relationship Id="rId23" Type="http://schemas.openxmlformats.org/officeDocument/2006/relationships/hyperlink" Target="http://www.brill.com/product_id4003294" TargetMode="External"/><Relationship Id="rId28" Type="http://schemas.openxmlformats.org/officeDocument/2006/relationships/hyperlink" Target="http://www.brill.com/product_id64988" TargetMode="External"/><Relationship Id="rId49" Type="http://schemas.openxmlformats.org/officeDocument/2006/relationships/hyperlink" Target="http://www.brill.com/product_id4008420" TargetMode="External"/><Relationship Id="rId114" Type="http://schemas.openxmlformats.org/officeDocument/2006/relationships/hyperlink" Target="https://brill.com/abstract/title/39047" TargetMode="External"/><Relationship Id="rId119" Type="http://schemas.openxmlformats.org/officeDocument/2006/relationships/hyperlink" Target="https://brill.com/abstract/title/39089" TargetMode="External"/><Relationship Id="rId44" Type="http://schemas.openxmlformats.org/officeDocument/2006/relationships/hyperlink" Target="http://www.brill.com/product_id4007941" TargetMode="External"/><Relationship Id="rId60" Type="http://schemas.openxmlformats.org/officeDocument/2006/relationships/hyperlink" Target="https://brill.com/abstract/title/32114" TargetMode="External"/><Relationship Id="rId65" Type="http://schemas.openxmlformats.org/officeDocument/2006/relationships/hyperlink" Target="https://brill.com/abstract/title/34622" TargetMode="External"/><Relationship Id="rId81" Type="http://schemas.openxmlformats.org/officeDocument/2006/relationships/hyperlink" Target="https://brill.com/abstract/title/38052" TargetMode="External"/><Relationship Id="rId86" Type="http://schemas.openxmlformats.org/officeDocument/2006/relationships/hyperlink" Target="https://brill.com/abstract/title/38140" TargetMode="External"/><Relationship Id="rId130" Type="http://schemas.openxmlformats.org/officeDocument/2006/relationships/hyperlink" Target="https://brill.com/abstract/title/39234" TargetMode="External"/><Relationship Id="rId135" Type="http://schemas.openxmlformats.org/officeDocument/2006/relationships/hyperlink" Target="https://brill.com/abstract/title/39295" TargetMode="External"/><Relationship Id="rId151" Type="http://schemas.openxmlformats.org/officeDocument/2006/relationships/hyperlink" Target="https://brill.com/abstract/title/35163" TargetMode="External"/><Relationship Id="rId156" Type="http://schemas.openxmlformats.org/officeDocument/2006/relationships/hyperlink" Target="https://brill.com/abstract/title/34615" TargetMode="External"/><Relationship Id="rId13" Type="http://schemas.openxmlformats.org/officeDocument/2006/relationships/hyperlink" Target="http://www.brill.com/product_id4002249" TargetMode="External"/><Relationship Id="rId18" Type="http://schemas.openxmlformats.org/officeDocument/2006/relationships/hyperlink" Target="http://www.brill.com/product_id94787" TargetMode="External"/><Relationship Id="rId39" Type="http://schemas.openxmlformats.org/officeDocument/2006/relationships/hyperlink" Target="http://www.brill.com/product_id4006878" TargetMode="External"/><Relationship Id="rId109" Type="http://schemas.openxmlformats.org/officeDocument/2006/relationships/hyperlink" Target="https://brill.com/abstract/title/38733" TargetMode="External"/><Relationship Id="rId34" Type="http://schemas.openxmlformats.org/officeDocument/2006/relationships/hyperlink" Target="http://www.brill.com/product_id4002972" TargetMode="External"/><Relationship Id="rId50" Type="http://schemas.openxmlformats.org/officeDocument/2006/relationships/hyperlink" Target="http://www.brill.com/product_id4007077" TargetMode="External"/><Relationship Id="rId55" Type="http://schemas.openxmlformats.org/officeDocument/2006/relationships/hyperlink" Target="http://www.brill.com/product_id4008878" TargetMode="External"/><Relationship Id="rId76" Type="http://schemas.openxmlformats.org/officeDocument/2006/relationships/hyperlink" Target="https://brill.com/abstract/title/36469" TargetMode="External"/><Relationship Id="rId97" Type="http://schemas.openxmlformats.org/officeDocument/2006/relationships/hyperlink" Target="https://brill.com/abstract/title/38674" TargetMode="External"/><Relationship Id="rId104" Type="http://schemas.openxmlformats.org/officeDocument/2006/relationships/hyperlink" Target="https://brill.com/abstract/title/38827" TargetMode="External"/><Relationship Id="rId120" Type="http://schemas.openxmlformats.org/officeDocument/2006/relationships/hyperlink" Target="https://brill.com/abstract/title/39023" TargetMode="External"/><Relationship Id="rId125" Type="http://schemas.openxmlformats.org/officeDocument/2006/relationships/hyperlink" Target="https://brill.com/abstract/title/38703" TargetMode="External"/><Relationship Id="rId141" Type="http://schemas.openxmlformats.org/officeDocument/2006/relationships/hyperlink" Target="https://brill.com/abstract/title/33599" TargetMode="External"/><Relationship Id="rId146" Type="http://schemas.openxmlformats.org/officeDocument/2006/relationships/hyperlink" Target="https://brill.com/abstract/title/36158" TargetMode="External"/><Relationship Id="rId167" Type="http://schemas.openxmlformats.org/officeDocument/2006/relationships/printerSettings" Target="../printerSettings/printerSettings4.bin"/><Relationship Id="rId7" Type="http://schemas.openxmlformats.org/officeDocument/2006/relationships/hyperlink" Target="http://www.brill.com/product_id96169" TargetMode="External"/><Relationship Id="rId71" Type="http://schemas.openxmlformats.org/officeDocument/2006/relationships/hyperlink" Target="https://brill.com/abstract/title/36038" TargetMode="External"/><Relationship Id="rId92" Type="http://schemas.openxmlformats.org/officeDocument/2006/relationships/hyperlink" Target="https://brill.com/abstract/title/38604" TargetMode="External"/><Relationship Id="rId162" Type="http://schemas.openxmlformats.org/officeDocument/2006/relationships/hyperlink" Target="https://brill.com/abstract/title/37937" TargetMode="External"/><Relationship Id="rId2" Type="http://schemas.openxmlformats.org/officeDocument/2006/relationships/hyperlink" Target="http://www.brill.com/product_id24766" TargetMode="External"/><Relationship Id="rId29" Type="http://schemas.openxmlformats.org/officeDocument/2006/relationships/hyperlink" Target="http://www.brill.com/product_id95523" TargetMode="External"/><Relationship Id="rId24" Type="http://schemas.openxmlformats.org/officeDocument/2006/relationships/hyperlink" Target="http://www.brill.com/product_id4001871" TargetMode="External"/><Relationship Id="rId40" Type="http://schemas.openxmlformats.org/officeDocument/2006/relationships/hyperlink" Target="http://www.brill.com/product_id4006141" TargetMode="External"/><Relationship Id="rId45" Type="http://schemas.openxmlformats.org/officeDocument/2006/relationships/hyperlink" Target="http://www.brill.com/product_id4005276" TargetMode="External"/><Relationship Id="rId66" Type="http://schemas.openxmlformats.org/officeDocument/2006/relationships/hyperlink" Target="https://brill.com/abstract/title/38176" TargetMode="External"/><Relationship Id="rId87" Type="http://schemas.openxmlformats.org/officeDocument/2006/relationships/hyperlink" Target="https://brill.com/abstract/title/36028" TargetMode="External"/><Relationship Id="rId110" Type="http://schemas.openxmlformats.org/officeDocument/2006/relationships/hyperlink" Target="https://brill.com/abstract/title/38957" TargetMode="External"/><Relationship Id="rId115" Type="http://schemas.openxmlformats.org/officeDocument/2006/relationships/hyperlink" Target="https://brill.com/abstract/title/38991" TargetMode="External"/><Relationship Id="rId131" Type="http://schemas.openxmlformats.org/officeDocument/2006/relationships/hyperlink" Target="https://brill.com/abstract/title/39254" TargetMode="External"/><Relationship Id="rId136" Type="http://schemas.openxmlformats.org/officeDocument/2006/relationships/hyperlink" Target="https://brill.com/abstract/title/39298" TargetMode="External"/><Relationship Id="rId157" Type="http://schemas.openxmlformats.org/officeDocument/2006/relationships/hyperlink" Target="https://brill.com/abstract/title/35059" TargetMode="External"/><Relationship Id="rId61" Type="http://schemas.openxmlformats.org/officeDocument/2006/relationships/hyperlink" Target="https://brill.com/abstract/title/32471" TargetMode="External"/><Relationship Id="rId82" Type="http://schemas.openxmlformats.org/officeDocument/2006/relationships/hyperlink" Target="https://brill.com/abstract/title/35166" TargetMode="External"/><Relationship Id="rId152" Type="http://schemas.openxmlformats.org/officeDocument/2006/relationships/hyperlink" Target="https://brill.com/abstract/title/38199" TargetMode="External"/><Relationship Id="rId19" Type="http://schemas.openxmlformats.org/officeDocument/2006/relationships/hyperlink" Target="http://www.brill.com/product_id95828" TargetMode="External"/><Relationship Id="rId14" Type="http://schemas.openxmlformats.org/officeDocument/2006/relationships/hyperlink" Target="http://www.brill.com/product_id96849" TargetMode="External"/><Relationship Id="rId30" Type="http://schemas.openxmlformats.org/officeDocument/2006/relationships/hyperlink" Target="http://www.brill.com/product_id97908" TargetMode="External"/><Relationship Id="rId35" Type="http://schemas.openxmlformats.org/officeDocument/2006/relationships/hyperlink" Target="http://www.brill.com/product_id4006421" TargetMode="External"/><Relationship Id="rId56" Type="http://schemas.openxmlformats.org/officeDocument/2006/relationships/hyperlink" Target="http://www.brill.com/product_id4008936" TargetMode="External"/><Relationship Id="rId77" Type="http://schemas.openxmlformats.org/officeDocument/2006/relationships/hyperlink" Target="https://brill.com/abstract/title/34843" TargetMode="External"/><Relationship Id="rId100" Type="http://schemas.openxmlformats.org/officeDocument/2006/relationships/hyperlink" Target="https://brill.com/abstract/title/38739" TargetMode="External"/><Relationship Id="rId105" Type="http://schemas.openxmlformats.org/officeDocument/2006/relationships/hyperlink" Target="https://brill.com/abstract/title/38869" TargetMode="External"/><Relationship Id="rId126" Type="http://schemas.openxmlformats.org/officeDocument/2006/relationships/hyperlink" Target="https://brill.com/abstract/title/39146" TargetMode="External"/><Relationship Id="rId147" Type="http://schemas.openxmlformats.org/officeDocument/2006/relationships/hyperlink" Target="https://brill.com/abstract/title/36390" TargetMode="External"/><Relationship Id="rId168" Type="http://schemas.openxmlformats.org/officeDocument/2006/relationships/drawing" Target="../drawings/drawing4.xml"/><Relationship Id="rId8" Type="http://schemas.openxmlformats.org/officeDocument/2006/relationships/hyperlink" Target="http://www.brill.com/product_id4000951" TargetMode="External"/><Relationship Id="rId51" Type="http://schemas.openxmlformats.org/officeDocument/2006/relationships/hyperlink" Target="http://www.brill.com/product_id4008496" TargetMode="External"/><Relationship Id="rId72" Type="http://schemas.openxmlformats.org/officeDocument/2006/relationships/hyperlink" Target="https://brill.com/abstract/title/36041" TargetMode="External"/><Relationship Id="rId93" Type="http://schemas.openxmlformats.org/officeDocument/2006/relationships/hyperlink" Target="https://brill.com/abstract/title/36345" TargetMode="External"/><Relationship Id="rId98" Type="http://schemas.openxmlformats.org/officeDocument/2006/relationships/hyperlink" Target="https://brill.com/abstract/title/38180" TargetMode="External"/><Relationship Id="rId121" Type="http://schemas.openxmlformats.org/officeDocument/2006/relationships/hyperlink" Target="https://brill.com/abstract/title/39101" TargetMode="External"/><Relationship Id="rId142" Type="http://schemas.openxmlformats.org/officeDocument/2006/relationships/hyperlink" Target="https://brill.com/abstract/title/36352" TargetMode="External"/><Relationship Id="rId163" Type="http://schemas.openxmlformats.org/officeDocument/2006/relationships/hyperlink" Target="https://brill.com/abstract/title/36350" TargetMode="External"/><Relationship Id="rId3" Type="http://schemas.openxmlformats.org/officeDocument/2006/relationships/hyperlink" Target="http://www.brill.com/product_id94673" TargetMode="External"/><Relationship Id="rId25" Type="http://schemas.openxmlformats.org/officeDocument/2006/relationships/hyperlink" Target="http://www.brill.com/product_id30292" TargetMode="External"/><Relationship Id="rId46" Type="http://schemas.openxmlformats.org/officeDocument/2006/relationships/hyperlink" Target="http://www.brill.com/product_id4007958" TargetMode="External"/><Relationship Id="rId67" Type="http://schemas.openxmlformats.org/officeDocument/2006/relationships/hyperlink" Target="https://brill.com/abstract/title/33874" TargetMode="External"/><Relationship Id="rId116" Type="http://schemas.openxmlformats.org/officeDocument/2006/relationships/hyperlink" Target="https://brill.com/abstract/title/39051" TargetMode="External"/><Relationship Id="rId137" Type="http://schemas.openxmlformats.org/officeDocument/2006/relationships/hyperlink" Target="https://brill.com/abstract/title/34058" TargetMode="External"/><Relationship Id="rId158" Type="http://schemas.openxmlformats.org/officeDocument/2006/relationships/hyperlink" Target="https://brill.com/abstract/title/36361" TargetMode="External"/><Relationship Id="rId20" Type="http://schemas.openxmlformats.org/officeDocument/2006/relationships/hyperlink" Target="http://www.brill.com/product_id97152" TargetMode="External"/><Relationship Id="rId41" Type="http://schemas.openxmlformats.org/officeDocument/2006/relationships/hyperlink" Target="http://www.brill.com/product_id4007140" TargetMode="External"/><Relationship Id="rId62" Type="http://schemas.openxmlformats.org/officeDocument/2006/relationships/hyperlink" Target="https://brill.com/abstract/title/32639" TargetMode="External"/><Relationship Id="rId83" Type="http://schemas.openxmlformats.org/officeDocument/2006/relationships/hyperlink" Target="https://brill.com/abstract/title/36090" TargetMode="External"/><Relationship Id="rId88" Type="http://schemas.openxmlformats.org/officeDocument/2006/relationships/hyperlink" Target="https://brill.com/abstract/title/36242" TargetMode="External"/><Relationship Id="rId111" Type="http://schemas.openxmlformats.org/officeDocument/2006/relationships/hyperlink" Target="https://brill.com/abstract/title/38960" TargetMode="External"/><Relationship Id="rId132" Type="http://schemas.openxmlformats.org/officeDocument/2006/relationships/hyperlink" Target="https://brill.com/abstract/title/36449" TargetMode="External"/><Relationship Id="rId153" Type="http://schemas.openxmlformats.org/officeDocument/2006/relationships/hyperlink" Target="https://brill.com/abstract/title/24813" TargetMode="External"/><Relationship Id="rId15" Type="http://schemas.openxmlformats.org/officeDocument/2006/relationships/hyperlink" Target="http://www.brill.com/product_id47484" TargetMode="External"/><Relationship Id="rId36" Type="http://schemas.openxmlformats.org/officeDocument/2006/relationships/hyperlink" Target="http://www.brill.com/product_id4006422" TargetMode="External"/><Relationship Id="rId57" Type="http://schemas.openxmlformats.org/officeDocument/2006/relationships/hyperlink" Target="http://www.brill.com/product_id4009017" TargetMode="External"/><Relationship Id="rId106" Type="http://schemas.openxmlformats.org/officeDocument/2006/relationships/hyperlink" Target="https://brill.com/abstract/title/35237" TargetMode="External"/><Relationship Id="rId127" Type="http://schemas.openxmlformats.org/officeDocument/2006/relationships/hyperlink" Target="https://brill.com/abstract/title/39147" TargetMode="External"/><Relationship Id="rId10" Type="http://schemas.openxmlformats.org/officeDocument/2006/relationships/hyperlink" Target="http://www.brill.com/product_id4001510" TargetMode="External"/><Relationship Id="rId31" Type="http://schemas.openxmlformats.org/officeDocument/2006/relationships/hyperlink" Target="http://www.brill.com/product_id4003509" TargetMode="External"/><Relationship Id="rId52" Type="http://schemas.openxmlformats.org/officeDocument/2006/relationships/hyperlink" Target="http://www.brill.com/product_id4008557" TargetMode="External"/><Relationship Id="rId73" Type="http://schemas.openxmlformats.org/officeDocument/2006/relationships/hyperlink" Target="https://brill.com/abstract/title/35831" TargetMode="External"/><Relationship Id="rId78" Type="http://schemas.openxmlformats.org/officeDocument/2006/relationships/hyperlink" Target="https://brill.com/abstract/title/37926" TargetMode="External"/><Relationship Id="rId94" Type="http://schemas.openxmlformats.org/officeDocument/2006/relationships/hyperlink" Target="https://brill.com/abstract/title/38315" TargetMode="External"/><Relationship Id="rId99" Type="http://schemas.openxmlformats.org/officeDocument/2006/relationships/hyperlink" Target="https://brill.com/abstract/title/36297" TargetMode="External"/><Relationship Id="rId101" Type="http://schemas.openxmlformats.org/officeDocument/2006/relationships/hyperlink" Target="https://brill.com/abstract/title/38741" TargetMode="External"/><Relationship Id="rId122" Type="http://schemas.openxmlformats.org/officeDocument/2006/relationships/hyperlink" Target="https://brill.com/abstract/title/39111" TargetMode="External"/><Relationship Id="rId143" Type="http://schemas.openxmlformats.org/officeDocument/2006/relationships/hyperlink" Target="https://brill.com/abstract/title/37966" TargetMode="External"/><Relationship Id="rId148" Type="http://schemas.openxmlformats.org/officeDocument/2006/relationships/hyperlink" Target="https://brill.com/abstract/title/38053" TargetMode="External"/><Relationship Id="rId164" Type="http://schemas.openxmlformats.org/officeDocument/2006/relationships/hyperlink" Target="https://brill.com/abstract/title/38493" TargetMode="External"/><Relationship Id="rId4" Type="http://schemas.openxmlformats.org/officeDocument/2006/relationships/hyperlink" Target="http://www.brill.com/product_id97339" TargetMode="External"/><Relationship Id="rId9" Type="http://schemas.openxmlformats.org/officeDocument/2006/relationships/hyperlink" Target="http://www.brill.com/product_id64308" TargetMode="External"/><Relationship Id="rId26" Type="http://schemas.openxmlformats.org/officeDocument/2006/relationships/hyperlink" Target="http://www.brill.com/product_id4003769" TargetMode="External"/><Relationship Id="rId47" Type="http://schemas.openxmlformats.org/officeDocument/2006/relationships/hyperlink" Target="http://www.brill.com/product_id4002790" TargetMode="External"/><Relationship Id="rId68" Type="http://schemas.openxmlformats.org/officeDocument/2006/relationships/hyperlink" Target="https://brill.com/abstract/title/34932" TargetMode="External"/><Relationship Id="rId89" Type="http://schemas.openxmlformats.org/officeDocument/2006/relationships/hyperlink" Target="https://brill.com/abstract/title/32034" TargetMode="External"/><Relationship Id="rId112" Type="http://schemas.openxmlformats.org/officeDocument/2006/relationships/hyperlink" Target="https://brill.com/abstract/title/33825" TargetMode="External"/><Relationship Id="rId133" Type="http://schemas.openxmlformats.org/officeDocument/2006/relationships/hyperlink" Target="https://brill.com/abstract/title/38746" TargetMode="External"/><Relationship Id="rId154" Type="http://schemas.openxmlformats.org/officeDocument/2006/relationships/hyperlink" Target="https://brill.com/abstract/title/38364" TargetMode="External"/><Relationship Id="rId16" Type="http://schemas.openxmlformats.org/officeDocument/2006/relationships/hyperlink" Target="http://www.brill.com/product_id86805" TargetMode="External"/><Relationship Id="rId37" Type="http://schemas.openxmlformats.org/officeDocument/2006/relationships/hyperlink" Target="http://www.brill.com/product_id97403" TargetMode="External"/><Relationship Id="rId58" Type="http://schemas.openxmlformats.org/officeDocument/2006/relationships/hyperlink" Target="http://www.brill.com/product_id4009338" TargetMode="External"/><Relationship Id="rId79" Type="http://schemas.openxmlformats.org/officeDocument/2006/relationships/hyperlink" Target="https://brill.com/abstract/title/37950" TargetMode="External"/><Relationship Id="rId102" Type="http://schemas.openxmlformats.org/officeDocument/2006/relationships/hyperlink" Target="https://brill.com/abstract/title/34560" TargetMode="External"/><Relationship Id="rId123" Type="http://schemas.openxmlformats.org/officeDocument/2006/relationships/hyperlink" Target="https://brill.com/abstract/title/39114" TargetMode="External"/><Relationship Id="rId144" Type="http://schemas.openxmlformats.org/officeDocument/2006/relationships/hyperlink" Target="https://brill.com/abstract/title/35154" TargetMode="External"/><Relationship Id="rId90" Type="http://schemas.openxmlformats.org/officeDocument/2006/relationships/hyperlink" Target="https://brill.com/abstract/title/38504" TargetMode="External"/><Relationship Id="rId165" Type="http://schemas.openxmlformats.org/officeDocument/2006/relationships/hyperlink" Target="https://brill.com/abstract/title/38060" TargetMode="External"/><Relationship Id="rId27" Type="http://schemas.openxmlformats.org/officeDocument/2006/relationships/hyperlink" Target="http://www.brill.com/product_id4001409" TargetMode="External"/><Relationship Id="rId48" Type="http://schemas.openxmlformats.org/officeDocument/2006/relationships/hyperlink" Target="http://www.brill.com/product_id4008079" TargetMode="External"/><Relationship Id="rId69" Type="http://schemas.openxmlformats.org/officeDocument/2006/relationships/hyperlink" Target="https://brill.com/abstract/title/38816" TargetMode="External"/><Relationship Id="rId113" Type="http://schemas.openxmlformats.org/officeDocument/2006/relationships/hyperlink" Target="https://brill.com/abstract/title/38273" TargetMode="External"/><Relationship Id="rId134" Type="http://schemas.openxmlformats.org/officeDocument/2006/relationships/hyperlink" Target="https://brill.com/abstract/title/39289" TargetMode="External"/><Relationship Id="rId80" Type="http://schemas.openxmlformats.org/officeDocument/2006/relationships/hyperlink" Target="https://brill.com/abstract/title/37979" TargetMode="External"/><Relationship Id="rId155" Type="http://schemas.openxmlformats.org/officeDocument/2006/relationships/hyperlink" Target="https://brill.com/abstract/title/38922"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brill.com/product_id95943"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rill.com/product_id27605" TargetMode="External"/><Relationship Id="rId13" Type="http://schemas.openxmlformats.org/officeDocument/2006/relationships/hyperlink" Target="http://www.brill.com/product_id34872" TargetMode="External"/><Relationship Id="rId18" Type="http://schemas.openxmlformats.org/officeDocument/2006/relationships/hyperlink" Target="https://brill.com/abstract/title/34970" TargetMode="External"/><Relationship Id="rId3" Type="http://schemas.openxmlformats.org/officeDocument/2006/relationships/hyperlink" Target="http://www.brill.com/product_id24417" TargetMode="External"/><Relationship Id="rId21" Type="http://schemas.openxmlformats.org/officeDocument/2006/relationships/drawing" Target="../drawings/drawing6.xml"/><Relationship Id="rId7" Type="http://schemas.openxmlformats.org/officeDocument/2006/relationships/hyperlink" Target="http://www.brill.com/product_id85892" TargetMode="External"/><Relationship Id="rId12" Type="http://schemas.openxmlformats.org/officeDocument/2006/relationships/hyperlink" Target="http://www.brill.com/product_id88383" TargetMode="External"/><Relationship Id="rId17" Type="http://schemas.openxmlformats.org/officeDocument/2006/relationships/hyperlink" Target="https://brill.com/abstract/title/22073" TargetMode="External"/><Relationship Id="rId2" Type="http://schemas.openxmlformats.org/officeDocument/2006/relationships/hyperlink" Target="http://www.brill.com/product_id84516" TargetMode="External"/><Relationship Id="rId16" Type="http://schemas.openxmlformats.org/officeDocument/2006/relationships/hyperlink" Target="https://brill.com/abstract/title/20609" TargetMode="External"/><Relationship Id="rId20" Type="http://schemas.openxmlformats.org/officeDocument/2006/relationships/printerSettings" Target="../printerSettings/printerSettings6.bin"/><Relationship Id="rId1" Type="http://schemas.openxmlformats.org/officeDocument/2006/relationships/hyperlink" Target="http://www.brill.com/product_id95229" TargetMode="External"/><Relationship Id="rId6" Type="http://schemas.openxmlformats.org/officeDocument/2006/relationships/hyperlink" Target="http://www.brill.com/product_id90749" TargetMode="External"/><Relationship Id="rId11" Type="http://schemas.openxmlformats.org/officeDocument/2006/relationships/hyperlink" Target="http://www.brill.com/product_id89451" TargetMode="External"/><Relationship Id="rId5" Type="http://schemas.openxmlformats.org/officeDocument/2006/relationships/hyperlink" Target="http://www.brill.com/product_id94835" TargetMode="External"/><Relationship Id="rId15" Type="http://schemas.openxmlformats.org/officeDocument/2006/relationships/hyperlink" Target="https://brill.com/abstract/title/38780" TargetMode="External"/><Relationship Id="rId10" Type="http://schemas.openxmlformats.org/officeDocument/2006/relationships/hyperlink" Target="http://www.brill.com/product_id86923" TargetMode="External"/><Relationship Id="rId19" Type="http://schemas.openxmlformats.org/officeDocument/2006/relationships/hyperlink" Target="https://brill.com/abstract/title/35983" TargetMode="External"/><Relationship Id="rId4" Type="http://schemas.openxmlformats.org/officeDocument/2006/relationships/hyperlink" Target="http://www.brill.com/product_id49945" TargetMode="External"/><Relationship Id="rId9" Type="http://schemas.openxmlformats.org/officeDocument/2006/relationships/hyperlink" Target="http://www.brill.com/product_id71165" TargetMode="External"/><Relationship Id="rId14" Type="http://schemas.openxmlformats.org/officeDocument/2006/relationships/hyperlink" Target="http://www.brill.com/product_id4005541"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brill.com/product_id4001095" TargetMode="External"/><Relationship Id="rId18" Type="http://schemas.openxmlformats.org/officeDocument/2006/relationships/hyperlink" Target="http://www.brill.com/product_id96530" TargetMode="External"/><Relationship Id="rId26" Type="http://schemas.openxmlformats.org/officeDocument/2006/relationships/hyperlink" Target="http://www.brill.com/product_id86167" TargetMode="External"/><Relationship Id="rId39" Type="http://schemas.openxmlformats.org/officeDocument/2006/relationships/hyperlink" Target="https://brill.com/abstract/title/38650" TargetMode="External"/><Relationship Id="rId21" Type="http://schemas.openxmlformats.org/officeDocument/2006/relationships/hyperlink" Target="http://www.brill.com/product_id91787" TargetMode="External"/><Relationship Id="rId34" Type="http://schemas.openxmlformats.org/officeDocument/2006/relationships/hyperlink" Target="https://brill.com/abstract/title/36474" TargetMode="External"/><Relationship Id="rId42" Type="http://schemas.openxmlformats.org/officeDocument/2006/relationships/hyperlink" Target="https://brill.com/abstract/title/38704" TargetMode="External"/><Relationship Id="rId47" Type="http://schemas.openxmlformats.org/officeDocument/2006/relationships/hyperlink" Target="https://brill.com/abstract/title/38913" TargetMode="External"/><Relationship Id="rId50" Type="http://schemas.openxmlformats.org/officeDocument/2006/relationships/hyperlink" Target="https://brill.com/abstract/title/38213" TargetMode="External"/><Relationship Id="rId55" Type="http://schemas.openxmlformats.org/officeDocument/2006/relationships/hyperlink" Target="https://brill.com/abstract/title/35911" TargetMode="External"/><Relationship Id="rId7" Type="http://schemas.openxmlformats.org/officeDocument/2006/relationships/hyperlink" Target="http://www.brill.com/product_id65385" TargetMode="External"/><Relationship Id="rId2" Type="http://schemas.openxmlformats.org/officeDocument/2006/relationships/hyperlink" Target="http://www.brill.com/product_id4001193" TargetMode="External"/><Relationship Id="rId16" Type="http://schemas.openxmlformats.org/officeDocument/2006/relationships/hyperlink" Target="http://www.brill.com/product_id96128" TargetMode="External"/><Relationship Id="rId29" Type="http://schemas.openxmlformats.org/officeDocument/2006/relationships/hyperlink" Target="http://www.brill.com/product_id58223" TargetMode="External"/><Relationship Id="rId11" Type="http://schemas.openxmlformats.org/officeDocument/2006/relationships/hyperlink" Target="http://www.brill.com/product_id97864" TargetMode="External"/><Relationship Id="rId24" Type="http://schemas.openxmlformats.org/officeDocument/2006/relationships/hyperlink" Target="http://www.brill.com/product_id89649" TargetMode="External"/><Relationship Id="rId32" Type="http://schemas.openxmlformats.org/officeDocument/2006/relationships/hyperlink" Target="http://www.brill.com/product_id4003418" TargetMode="External"/><Relationship Id="rId37" Type="http://schemas.openxmlformats.org/officeDocument/2006/relationships/hyperlink" Target="https://brill.com/abstract/title/35735" TargetMode="External"/><Relationship Id="rId40" Type="http://schemas.openxmlformats.org/officeDocument/2006/relationships/hyperlink" Target="https://brill.com/abstract/title/38659" TargetMode="External"/><Relationship Id="rId45" Type="http://schemas.openxmlformats.org/officeDocument/2006/relationships/hyperlink" Target="https://brill.com/abstract/title/31831" TargetMode="External"/><Relationship Id="rId53" Type="http://schemas.openxmlformats.org/officeDocument/2006/relationships/hyperlink" Target="https://brill.com/abstract/title/36517" TargetMode="External"/><Relationship Id="rId58" Type="http://schemas.openxmlformats.org/officeDocument/2006/relationships/hyperlink" Target="https://brill.com/abstract/title/35845" TargetMode="External"/><Relationship Id="rId5" Type="http://schemas.openxmlformats.org/officeDocument/2006/relationships/hyperlink" Target="http://www.brill.com/product_id64910" TargetMode="External"/><Relationship Id="rId61" Type="http://schemas.openxmlformats.org/officeDocument/2006/relationships/drawing" Target="../drawings/drawing7.xml"/><Relationship Id="rId19" Type="http://schemas.openxmlformats.org/officeDocument/2006/relationships/hyperlink" Target="http://www.brill.com/product_id87685" TargetMode="External"/><Relationship Id="rId14" Type="http://schemas.openxmlformats.org/officeDocument/2006/relationships/hyperlink" Target="http://www.brill.com/product_id94504" TargetMode="External"/><Relationship Id="rId22" Type="http://schemas.openxmlformats.org/officeDocument/2006/relationships/hyperlink" Target="http://www.brill.com/product_id91788" TargetMode="External"/><Relationship Id="rId27" Type="http://schemas.openxmlformats.org/officeDocument/2006/relationships/hyperlink" Target="http://www.brill.com/product_id97004" TargetMode="External"/><Relationship Id="rId30" Type="http://schemas.openxmlformats.org/officeDocument/2006/relationships/hyperlink" Target="http://www.brill.com/product_id4006598" TargetMode="External"/><Relationship Id="rId35" Type="http://schemas.openxmlformats.org/officeDocument/2006/relationships/hyperlink" Target="https://brill.com/abstract/title/24486" TargetMode="External"/><Relationship Id="rId43" Type="http://schemas.openxmlformats.org/officeDocument/2006/relationships/hyperlink" Target="https://brill.com/abstract/title/38714" TargetMode="External"/><Relationship Id="rId48" Type="http://schemas.openxmlformats.org/officeDocument/2006/relationships/hyperlink" Target="https://brill.com/abstract/title/38959" TargetMode="External"/><Relationship Id="rId56" Type="http://schemas.openxmlformats.org/officeDocument/2006/relationships/hyperlink" Target="https://brill.com/abstract/title/34861" TargetMode="External"/><Relationship Id="rId8" Type="http://schemas.openxmlformats.org/officeDocument/2006/relationships/hyperlink" Target="http://www.brill.com/product_id94843" TargetMode="External"/><Relationship Id="rId51" Type="http://schemas.openxmlformats.org/officeDocument/2006/relationships/hyperlink" Target="https://brill.com/abstract/title/37964" TargetMode="External"/><Relationship Id="rId3" Type="http://schemas.openxmlformats.org/officeDocument/2006/relationships/hyperlink" Target="http://www.brill.com/product_id97337" TargetMode="External"/><Relationship Id="rId12" Type="http://schemas.openxmlformats.org/officeDocument/2006/relationships/hyperlink" Target="http://www.brill.com/product_id4000255" TargetMode="External"/><Relationship Id="rId17" Type="http://schemas.openxmlformats.org/officeDocument/2006/relationships/hyperlink" Target="http://www.brill.com/product_id96126" TargetMode="External"/><Relationship Id="rId25" Type="http://schemas.openxmlformats.org/officeDocument/2006/relationships/hyperlink" Target="http://www.brill.com/product_id89869" TargetMode="External"/><Relationship Id="rId33" Type="http://schemas.openxmlformats.org/officeDocument/2006/relationships/hyperlink" Target="http://www.brill.com/product_id4009759" TargetMode="External"/><Relationship Id="rId38" Type="http://schemas.openxmlformats.org/officeDocument/2006/relationships/hyperlink" Target="https://brill.com/abstract/title/38494" TargetMode="External"/><Relationship Id="rId46" Type="http://schemas.openxmlformats.org/officeDocument/2006/relationships/hyperlink" Target="https://brill.com/abstract/title/38838" TargetMode="External"/><Relationship Id="rId59" Type="http://schemas.openxmlformats.org/officeDocument/2006/relationships/hyperlink" Target="https://brill.com/abstract/title/38102" TargetMode="External"/><Relationship Id="rId20" Type="http://schemas.openxmlformats.org/officeDocument/2006/relationships/hyperlink" Target="http://www.brill.com/product_id94334" TargetMode="External"/><Relationship Id="rId41" Type="http://schemas.openxmlformats.org/officeDocument/2006/relationships/hyperlink" Target="https://brill.com/abstract/title/38692" TargetMode="External"/><Relationship Id="rId54" Type="http://schemas.openxmlformats.org/officeDocument/2006/relationships/hyperlink" Target="https://brill.com/abstract/title/38164" TargetMode="External"/><Relationship Id="rId1" Type="http://schemas.openxmlformats.org/officeDocument/2006/relationships/hyperlink" Target="http://www.brill.com/product_id86405" TargetMode="External"/><Relationship Id="rId6" Type="http://schemas.openxmlformats.org/officeDocument/2006/relationships/hyperlink" Target="http://www.brill.com/product_id63603" TargetMode="External"/><Relationship Id="rId15" Type="http://schemas.openxmlformats.org/officeDocument/2006/relationships/hyperlink" Target="http://www.brill.com/product_id97777" TargetMode="External"/><Relationship Id="rId23" Type="http://schemas.openxmlformats.org/officeDocument/2006/relationships/hyperlink" Target="http://www.brill.com/product_id91127" TargetMode="External"/><Relationship Id="rId28" Type="http://schemas.openxmlformats.org/officeDocument/2006/relationships/hyperlink" Target="http://www.brill.com/product_id4005175" TargetMode="External"/><Relationship Id="rId36" Type="http://schemas.openxmlformats.org/officeDocument/2006/relationships/hyperlink" Target="https://brill.com/abstract/title/35251" TargetMode="External"/><Relationship Id="rId49" Type="http://schemas.openxmlformats.org/officeDocument/2006/relationships/hyperlink" Target="https://brill.com/abstract/title/38995" TargetMode="External"/><Relationship Id="rId57" Type="http://schemas.openxmlformats.org/officeDocument/2006/relationships/hyperlink" Target="https://brill.com/abstract/title/31632" TargetMode="External"/><Relationship Id="rId10" Type="http://schemas.openxmlformats.org/officeDocument/2006/relationships/hyperlink" Target="http://www.brill.com/product_id94827" TargetMode="External"/><Relationship Id="rId31" Type="http://schemas.openxmlformats.org/officeDocument/2006/relationships/hyperlink" Target="http://www.brill.com/product_id97852" TargetMode="External"/><Relationship Id="rId44" Type="http://schemas.openxmlformats.org/officeDocument/2006/relationships/hyperlink" Target="https://brill.com/abstract/title/38197" TargetMode="External"/><Relationship Id="rId52" Type="http://schemas.openxmlformats.org/officeDocument/2006/relationships/hyperlink" Target="https://brill.com/abstract/title/26947" TargetMode="External"/><Relationship Id="rId60" Type="http://schemas.openxmlformats.org/officeDocument/2006/relationships/printerSettings" Target="../printerSettings/printerSettings7.bin"/><Relationship Id="rId4" Type="http://schemas.openxmlformats.org/officeDocument/2006/relationships/hyperlink" Target="http://www.brill.com/product_id92413" TargetMode="External"/><Relationship Id="rId9" Type="http://schemas.openxmlformats.org/officeDocument/2006/relationships/hyperlink" Target="http://www.brill.com/product_id94846"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brill.com/product_id91723"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brill.com/product_id97266" TargetMode="External"/><Relationship Id="rId18" Type="http://schemas.openxmlformats.org/officeDocument/2006/relationships/hyperlink" Target="http://www.brill.com/product_id50985" TargetMode="External"/><Relationship Id="rId26" Type="http://schemas.openxmlformats.org/officeDocument/2006/relationships/hyperlink" Target="http://www.brill.com/product_id94828" TargetMode="External"/><Relationship Id="rId3" Type="http://schemas.openxmlformats.org/officeDocument/2006/relationships/hyperlink" Target="http://www.brill.com/product_id98774" TargetMode="External"/><Relationship Id="rId21" Type="http://schemas.openxmlformats.org/officeDocument/2006/relationships/hyperlink" Target="http://www.brill.com/product_id58628" TargetMode="External"/><Relationship Id="rId34" Type="http://schemas.openxmlformats.org/officeDocument/2006/relationships/vmlDrawing" Target="../drawings/vmlDrawing1.vml"/><Relationship Id="rId7" Type="http://schemas.openxmlformats.org/officeDocument/2006/relationships/hyperlink" Target="http://www.brill.com/product_id97507" TargetMode="External"/><Relationship Id="rId12" Type="http://schemas.openxmlformats.org/officeDocument/2006/relationships/hyperlink" Target="http://www.brill.com/product_id97928" TargetMode="External"/><Relationship Id="rId17" Type="http://schemas.openxmlformats.org/officeDocument/2006/relationships/hyperlink" Target="http://www.brill.com/product_id49123" TargetMode="External"/><Relationship Id="rId25" Type="http://schemas.openxmlformats.org/officeDocument/2006/relationships/hyperlink" Target="http://www.brill.com/product_id92704" TargetMode="External"/><Relationship Id="rId33" Type="http://schemas.openxmlformats.org/officeDocument/2006/relationships/drawing" Target="../drawings/drawing9.xml"/><Relationship Id="rId2" Type="http://schemas.openxmlformats.org/officeDocument/2006/relationships/hyperlink" Target="http://www.brill.com/product_id97688" TargetMode="External"/><Relationship Id="rId16" Type="http://schemas.openxmlformats.org/officeDocument/2006/relationships/hyperlink" Target="http://www.brill.com/product_id92833" TargetMode="External"/><Relationship Id="rId20" Type="http://schemas.openxmlformats.org/officeDocument/2006/relationships/hyperlink" Target="http://www.brill.com/product_id90664" TargetMode="External"/><Relationship Id="rId29" Type="http://schemas.openxmlformats.org/officeDocument/2006/relationships/hyperlink" Target="http://www.brill.com/product_id58224" TargetMode="External"/><Relationship Id="rId1" Type="http://schemas.openxmlformats.org/officeDocument/2006/relationships/hyperlink" Target="http://www.brill.com/product_id89852" TargetMode="External"/><Relationship Id="rId6" Type="http://schemas.openxmlformats.org/officeDocument/2006/relationships/hyperlink" Target="http://www.brill.com/product_id65520" TargetMode="External"/><Relationship Id="rId11" Type="http://schemas.openxmlformats.org/officeDocument/2006/relationships/hyperlink" Target="http://www.brill.com/product_id97930" TargetMode="External"/><Relationship Id="rId24" Type="http://schemas.openxmlformats.org/officeDocument/2006/relationships/hyperlink" Target="https://ipage.ingramcontent.com/ipage/servlet/1_0" TargetMode="External"/><Relationship Id="rId32" Type="http://schemas.openxmlformats.org/officeDocument/2006/relationships/printerSettings" Target="../printerSettings/printerSettings9.bin"/><Relationship Id="rId5" Type="http://schemas.openxmlformats.org/officeDocument/2006/relationships/hyperlink" Target="http://www.brill.com/product_id97084" TargetMode="External"/><Relationship Id="rId15" Type="http://schemas.openxmlformats.org/officeDocument/2006/relationships/hyperlink" Target="http://www.brill.com/product_id90409" TargetMode="External"/><Relationship Id="rId23" Type="http://schemas.openxmlformats.org/officeDocument/2006/relationships/hyperlink" Target="http://www.brill.com/product_id89532" TargetMode="External"/><Relationship Id="rId28" Type="http://schemas.openxmlformats.org/officeDocument/2006/relationships/hyperlink" Target="http://www.brill.com/product_id4003157" TargetMode="External"/><Relationship Id="rId10" Type="http://schemas.openxmlformats.org/officeDocument/2006/relationships/hyperlink" Target="http://www.brill.com/product_id64084" TargetMode="External"/><Relationship Id="rId19" Type="http://schemas.openxmlformats.org/officeDocument/2006/relationships/hyperlink" Target="http://www.brill.com/product_id89651" TargetMode="External"/><Relationship Id="rId31" Type="http://schemas.openxmlformats.org/officeDocument/2006/relationships/hyperlink" Target="https://brill.com/abstract/title/31589" TargetMode="External"/><Relationship Id="rId4" Type="http://schemas.openxmlformats.org/officeDocument/2006/relationships/hyperlink" Target="http://www.brill.com/product_id98122" TargetMode="External"/><Relationship Id="rId9" Type="http://schemas.openxmlformats.org/officeDocument/2006/relationships/hyperlink" Target="http://www.brill.com/product_id94929" TargetMode="External"/><Relationship Id="rId14" Type="http://schemas.openxmlformats.org/officeDocument/2006/relationships/hyperlink" Target="http://www.brill.com/product_id97226" TargetMode="External"/><Relationship Id="rId22" Type="http://schemas.openxmlformats.org/officeDocument/2006/relationships/hyperlink" Target="http://www.brill.com/product_id90168" TargetMode="External"/><Relationship Id="rId27" Type="http://schemas.openxmlformats.org/officeDocument/2006/relationships/hyperlink" Target="http://www.brill.com/product_id4001962" TargetMode="External"/><Relationship Id="rId30" Type="http://schemas.openxmlformats.org/officeDocument/2006/relationships/hyperlink" Target="http://www.brill.com/product_id4007156" TargetMode="External"/><Relationship Id="rId35" Type="http://schemas.openxmlformats.org/officeDocument/2006/relationships/comments" Target="../comments1.xml"/><Relationship Id="rId8" Type="http://schemas.openxmlformats.org/officeDocument/2006/relationships/hyperlink" Target="http://www.brill.com/product_id933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6"/>
  <sheetViews>
    <sheetView tabSelected="1" zoomScaleSheetLayoutView="100" workbookViewId="0">
      <selection activeCell="E12" sqref="E12"/>
    </sheetView>
  </sheetViews>
  <sheetFormatPr defaultColWidth="9" defaultRowHeight="15"/>
  <cols>
    <col min="1" max="1" width="7.125" style="53" customWidth="1"/>
    <col min="2" max="2" width="13.625" style="26" customWidth="1"/>
    <col min="3" max="3" width="8.625" style="26" customWidth="1"/>
    <col min="4" max="4" width="42.625" style="49" customWidth="1"/>
    <col min="5" max="5" width="6.375" style="53" customWidth="1"/>
    <col min="6" max="6" width="9.625" style="53" customWidth="1"/>
    <col min="7" max="7" width="14.125" style="53" customWidth="1"/>
    <col min="8" max="8" width="6.125" style="55" customWidth="1"/>
    <col min="9" max="9" width="8.625" style="26" customWidth="1"/>
    <col min="10" max="10" width="13.5" style="17" customWidth="1"/>
    <col min="11" max="11" width="0" style="54" hidden="1" customWidth="1"/>
    <col min="12" max="16384" width="9" style="54"/>
  </cols>
  <sheetData>
    <row r="1" spans="1:11" s="90" customFormat="1" ht="25.5">
      <c r="A1" s="169" t="s">
        <v>5301</v>
      </c>
      <c r="B1" s="170"/>
      <c r="C1" s="170"/>
      <c r="D1" s="169"/>
      <c r="E1" s="170"/>
      <c r="F1" s="170"/>
      <c r="G1" s="170"/>
      <c r="H1" s="170"/>
      <c r="I1" s="170"/>
      <c r="J1" s="89"/>
    </row>
    <row r="2" spans="1:11" s="90" customFormat="1" ht="25.5">
      <c r="A2" s="169" t="s">
        <v>5302</v>
      </c>
      <c r="B2" s="170"/>
      <c r="C2" s="170"/>
      <c r="D2" s="169"/>
      <c r="E2" s="170"/>
      <c r="F2" s="170"/>
      <c r="G2" s="170"/>
      <c r="H2" s="170"/>
      <c r="I2" s="170"/>
      <c r="J2" s="89"/>
    </row>
    <row r="3" spans="1:11" s="90" customFormat="1" ht="16.5">
      <c r="A3" s="171" t="s">
        <v>5474</v>
      </c>
      <c r="B3" s="170"/>
      <c r="C3" s="170"/>
      <c r="D3" s="171"/>
      <c r="E3" s="170"/>
      <c r="F3" s="170"/>
      <c r="G3" s="170"/>
      <c r="H3" s="170"/>
      <c r="I3" s="170"/>
      <c r="J3" s="89"/>
    </row>
    <row r="4" spans="1:11" s="90" customFormat="1" ht="15.75">
      <c r="A4" s="171" t="s">
        <v>0</v>
      </c>
      <c r="B4" s="170"/>
      <c r="C4" s="170"/>
      <c r="D4" s="171"/>
      <c r="E4" s="170"/>
      <c r="F4" s="170"/>
      <c r="G4" s="170"/>
      <c r="H4" s="170"/>
      <c r="I4" s="170"/>
      <c r="J4" s="89"/>
    </row>
    <row r="5" spans="1:11" s="92" customFormat="1" ht="15.75">
      <c r="A5" s="172" t="s">
        <v>1</v>
      </c>
      <c r="B5" s="173"/>
      <c r="C5" s="173"/>
      <c r="D5" s="172"/>
      <c r="E5" s="173"/>
      <c r="F5" s="173"/>
      <c r="G5" s="173"/>
      <c r="H5" s="173"/>
      <c r="I5" s="173"/>
      <c r="J5" s="91"/>
    </row>
    <row r="6" spans="1:11" s="92" customFormat="1" ht="16.5" thickBot="1">
      <c r="A6" s="174" t="s">
        <v>5303</v>
      </c>
      <c r="B6" s="175"/>
      <c r="C6" s="175"/>
      <c r="D6" s="174"/>
      <c r="E6" s="175"/>
      <c r="F6" s="175"/>
      <c r="G6" s="175"/>
      <c r="H6" s="175"/>
      <c r="I6" s="175"/>
      <c r="J6" s="91"/>
    </row>
    <row r="7" spans="1:11" s="106" customFormat="1" ht="25.5">
      <c r="A7" s="104"/>
      <c r="B7" s="160" t="s">
        <v>5484</v>
      </c>
      <c r="C7" s="161"/>
      <c r="D7" s="161"/>
      <c r="E7" s="161"/>
      <c r="F7" s="161"/>
      <c r="G7" s="161"/>
      <c r="H7" s="162"/>
      <c r="I7" s="105"/>
    </row>
    <row r="8" spans="1:11" s="95" customFormat="1" ht="25.5">
      <c r="A8" s="93"/>
      <c r="B8" s="163" t="s">
        <v>8603</v>
      </c>
      <c r="C8" s="164"/>
      <c r="D8" s="164"/>
      <c r="E8" s="164"/>
      <c r="F8" s="164"/>
      <c r="G8" s="164"/>
      <c r="H8" s="165"/>
      <c r="I8" s="94"/>
    </row>
    <row r="9" spans="1:11" s="95" customFormat="1" ht="19.5" customHeight="1" thickBot="1">
      <c r="A9" s="93"/>
      <c r="B9" s="166" t="s">
        <v>8604</v>
      </c>
      <c r="C9" s="167"/>
      <c r="D9" s="167"/>
      <c r="E9" s="167"/>
      <c r="F9" s="167"/>
      <c r="G9" s="167"/>
      <c r="H9" s="168"/>
      <c r="I9" s="96"/>
    </row>
    <row r="10" spans="1:11" s="103" customFormat="1" ht="15.75">
      <c r="A10" s="97"/>
      <c r="B10" s="63"/>
      <c r="C10" s="63"/>
      <c r="D10" s="52"/>
      <c r="E10" s="98"/>
      <c r="F10" s="99"/>
      <c r="G10" s="98"/>
      <c r="H10" s="100"/>
      <c r="I10" s="101"/>
      <c r="J10" s="102"/>
    </row>
    <row r="11" spans="1:11" s="130" customFormat="1" ht="31.5" customHeight="1">
      <c r="A11" s="126" t="s">
        <v>8469</v>
      </c>
      <c r="B11" s="127" t="s">
        <v>8470</v>
      </c>
      <c r="C11" s="127" t="s">
        <v>8471</v>
      </c>
      <c r="D11" s="128" t="s">
        <v>8472</v>
      </c>
      <c r="E11" s="127" t="s">
        <v>8473</v>
      </c>
      <c r="F11" s="127" t="s">
        <v>8474</v>
      </c>
      <c r="G11" s="127" t="s">
        <v>5304</v>
      </c>
      <c r="H11" s="127" t="s">
        <v>8475</v>
      </c>
      <c r="I11" s="129" t="s">
        <v>8476</v>
      </c>
      <c r="J11" s="129" t="s">
        <v>8477</v>
      </c>
      <c r="K11" s="150" t="s">
        <v>22590</v>
      </c>
    </row>
    <row r="12" spans="1:11" s="26" customFormat="1" ht="60" customHeight="1">
      <c r="A12" s="27"/>
      <c r="B12" s="19" t="s">
        <v>10931</v>
      </c>
      <c r="C12" s="19" t="s">
        <v>10932</v>
      </c>
      <c r="D12" s="20" t="s">
        <v>10933</v>
      </c>
      <c r="E12" s="19" t="s">
        <v>11029</v>
      </c>
      <c r="F12" s="19" t="s">
        <v>10934</v>
      </c>
      <c r="G12" s="21" t="s">
        <v>11030</v>
      </c>
      <c r="H12" s="22" t="s">
        <v>11028</v>
      </c>
      <c r="I12" s="23">
        <v>78</v>
      </c>
      <c r="J12" s="16" t="str">
        <f t="shared" ref="J12:J75" si="0">HYPERLINK(CONCATENATE("http://www.amazon.com/gp/search/ref=sr_adv_b/?search-alias=stripbooks&amp;unfiltered=1&amp;field-keywords=",G12),"點選以開啟簡介")</f>
        <v>點選以開啟簡介</v>
      </c>
    </row>
    <row r="13" spans="1:11" s="26" customFormat="1" ht="60" customHeight="1">
      <c r="A13" s="27"/>
      <c r="B13" s="19" t="s">
        <v>10935</v>
      </c>
      <c r="C13" s="19" t="s">
        <v>11010</v>
      </c>
      <c r="D13" s="20" t="s">
        <v>11011</v>
      </c>
      <c r="E13" s="19" t="s">
        <v>22737</v>
      </c>
      <c r="F13" s="19" t="s">
        <v>10934</v>
      </c>
      <c r="G13" s="21" t="s">
        <v>11064</v>
      </c>
      <c r="H13" s="22" t="s">
        <v>22738</v>
      </c>
      <c r="I13" s="23">
        <v>70</v>
      </c>
      <c r="J13" s="16" t="str">
        <f t="shared" si="0"/>
        <v>點選以開啟簡介</v>
      </c>
    </row>
    <row r="14" spans="1:11" s="26" customFormat="1" ht="60" customHeight="1">
      <c r="A14" s="27"/>
      <c r="B14" s="19" t="s">
        <v>10935</v>
      </c>
      <c r="C14" s="19" t="s">
        <v>10936</v>
      </c>
      <c r="D14" s="20" t="s">
        <v>10937</v>
      </c>
      <c r="E14" s="19" t="s">
        <v>22739</v>
      </c>
      <c r="F14" s="19" t="s">
        <v>10934</v>
      </c>
      <c r="G14" s="21" t="s">
        <v>11031</v>
      </c>
      <c r="H14" s="22" t="s">
        <v>22738</v>
      </c>
      <c r="I14" s="23">
        <v>78</v>
      </c>
      <c r="J14" s="16" t="str">
        <f t="shared" si="0"/>
        <v>點選以開啟簡介</v>
      </c>
    </row>
    <row r="15" spans="1:11" s="26" customFormat="1" ht="60" customHeight="1">
      <c r="A15" s="27"/>
      <c r="B15" s="19" t="s">
        <v>19902</v>
      </c>
      <c r="C15" s="19" t="s">
        <v>19903</v>
      </c>
      <c r="D15" s="20" t="s">
        <v>19904</v>
      </c>
      <c r="E15" s="21" t="s">
        <v>22750</v>
      </c>
      <c r="F15" s="19" t="s">
        <v>19905</v>
      </c>
      <c r="G15" s="21" t="s">
        <v>19906</v>
      </c>
      <c r="H15" s="22" t="s">
        <v>22741</v>
      </c>
      <c r="I15" s="23">
        <v>69.95</v>
      </c>
      <c r="J15" s="16" t="str">
        <f t="shared" si="0"/>
        <v>點選以開啟簡介</v>
      </c>
      <c r="K15" s="26" t="s">
        <v>19896</v>
      </c>
    </row>
    <row r="16" spans="1:11" s="26" customFormat="1" ht="60" customHeight="1">
      <c r="A16" s="27"/>
      <c r="B16" s="19" t="s">
        <v>6718</v>
      </c>
      <c r="C16" s="19" t="s">
        <v>6719</v>
      </c>
      <c r="D16" s="20" t="s">
        <v>6720</v>
      </c>
      <c r="E16" s="21" t="s">
        <v>22751</v>
      </c>
      <c r="F16" s="19" t="s">
        <v>126</v>
      </c>
      <c r="G16" s="21" t="s">
        <v>6721</v>
      </c>
      <c r="H16" s="22" t="s">
        <v>22740</v>
      </c>
      <c r="I16" s="23">
        <v>65</v>
      </c>
      <c r="J16" s="16" t="str">
        <f t="shared" si="0"/>
        <v>點選以開啟簡介</v>
      </c>
    </row>
    <row r="17" spans="1:11" s="26" customFormat="1" ht="60" customHeight="1">
      <c r="A17" s="27"/>
      <c r="B17" s="19" t="s">
        <v>6722</v>
      </c>
      <c r="C17" s="19" t="s">
        <v>6723</v>
      </c>
      <c r="D17" s="20" t="s">
        <v>6724</v>
      </c>
      <c r="E17" s="21" t="s">
        <v>22751</v>
      </c>
      <c r="F17" s="19" t="s">
        <v>126</v>
      </c>
      <c r="G17" s="21" t="s">
        <v>6725</v>
      </c>
      <c r="H17" s="22" t="s">
        <v>22740</v>
      </c>
      <c r="I17" s="23">
        <v>55</v>
      </c>
      <c r="J17" s="16" t="str">
        <f t="shared" si="0"/>
        <v>點選以開啟簡介</v>
      </c>
    </row>
    <row r="18" spans="1:11" s="26" customFormat="1" ht="60" customHeight="1">
      <c r="A18" s="27"/>
      <c r="B18" s="19" t="s">
        <v>15461</v>
      </c>
      <c r="C18" s="19" t="s">
        <v>6726</v>
      </c>
      <c r="D18" s="20" t="s">
        <v>6727</v>
      </c>
      <c r="E18" s="21" t="s">
        <v>22751</v>
      </c>
      <c r="F18" s="19" t="s">
        <v>126</v>
      </c>
      <c r="G18" s="21" t="s">
        <v>6728</v>
      </c>
      <c r="H18" s="22" t="s">
        <v>22740</v>
      </c>
      <c r="I18" s="23">
        <v>55</v>
      </c>
      <c r="J18" s="16" t="str">
        <f t="shared" si="0"/>
        <v>點選以開啟簡介</v>
      </c>
    </row>
    <row r="19" spans="1:11" s="26" customFormat="1" ht="60" customHeight="1">
      <c r="A19" s="27"/>
      <c r="B19" s="19" t="s">
        <v>6722</v>
      </c>
      <c r="C19" s="19" t="s">
        <v>6729</v>
      </c>
      <c r="D19" s="20" t="s">
        <v>6730</v>
      </c>
      <c r="E19" s="21" t="s">
        <v>22751</v>
      </c>
      <c r="F19" s="19" t="s">
        <v>126</v>
      </c>
      <c r="G19" s="21" t="s">
        <v>6731</v>
      </c>
      <c r="H19" s="22" t="s">
        <v>22740</v>
      </c>
      <c r="I19" s="23">
        <v>50</v>
      </c>
      <c r="J19" s="16" t="str">
        <f t="shared" si="0"/>
        <v>點選以開啟簡介</v>
      </c>
    </row>
    <row r="20" spans="1:11" s="26" customFormat="1" ht="60" customHeight="1">
      <c r="A20" s="27"/>
      <c r="B20" s="19" t="s">
        <v>6732</v>
      </c>
      <c r="C20" s="19" t="s">
        <v>6733</v>
      </c>
      <c r="D20" s="20" t="s">
        <v>6734</v>
      </c>
      <c r="E20" s="21" t="s">
        <v>22751</v>
      </c>
      <c r="F20" s="19" t="s">
        <v>126</v>
      </c>
      <c r="G20" s="21" t="s">
        <v>6735</v>
      </c>
      <c r="H20" s="22" t="s">
        <v>22740</v>
      </c>
      <c r="I20" s="23">
        <v>65</v>
      </c>
      <c r="J20" s="16" t="str">
        <f t="shared" si="0"/>
        <v>點選以開啟簡介</v>
      </c>
    </row>
    <row r="21" spans="1:11" s="26" customFormat="1" ht="60" customHeight="1">
      <c r="A21" s="27"/>
      <c r="B21" s="19" t="s">
        <v>19907</v>
      </c>
      <c r="C21" s="19" t="s">
        <v>19908</v>
      </c>
      <c r="D21" s="20" t="s">
        <v>19909</v>
      </c>
      <c r="E21" s="21" t="s">
        <v>22750</v>
      </c>
      <c r="F21" s="19" t="s">
        <v>19905</v>
      </c>
      <c r="G21" s="21" t="s">
        <v>19910</v>
      </c>
      <c r="H21" s="22" t="s">
        <v>22741</v>
      </c>
      <c r="I21" s="23">
        <v>27.95</v>
      </c>
      <c r="J21" s="16" t="str">
        <f t="shared" si="0"/>
        <v>點選以開啟簡介</v>
      </c>
      <c r="K21" s="26" t="s">
        <v>19896</v>
      </c>
    </row>
    <row r="22" spans="1:11" s="26" customFormat="1" ht="60" customHeight="1">
      <c r="A22" s="27"/>
      <c r="B22" s="19" t="s">
        <v>19907</v>
      </c>
      <c r="C22" s="19" t="s">
        <v>19911</v>
      </c>
      <c r="D22" s="20" t="s">
        <v>19912</v>
      </c>
      <c r="E22" s="21" t="s">
        <v>22750</v>
      </c>
      <c r="F22" s="19" t="s">
        <v>19905</v>
      </c>
      <c r="G22" s="21" t="s">
        <v>19913</v>
      </c>
      <c r="H22" s="22" t="s">
        <v>22741</v>
      </c>
      <c r="I22" s="23">
        <v>505</v>
      </c>
      <c r="J22" s="16" t="str">
        <f t="shared" si="0"/>
        <v>點選以開啟簡介</v>
      </c>
      <c r="K22" s="26" t="s">
        <v>19896</v>
      </c>
    </row>
    <row r="23" spans="1:11" s="26" customFormat="1" ht="60" customHeight="1">
      <c r="A23" s="27"/>
      <c r="B23" s="19" t="s">
        <v>11005</v>
      </c>
      <c r="C23" s="19" t="s">
        <v>11022</v>
      </c>
      <c r="D23" s="20" t="s">
        <v>11023</v>
      </c>
      <c r="E23" s="19" t="s">
        <v>22737</v>
      </c>
      <c r="F23" s="19" t="s">
        <v>10934</v>
      </c>
      <c r="G23" s="21" t="s">
        <v>11070</v>
      </c>
      <c r="H23" s="22" t="s">
        <v>22738</v>
      </c>
      <c r="I23" s="23">
        <v>95</v>
      </c>
      <c r="J23" s="16" t="str">
        <f t="shared" si="0"/>
        <v>點選以開啟簡介</v>
      </c>
    </row>
    <row r="24" spans="1:11" s="26" customFormat="1" ht="60" customHeight="1">
      <c r="A24" s="27"/>
      <c r="B24" s="19" t="s">
        <v>11005</v>
      </c>
      <c r="C24" s="19" t="s">
        <v>11006</v>
      </c>
      <c r="D24" s="20" t="s">
        <v>11007</v>
      </c>
      <c r="E24" s="19" t="s">
        <v>22739</v>
      </c>
      <c r="F24" s="19" t="s">
        <v>10934</v>
      </c>
      <c r="G24" s="21" t="s">
        <v>11062</v>
      </c>
      <c r="H24" s="22" t="s">
        <v>22738</v>
      </c>
      <c r="I24" s="23">
        <v>65</v>
      </c>
      <c r="J24" s="16" t="str">
        <f t="shared" si="0"/>
        <v>點選以開啟簡介</v>
      </c>
    </row>
    <row r="25" spans="1:11" s="26" customFormat="1" ht="60" customHeight="1">
      <c r="A25" s="27"/>
      <c r="B25" s="19" t="s">
        <v>11008</v>
      </c>
      <c r="C25" s="19"/>
      <c r="D25" s="20" t="s">
        <v>11009</v>
      </c>
      <c r="E25" s="19" t="s">
        <v>22739</v>
      </c>
      <c r="F25" s="19" t="s">
        <v>10934</v>
      </c>
      <c r="G25" s="21" t="s">
        <v>11063</v>
      </c>
      <c r="H25" s="22" t="s">
        <v>22738</v>
      </c>
      <c r="I25" s="23">
        <v>59</v>
      </c>
      <c r="J25" s="16" t="str">
        <f t="shared" si="0"/>
        <v>點選以開啟簡介</v>
      </c>
    </row>
    <row r="26" spans="1:11" s="26" customFormat="1" ht="60" customHeight="1">
      <c r="A26" s="27"/>
      <c r="B26" s="19" t="s">
        <v>16991</v>
      </c>
      <c r="C26" s="19" t="s">
        <v>16992</v>
      </c>
      <c r="D26" s="20" t="s">
        <v>16993</v>
      </c>
      <c r="E26" s="21" t="s">
        <v>22750</v>
      </c>
      <c r="F26" s="19" t="s">
        <v>16994</v>
      </c>
      <c r="G26" s="21" t="s">
        <v>16995</v>
      </c>
      <c r="H26" s="22" t="s">
        <v>22740</v>
      </c>
      <c r="I26" s="23">
        <v>55</v>
      </c>
      <c r="J26" s="16" t="str">
        <f t="shared" si="0"/>
        <v>點選以開啟簡介</v>
      </c>
      <c r="K26" s="26" t="s">
        <v>16996</v>
      </c>
    </row>
    <row r="27" spans="1:11" s="26" customFormat="1" ht="60" customHeight="1">
      <c r="A27" s="27"/>
      <c r="B27" s="19" t="s">
        <v>6833</v>
      </c>
      <c r="C27" s="19" t="s">
        <v>6834</v>
      </c>
      <c r="D27" s="20" t="s">
        <v>6835</v>
      </c>
      <c r="E27" s="21" t="s">
        <v>22751</v>
      </c>
      <c r="F27" s="19" t="s">
        <v>6836</v>
      </c>
      <c r="G27" s="21" t="s">
        <v>6837</v>
      </c>
      <c r="H27" s="22" t="s">
        <v>22741</v>
      </c>
      <c r="I27" s="23">
        <v>70.989999999999995</v>
      </c>
      <c r="J27" s="16" t="str">
        <f t="shared" si="0"/>
        <v>點選以開啟簡介</v>
      </c>
    </row>
    <row r="28" spans="1:11" s="26" customFormat="1" ht="60" customHeight="1">
      <c r="A28" s="27"/>
      <c r="B28" s="19" t="s">
        <v>9700</v>
      </c>
      <c r="C28" s="19" t="s">
        <v>9701</v>
      </c>
      <c r="D28" s="20" t="s">
        <v>9702</v>
      </c>
      <c r="E28" s="21" t="s">
        <v>22751</v>
      </c>
      <c r="F28" s="19" t="s">
        <v>567</v>
      </c>
      <c r="G28" s="21" t="s">
        <v>9703</v>
      </c>
      <c r="H28" s="22" t="s">
        <v>22742</v>
      </c>
      <c r="I28" s="23">
        <v>34.99</v>
      </c>
      <c r="J28" s="16" t="str">
        <f t="shared" si="0"/>
        <v>點選以開啟簡介</v>
      </c>
    </row>
    <row r="29" spans="1:11" s="26" customFormat="1" ht="60" customHeight="1">
      <c r="A29" s="27"/>
      <c r="B29" s="19" t="s">
        <v>9700</v>
      </c>
      <c r="C29" s="19" t="s">
        <v>9704</v>
      </c>
      <c r="D29" s="20" t="s">
        <v>9705</v>
      </c>
      <c r="E29" s="21" t="s">
        <v>22751</v>
      </c>
      <c r="F29" s="19" t="s">
        <v>567</v>
      </c>
      <c r="G29" s="21" t="s">
        <v>9706</v>
      </c>
      <c r="H29" s="22" t="s">
        <v>22742</v>
      </c>
      <c r="I29" s="23">
        <v>105</v>
      </c>
      <c r="J29" s="16" t="str">
        <f t="shared" si="0"/>
        <v>點選以開啟簡介</v>
      </c>
    </row>
    <row r="30" spans="1:11" s="26" customFormat="1" ht="60" customHeight="1">
      <c r="A30" s="27"/>
      <c r="B30" s="19" t="s">
        <v>5500</v>
      </c>
      <c r="C30" s="19" t="s">
        <v>5501</v>
      </c>
      <c r="D30" s="20" t="s">
        <v>5502</v>
      </c>
      <c r="E30" s="19" t="s">
        <v>22743</v>
      </c>
      <c r="F30" s="19" t="s">
        <v>567</v>
      </c>
      <c r="G30" s="21" t="s">
        <v>5503</v>
      </c>
      <c r="H30" s="22" t="s">
        <v>22741</v>
      </c>
      <c r="I30" s="23">
        <v>100</v>
      </c>
      <c r="J30" s="16" t="str">
        <f t="shared" si="0"/>
        <v>點選以開啟簡介</v>
      </c>
    </row>
    <row r="31" spans="1:11" s="26" customFormat="1" ht="60" customHeight="1">
      <c r="A31" s="27"/>
      <c r="B31" s="19" t="s">
        <v>6736</v>
      </c>
      <c r="C31" s="19" t="s">
        <v>6737</v>
      </c>
      <c r="D31" s="20" t="s">
        <v>6738</v>
      </c>
      <c r="E31" s="21" t="s">
        <v>22751</v>
      </c>
      <c r="F31" s="19" t="s">
        <v>126</v>
      </c>
      <c r="G31" s="21" t="s">
        <v>6739</v>
      </c>
      <c r="H31" s="22" t="s">
        <v>22740</v>
      </c>
      <c r="I31" s="23">
        <v>45</v>
      </c>
      <c r="J31" s="16" t="str">
        <f t="shared" si="0"/>
        <v>點選以開啟簡介</v>
      </c>
    </row>
    <row r="32" spans="1:11" s="26" customFormat="1" ht="60" customHeight="1">
      <c r="A32" s="27"/>
      <c r="B32" s="19" t="s">
        <v>6736</v>
      </c>
      <c r="C32" s="19" t="s">
        <v>6740</v>
      </c>
      <c r="D32" s="20" t="s">
        <v>6741</v>
      </c>
      <c r="E32" s="21" t="s">
        <v>22751</v>
      </c>
      <c r="F32" s="19" t="s">
        <v>126</v>
      </c>
      <c r="G32" s="21" t="s">
        <v>6742</v>
      </c>
      <c r="H32" s="22" t="s">
        <v>22740</v>
      </c>
      <c r="I32" s="23">
        <v>40</v>
      </c>
      <c r="J32" s="16" t="str">
        <f t="shared" si="0"/>
        <v>點選以開啟簡介</v>
      </c>
    </row>
    <row r="33" spans="1:11" s="26" customFormat="1" ht="60" customHeight="1">
      <c r="A33" s="27"/>
      <c r="B33" s="19" t="s">
        <v>6736</v>
      </c>
      <c r="C33" s="19" t="s">
        <v>6743</v>
      </c>
      <c r="D33" s="20" t="s">
        <v>6744</v>
      </c>
      <c r="E33" s="21" t="s">
        <v>22751</v>
      </c>
      <c r="F33" s="19" t="s">
        <v>126</v>
      </c>
      <c r="G33" s="21" t="s">
        <v>6745</v>
      </c>
      <c r="H33" s="22" t="s">
        <v>22740</v>
      </c>
      <c r="I33" s="23">
        <v>50</v>
      </c>
      <c r="J33" s="16" t="str">
        <f t="shared" si="0"/>
        <v>點選以開啟簡介</v>
      </c>
    </row>
    <row r="34" spans="1:11" s="26" customFormat="1" ht="60" customHeight="1">
      <c r="A34" s="27"/>
      <c r="B34" s="19" t="s">
        <v>6736</v>
      </c>
      <c r="C34" s="19" t="s">
        <v>6746</v>
      </c>
      <c r="D34" s="20" t="s">
        <v>6747</v>
      </c>
      <c r="E34" s="21" t="s">
        <v>22751</v>
      </c>
      <c r="F34" s="19" t="s">
        <v>126</v>
      </c>
      <c r="G34" s="21" t="s">
        <v>6748</v>
      </c>
      <c r="H34" s="22" t="s">
        <v>22740</v>
      </c>
      <c r="I34" s="23">
        <v>55</v>
      </c>
      <c r="J34" s="16" t="str">
        <f t="shared" si="0"/>
        <v>點選以開啟簡介</v>
      </c>
    </row>
    <row r="35" spans="1:11" s="26" customFormat="1" ht="60" customHeight="1">
      <c r="A35" s="27"/>
      <c r="B35" s="19" t="s">
        <v>6736</v>
      </c>
      <c r="C35" s="19" t="s">
        <v>138</v>
      </c>
      <c r="D35" s="20" t="s">
        <v>6749</v>
      </c>
      <c r="E35" s="21" t="s">
        <v>22751</v>
      </c>
      <c r="F35" s="19" t="s">
        <v>126</v>
      </c>
      <c r="G35" s="21" t="s">
        <v>6750</v>
      </c>
      <c r="H35" s="22" t="s">
        <v>22740</v>
      </c>
      <c r="I35" s="23">
        <v>45</v>
      </c>
      <c r="J35" s="16" t="str">
        <f t="shared" si="0"/>
        <v>點選以開啟簡介</v>
      </c>
    </row>
    <row r="36" spans="1:11" s="26" customFormat="1" ht="60" customHeight="1">
      <c r="A36" s="27"/>
      <c r="B36" s="19" t="s">
        <v>6751</v>
      </c>
      <c r="C36" s="19" t="s">
        <v>6752</v>
      </c>
      <c r="D36" s="20" t="s">
        <v>6753</v>
      </c>
      <c r="E36" s="21" t="s">
        <v>22751</v>
      </c>
      <c r="F36" s="19" t="s">
        <v>126</v>
      </c>
      <c r="G36" s="21" t="s">
        <v>6754</v>
      </c>
      <c r="H36" s="22" t="s">
        <v>22740</v>
      </c>
      <c r="I36" s="23">
        <v>45</v>
      </c>
      <c r="J36" s="16" t="str">
        <f t="shared" si="0"/>
        <v>點選以開啟簡介</v>
      </c>
    </row>
    <row r="37" spans="1:11" s="26" customFormat="1" ht="60" customHeight="1">
      <c r="A37" s="27"/>
      <c r="B37" s="19" t="s">
        <v>6751</v>
      </c>
      <c r="C37" s="19" t="s">
        <v>6755</v>
      </c>
      <c r="D37" s="20" t="s">
        <v>6756</v>
      </c>
      <c r="E37" s="21" t="s">
        <v>22751</v>
      </c>
      <c r="F37" s="19" t="s">
        <v>126</v>
      </c>
      <c r="G37" s="21" t="s">
        <v>6757</v>
      </c>
      <c r="H37" s="22" t="s">
        <v>22740</v>
      </c>
      <c r="I37" s="23">
        <v>50</v>
      </c>
      <c r="J37" s="16" t="str">
        <f t="shared" si="0"/>
        <v>點選以開啟簡介</v>
      </c>
    </row>
    <row r="38" spans="1:11" s="26" customFormat="1" ht="60" customHeight="1">
      <c r="A38" s="27"/>
      <c r="B38" s="19" t="s">
        <v>1654</v>
      </c>
      <c r="C38" s="19" t="s">
        <v>1655</v>
      </c>
      <c r="D38" s="20" t="s">
        <v>1656</v>
      </c>
      <c r="E38" s="19" t="s">
        <v>22744</v>
      </c>
      <c r="F38" s="19" t="s">
        <v>15363</v>
      </c>
      <c r="G38" s="21" t="s">
        <v>1657</v>
      </c>
      <c r="H38" s="22" t="s">
        <v>22745</v>
      </c>
      <c r="I38" s="23">
        <v>34.99</v>
      </c>
      <c r="J38" s="16" t="str">
        <f t="shared" si="0"/>
        <v>點選以開啟簡介</v>
      </c>
    </row>
    <row r="39" spans="1:11" s="26" customFormat="1" ht="60" customHeight="1">
      <c r="A39" s="27"/>
      <c r="B39" s="19" t="s">
        <v>1659</v>
      </c>
      <c r="C39" s="19" t="s">
        <v>1660</v>
      </c>
      <c r="D39" s="20" t="s">
        <v>1661</v>
      </c>
      <c r="E39" s="19" t="s">
        <v>22744</v>
      </c>
      <c r="F39" s="19" t="s">
        <v>15363</v>
      </c>
      <c r="G39" s="21" t="s">
        <v>1662</v>
      </c>
      <c r="H39" s="22" t="s">
        <v>22745</v>
      </c>
      <c r="I39" s="23">
        <v>49.99</v>
      </c>
      <c r="J39" s="16" t="str">
        <f t="shared" si="0"/>
        <v>點選以開啟簡介</v>
      </c>
    </row>
    <row r="40" spans="1:11" s="26" customFormat="1" ht="60" customHeight="1">
      <c r="A40" s="27"/>
      <c r="B40" s="19" t="s">
        <v>261</v>
      </c>
      <c r="C40" s="19" t="s">
        <v>8478</v>
      </c>
      <c r="D40" s="20" t="s">
        <v>5472</v>
      </c>
      <c r="E40" s="21" t="s">
        <v>22752</v>
      </c>
      <c r="F40" s="19" t="s">
        <v>262</v>
      </c>
      <c r="G40" s="21" t="s">
        <v>263</v>
      </c>
      <c r="H40" s="22" t="s">
        <v>22738</v>
      </c>
      <c r="I40" s="23">
        <v>150</v>
      </c>
      <c r="J40" s="16" t="str">
        <f t="shared" si="0"/>
        <v>點選以開啟簡介</v>
      </c>
    </row>
    <row r="41" spans="1:11" s="26" customFormat="1" ht="60" customHeight="1">
      <c r="A41" s="27"/>
      <c r="B41" s="19" t="s">
        <v>261</v>
      </c>
      <c r="C41" s="19" t="s">
        <v>5394</v>
      </c>
      <c r="D41" s="20" t="s">
        <v>5473</v>
      </c>
      <c r="E41" s="21" t="s">
        <v>22752</v>
      </c>
      <c r="F41" s="19" t="s">
        <v>262</v>
      </c>
      <c r="G41" s="21" t="s">
        <v>264</v>
      </c>
      <c r="H41" s="22" t="s">
        <v>22738</v>
      </c>
      <c r="I41" s="23">
        <v>79.95</v>
      </c>
      <c r="J41" s="16" t="str">
        <f t="shared" si="0"/>
        <v>點選以開啟簡介</v>
      </c>
    </row>
    <row r="42" spans="1:11" s="26" customFormat="1" ht="60" customHeight="1">
      <c r="A42" s="27"/>
      <c r="B42" s="19" t="s">
        <v>10926</v>
      </c>
      <c r="C42" s="19" t="s">
        <v>10927</v>
      </c>
      <c r="D42" s="20" t="s">
        <v>10928</v>
      </c>
      <c r="E42" s="19" t="s">
        <v>22737</v>
      </c>
      <c r="F42" s="19" t="s">
        <v>10929</v>
      </c>
      <c r="G42" s="21" t="s">
        <v>10930</v>
      </c>
      <c r="H42" s="22" t="s">
        <v>22745</v>
      </c>
      <c r="I42" s="23">
        <v>49.99</v>
      </c>
      <c r="J42" s="16" t="str">
        <f t="shared" si="0"/>
        <v>點選以開啟簡介</v>
      </c>
    </row>
    <row r="43" spans="1:11" s="26" customFormat="1" ht="60" customHeight="1">
      <c r="A43" s="27"/>
      <c r="B43" s="19" t="s">
        <v>6714</v>
      </c>
      <c r="C43" s="19" t="s">
        <v>6715</v>
      </c>
      <c r="D43" s="20" t="s">
        <v>9698</v>
      </c>
      <c r="E43" s="21" t="s">
        <v>22750</v>
      </c>
      <c r="F43" s="19" t="s">
        <v>147</v>
      </c>
      <c r="G43" s="21" t="s">
        <v>9699</v>
      </c>
      <c r="H43" s="22" t="s">
        <v>22740</v>
      </c>
      <c r="I43" s="23">
        <v>369</v>
      </c>
      <c r="J43" s="16" t="str">
        <f t="shared" si="0"/>
        <v>點選以開啟簡介</v>
      </c>
    </row>
    <row r="44" spans="1:11" s="26" customFormat="1" ht="60" customHeight="1">
      <c r="A44" s="27"/>
      <c r="B44" s="19" t="s">
        <v>6714</v>
      </c>
      <c r="C44" s="19" t="s">
        <v>6715</v>
      </c>
      <c r="D44" s="20" t="s">
        <v>6716</v>
      </c>
      <c r="E44" s="21" t="s">
        <v>22751</v>
      </c>
      <c r="F44" s="19" t="s">
        <v>147</v>
      </c>
      <c r="G44" s="21" t="s">
        <v>6717</v>
      </c>
      <c r="H44" s="22" t="s">
        <v>22740</v>
      </c>
      <c r="I44" s="23">
        <v>448.75</v>
      </c>
      <c r="J44" s="16" t="str">
        <f t="shared" si="0"/>
        <v>點選以開啟簡介</v>
      </c>
    </row>
    <row r="45" spans="1:11" s="26" customFormat="1" ht="60" customHeight="1">
      <c r="A45" s="27"/>
      <c r="B45" s="19" t="s">
        <v>6838</v>
      </c>
      <c r="C45" s="19" t="s">
        <v>6843</v>
      </c>
      <c r="D45" s="20" t="s">
        <v>6844</v>
      </c>
      <c r="E45" s="21" t="s">
        <v>22752</v>
      </c>
      <c r="F45" s="19" t="s">
        <v>6841</v>
      </c>
      <c r="G45" s="21" t="s">
        <v>6845</v>
      </c>
      <c r="H45" s="22" t="s">
        <v>22740</v>
      </c>
      <c r="I45" s="23">
        <v>65</v>
      </c>
      <c r="J45" s="16" t="str">
        <f t="shared" si="0"/>
        <v>點選以開啟簡介</v>
      </c>
    </row>
    <row r="46" spans="1:11" s="26" customFormat="1" ht="60" customHeight="1">
      <c r="A46" s="27"/>
      <c r="B46" s="19" t="s">
        <v>6838</v>
      </c>
      <c r="C46" s="19" t="s">
        <v>6839</v>
      </c>
      <c r="D46" s="20" t="s">
        <v>6840</v>
      </c>
      <c r="E46" s="21" t="s">
        <v>22752</v>
      </c>
      <c r="F46" s="19" t="s">
        <v>6841</v>
      </c>
      <c r="G46" s="21" t="s">
        <v>6842</v>
      </c>
      <c r="H46" s="22" t="s">
        <v>22740</v>
      </c>
      <c r="I46" s="23">
        <v>69</v>
      </c>
      <c r="J46" s="16" t="str">
        <f t="shared" si="0"/>
        <v>點選以開啟簡介</v>
      </c>
    </row>
    <row r="47" spans="1:11" s="26" customFormat="1" ht="60" customHeight="1">
      <c r="A47" s="27"/>
      <c r="B47" s="19" t="s">
        <v>873</v>
      </c>
      <c r="C47" s="19" t="s">
        <v>2454</v>
      </c>
      <c r="D47" s="20" t="s">
        <v>2453</v>
      </c>
      <c r="E47" s="19" t="s">
        <v>22746</v>
      </c>
      <c r="F47" s="19" t="s">
        <v>2486</v>
      </c>
      <c r="G47" s="21" t="s">
        <v>2452</v>
      </c>
      <c r="H47" s="22" t="s">
        <v>22740</v>
      </c>
      <c r="I47" s="23">
        <v>190</v>
      </c>
      <c r="J47" s="16" t="str">
        <f t="shared" si="0"/>
        <v>點選以開啟簡介</v>
      </c>
    </row>
    <row r="48" spans="1:11" s="26" customFormat="1" ht="60" customHeight="1">
      <c r="A48" s="27"/>
      <c r="B48" s="19" t="s">
        <v>19897</v>
      </c>
      <c r="C48" s="19" t="s">
        <v>19898</v>
      </c>
      <c r="D48" s="20" t="s">
        <v>19899</v>
      </c>
      <c r="E48" s="21" t="s">
        <v>22750</v>
      </c>
      <c r="F48" s="19" t="s">
        <v>19900</v>
      </c>
      <c r="G48" s="21" t="s">
        <v>19901</v>
      </c>
      <c r="H48" s="22" t="s">
        <v>22742</v>
      </c>
      <c r="I48" s="23">
        <v>139</v>
      </c>
      <c r="J48" s="16" t="str">
        <f t="shared" si="0"/>
        <v>點選以開啟簡介</v>
      </c>
      <c r="K48" s="26" t="s">
        <v>19896</v>
      </c>
    </row>
    <row r="49" spans="1:11" s="26" customFormat="1" ht="60" customHeight="1">
      <c r="A49" s="27"/>
      <c r="B49" s="19" t="s">
        <v>6758</v>
      </c>
      <c r="C49" s="19" t="s">
        <v>6759</v>
      </c>
      <c r="D49" s="20" t="s">
        <v>6760</v>
      </c>
      <c r="E49" s="21" t="s">
        <v>22751</v>
      </c>
      <c r="F49" s="19" t="s">
        <v>147</v>
      </c>
      <c r="G49" s="21" t="s">
        <v>6761</v>
      </c>
      <c r="H49" s="22" t="s">
        <v>22740</v>
      </c>
      <c r="I49" s="23">
        <v>420</v>
      </c>
      <c r="J49" s="16" t="str">
        <f t="shared" si="0"/>
        <v>點選以開啟簡介</v>
      </c>
    </row>
    <row r="50" spans="1:11" s="26" customFormat="1" ht="60" customHeight="1">
      <c r="A50" s="27"/>
      <c r="B50" s="19" t="s">
        <v>6830</v>
      </c>
      <c r="C50" s="19" t="s">
        <v>6759</v>
      </c>
      <c r="D50" s="20" t="s">
        <v>6831</v>
      </c>
      <c r="E50" s="21" t="s">
        <v>22751</v>
      </c>
      <c r="F50" s="19" t="s">
        <v>147</v>
      </c>
      <c r="G50" s="21" t="s">
        <v>6832</v>
      </c>
      <c r="H50" s="22" t="s">
        <v>22740</v>
      </c>
      <c r="I50" s="23">
        <v>695</v>
      </c>
      <c r="J50" s="16" t="str">
        <f t="shared" si="0"/>
        <v>點選以開啟簡介</v>
      </c>
    </row>
    <row r="51" spans="1:11" s="26" customFormat="1" ht="60" customHeight="1">
      <c r="A51" s="27"/>
      <c r="B51" s="19" t="s">
        <v>9707</v>
      </c>
      <c r="C51" s="19" t="s">
        <v>9708</v>
      </c>
      <c r="D51" s="20" t="s">
        <v>9709</v>
      </c>
      <c r="E51" s="21" t="s">
        <v>22751</v>
      </c>
      <c r="F51" s="19" t="s">
        <v>567</v>
      </c>
      <c r="G51" s="21" t="s">
        <v>9710</v>
      </c>
      <c r="H51" s="22" t="s">
        <v>22742</v>
      </c>
      <c r="I51" s="23">
        <v>145</v>
      </c>
      <c r="J51" s="16" t="str">
        <f t="shared" si="0"/>
        <v>點選以開啟簡介</v>
      </c>
    </row>
    <row r="52" spans="1:11" s="26" customFormat="1" ht="60" customHeight="1">
      <c r="A52" s="27"/>
      <c r="B52" s="19" t="s">
        <v>9707</v>
      </c>
      <c r="C52" s="19" t="s">
        <v>9711</v>
      </c>
      <c r="D52" s="20" t="s">
        <v>9712</v>
      </c>
      <c r="E52" s="21" t="s">
        <v>22751</v>
      </c>
      <c r="F52" s="19" t="s">
        <v>567</v>
      </c>
      <c r="G52" s="21" t="s">
        <v>9713</v>
      </c>
      <c r="H52" s="22" t="s">
        <v>22742</v>
      </c>
      <c r="I52" s="23">
        <v>145</v>
      </c>
      <c r="J52" s="16" t="str">
        <f t="shared" si="0"/>
        <v>點選以開啟簡介</v>
      </c>
    </row>
    <row r="53" spans="1:11" s="26" customFormat="1" ht="60" customHeight="1">
      <c r="A53" s="27"/>
      <c r="B53" s="19" t="s">
        <v>9707</v>
      </c>
      <c r="C53" s="19" t="s">
        <v>9714</v>
      </c>
      <c r="D53" s="20" t="s">
        <v>9715</v>
      </c>
      <c r="E53" s="21" t="s">
        <v>22751</v>
      </c>
      <c r="F53" s="19" t="s">
        <v>567</v>
      </c>
      <c r="G53" s="21" t="s">
        <v>9716</v>
      </c>
      <c r="H53" s="22" t="s">
        <v>22742</v>
      </c>
      <c r="I53" s="23">
        <v>145</v>
      </c>
      <c r="J53" s="16" t="str">
        <f t="shared" si="0"/>
        <v>點選以開啟簡介</v>
      </c>
    </row>
    <row r="54" spans="1:11" s="26" customFormat="1" ht="60" customHeight="1">
      <c r="A54" s="27"/>
      <c r="B54" s="19" t="s">
        <v>9707</v>
      </c>
      <c r="C54" s="19" t="s">
        <v>9717</v>
      </c>
      <c r="D54" s="20" t="s">
        <v>9718</v>
      </c>
      <c r="E54" s="21" t="s">
        <v>22751</v>
      </c>
      <c r="F54" s="19" t="s">
        <v>567</v>
      </c>
      <c r="G54" s="21" t="s">
        <v>9719</v>
      </c>
      <c r="H54" s="22" t="s">
        <v>22742</v>
      </c>
      <c r="I54" s="23">
        <v>145</v>
      </c>
      <c r="J54" s="16" t="str">
        <f t="shared" si="0"/>
        <v>點選以開啟簡介</v>
      </c>
    </row>
    <row r="55" spans="1:11" s="26" customFormat="1" ht="60" customHeight="1">
      <c r="A55" s="27"/>
      <c r="B55" s="19" t="s">
        <v>9707</v>
      </c>
      <c r="C55" s="19" t="s">
        <v>9720</v>
      </c>
      <c r="D55" s="20" t="s">
        <v>9721</v>
      </c>
      <c r="E55" s="21" t="s">
        <v>22751</v>
      </c>
      <c r="F55" s="19" t="s">
        <v>567</v>
      </c>
      <c r="G55" s="21" t="s">
        <v>9722</v>
      </c>
      <c r="H55" s="22" t="s">
        <v>22742</v>
      </c>
      <c r="I55" s="23">
        <v>145</v>
      </c>
      <c r="J55" s="16" t="str">
        <f t="shared" si="0"/>
        <v>點選以開啟簡介</v>
      </c>
    </row>
    <row r="56" spans="1:11" s="26" customFormat="1" ht="60" customHeight="1">
      <c r="A56" s="27"/>
      <c r="B56" s="19" t="s">
        <v>9707</v>
      </c>
      <c r="C56" s="19" t="s">
        <v>9723</v>
      </c>
      <c r="D56" s="20" t="s">
        <v>9724</v>
      </c>
      <c r="E56" s="21" t="s">
        <v>22751</v>
      </c>
      <c r="F56" s="19" t="s">
        <v>567</v>
      </c>
      <c r="G56" s="21" t="s">
        <v>9725</v>
      </c>
      <c r="H56" s="22" t="s">
        <v>22742</v>
      </c>
      <c r="I56" s="23">
        <v>145</v>
      </c>
      <c r="J56" s="16" t="str">
        <f t="shared" si="0"/>
        <v>點選以開啟簡介</v>
      </c>
    </row>
    <row r="57" spans="1:11" s="26" customFormat="1" ht="60" customHeight="1">
      <c r="A57" s="27"/>
      <c r="B57" s="19" t="s">
        <v>9707</v>
      </c>
      <c r="C57" s="19" t="s">
        <v>9726</v>
      </c>
      <c r="D57" s="20" t="s">
        <v>9727</v>
      </c>
      <c r="E57" s="21" t="s">
        <v>22751</v>
      </c>
      <c r="F57" s="19" t="s">
        <v>567</v>
      </c>
      <c r="G57" s="21" t="s">
        <v>9728</v>
      </c>
      <c r="H57" s="22" t="s">
        <v>22742</v>
      </c>
      <c r="I57" s="23">
        <v>145</v>
      </c>
      <c r="J57" s="16" t="str">
        <f t="shared" si="0"/>
        <v>點選以開啟簡介</v>
      </c>
    </row>
    <row r="58" spans="1:11" s="26" customFormat="1" ht="60" customHeight="1">
      <c r="A58" s="27"/>
      <c r="B58" s="19" t="s">
        <v>9707</v>
      </c>
      <c r="C58" s="19" t="s">
        <v>9717</v>
      </c>
      <c r="D58" s="20" t="s">
        <v>9729</v>
      </c>
      <c r="E58" s="21" t="s">
        <v>22751</v>
      </c>
      <c r="F58" s="19" t="s">
        <v>567</v>
      </c>
      <c r="G58" s="21" t="s">
        <v>9730</v>
      </c>
      <c r="H58" s="22" t="s">
        <v>22742</v>
      </c>
      <c r="I58" s="23">
        <v>145</v>
      </c>
      <c r="J58" s="16" t="str">
        <f t="shared" si="0"/>
        <v>點選以開啟簡介</v>
      </c>
    </row>
    <row r="59" spans="1:11" s="26" customFormat="1" ht="60" customHeight="1">
      <c r="A59" s="27"/>
      <c r="B59" s="19" t="s">
        <v>9707</v>
      </c>
      <c r="C59" s="19" t="s">
        <v>9731</v>
      </c>
      <c r="D59" s="20" t="s">
        <v>9732</v>
      </c>
      <c r="E59" s="21" t="s">
        <v>22751</v>
      </c>
      <c r="F59" s="19" t="s">
        <v>567</v>
      </c>
      <c r="G59" s="21" t="s">
        <v>9733</v>
      </c>
      <c r="H59" s="22" t="s">
        <v>22742</v>
      </c>
      <c r="I59" s="23">
        <v>145</v>
      </c>
      <c r="J59" s="16" t="str">
        <f t="shared" si="0"/>
        <v>點選以開啟簡介</v>
      </c>
    </row>
    <row r="60" spans="1:11" s="26" customFormat="1" ht="60" customHeight="1">
      <c r="A60" s="27"/>
      <c r="B60" s="19" t="s">
        <v>9707</v>
      </c>
      <c r="C60" s="19" t="s">
        <v>9734</v>
      </c>
      <c r="D60" s="20" t="s">
        <v>9735</v>
      </c>
      <c r="E60" s="21" t="s">
        <v>22751</v>
      </c>
      <c r="F60" s="19" t="s">
        <v>567</v>
      </c>
      <c r="G60" s="21" t="s">
        <v>9736</v>
      </c>
      <c r="H60" s="22" t="s">
        <v>22742</v>
      </c>
      <c r="I60" s="23">
        <v>145</v>
      </c>
      <c r="J60" s="16" t="str">
        <f t="shared" si="0"/>
        <v>點選以開啟簡介</v>
      </c>
    </row>
    <row r="61" spans="1:11" s="26" customFormat="1" ht="60" customHeight="1">
      <c r="A61" s="27"/>
      <c r="B61" s="19" t="s">
        <v>9707</v>
      </c>
      <c r="C61" s="19" t="s">
        <v>9737</v>
      </c>
      <c r="D61" s="20" t="s">
        <v>9738</v>
      </c>
      <c r="E61" s="21" t="s">
        <v>22751</v>
      </c>
      <c r="F61" s="19" t="s">
        <v>567</v>
      </c>
      <c r="G61" s="21" t="s">
        <v>9739</v>
      </c>
      <c r="H61" s="22" t="s">
        <v>22742</v>
      </c>
      <c r="I61" s="23">
        <v>145</v>
      </c>
      <c r="J61" s="16" t="str">
        <f t="shared" si="0"/>
        <v>點選以開啟簡介</v>
      </c>
    </row>
    <row r="62" spans="1:11" s="26" customFormat="1" ht="60" customHeight="1">
      <c r="A62" s="27"/>
      <c r="B62" s="19" t="s">
        <v>17001</v>
      </c>
      <c r="C62" s="19" t="s">
        <v>17002</v>
      </c>
      <c r="D62" s="20" t="s">
        <v>17003</v>
      </c>
      <c r="E62" s="21" t="s">
        <v>22750</v>
      </c>
      <c r="F62" s="19" t="s">
        <v>16994</v>
      </c>
      <c r="G62" s="21" t="s">
        <v>17004</v>
      </c>
      <c r="H62" s="22" t="s">
        <v>22740</v>
      </c>
      <c r="I62" s="23">
        <v>55</v>
      </c>
      <c r="J62" s="16" t="str">
        <f t="shared" si="0"/>
        <v>點選以開啟簡介</v>
      </c>
      <c r="K62" s="26" t="s">
        <v>16996</v>
      </c>
    </row>
    <row r="63" spans="1:11" s="26" customFormat="1" ht="60" customHeight="1">
      <c r="A63" s="27"/>
      <c r="B63" s="19" t="s">
        <v>634</v>
      </c>
      <c r="C63" s="19">
        <v>0</v>
      </c>
      <c r="D63" s="20" t="s">
        <v>635</v>
      </c>
      <c r="E63" s="21" t="s">
        <v>22752</v>
      </c>
      <c r="F63" s="19" t="s">
        <v>636</v>
      </c>
      <c r="G63" s="21" t="s">
        <v>637</v>
      </c>
      <c r="H63" s="22" t="s">
        <v>22745</v>
      </c>
      <c r="I63" s="23">
        <v>769</v>
      </c>
      <c r="J63" s="16" t="str">
        <f t="shared" si="0"/>
        <v>點選以開啟簡介</v>
      </c>
    </row>
    <row r="64" spans="1:11" s="26" customFormat="1" ht="60" customHeight="1">
      <c r="A64" s="27"/>
      <c r="B64" s="19" t="s">
        <v>5395</v>
      </c>
      <c r="C64" s="19" t="s">
        <v>1667</v>
      </c>
      <c r="D64" s="20" t="s">
        <v>1668</v>
      </c>
      <c r="E64" s="19" t="s">
        <v>22744</v>
      </c>
      <c r="F64" s="19" t="s">
        <v>15364</v>
      </c>
      <c r="G64" s="21" t="s">
        <v>1669</v>
      </c>
      <c r="H64" s="22" t="s">
        <v>22738</v>
      </c>
      <c r="I64" s="23">
        <v>40</v>
      </c>
      <c r="J64" s="16" t="str">
        <f t="shared" si="0"/>
        <v>點選以開啟簡介</v>
      </c>
    </row>
    <row r="65" spans="1:11" s="26" customFormat="1" ht="60" customHeight="1">
      <c r="A65" s="27"/>
      <c r="B65" s="19" t="s">
        <v>11024</v>
      </c>
      <c r="C65" s="19" t="s">
        <v>11025</v>
      </c>
      <c r="D65" s="20" t="s">
        <v>11026</v>
      </c>
      <c r="E65" s="19" t="s">
        <v>22737</v>
      </c>
      <c r="F65" s="19" t="s">
        <v>4</v>
      </c>
      <c r="G65" s="21" t="s">
        <v>11027</v>
      </c>
      <c r="H65" s="22" t="s">
        <v>22738</v>
      </c>
      <c r="I65" s="23">
        <v>30</v>
      </c>
      <c r="J65" s="16" t="str">
        <f t="shared" si="0"/>
        <v>點選以開啟簡介</v>
      </c>
    </row>
    <row r="66" spans="1:11" s="26" customFormat="1" ht="60" customHeight="1">
      <c r="A66" s="27"/>
      <c r="B66" s="19" t="s">
        <v>5396</v>
      </c>
      <c r="C66" s="19" t="s">
        <v>1670</v>
      </c>
      <c r="D66" s="20" t="s">
        <v>1671</v>
      </c>
      <c r="E66" s="19" t="s">
        <v>22744</v>
      </c>
      <c r="F66" s="19" t="s">
        <v>15364</v>
      </c>
      <c r="G66" s="21" t="s">
        <v>1672</v>
      </c>
      <c r="H66" s="22" t="s">
        <v>22738</v>
      </c>
      <c r="I66" s="23">
        <v>60</v>
      </c>
      <c r="J66" s="16" t="str">
        <f t="shared" si="0"/>
        <v>點選以開啟簡介</v>
      </c>
    </row>
    <row r="67" spans="1:11" s="26" customFormat="1" ht="60" customHeight="1">
      <c r="A67" s="27"/>
      <c r="B67" s="19" t="s">
        <v>6762</v>
      </c>
      <c r="C67" s="19" t="s">
        <v>134</v>
      </c>
      <c r="D67" s="20" t="s">
        <v>6763</v>
      </c>
      <c r="E67" s="21" t="s">
        <v>22751</v>
      </c>
      <c r="F67" s="19" t="s">
        <v>126</v>
      </c>
      <c r="G67" s="21" t="s">
        <v>6764</v>
      </c>
      <c r="H67" s="22" t="s">
        <v>22740</v>
      </c>
      <c r="I67" s="23">
        <v>50</v>
      </c>
      <c r="J67" s="16" t="str">
        <f t="shared" si="0"/>
        <v>點選以開啟簡介</v>
      </c>
    </row>
    <row r="68" spans="1:11" s="26" customFormat="1" ht="60" customHeight="1">
      <c r="A68" s="27"/>
      <c r="B68" s="19" t="s">
        <v>6762</v>
      </c>
      <c r="C68" s="19" t="s">
        <v>6765</v>
      </c>
      <c r="D68" s="20" t="s">
        <v>6766</v>
      </c>
      <c r="E68" s="21" t="s">
        <v>22751</v>
      </c>
      <c r="F68" s="19" t="s">
        <v>126</v>
      </c>
      <c r="G68" s="21" t="s">
        <v>6767</v>
      </c>
      <c r="H68" s="22" t="s">
        <v>22740</v>
      </c>
      <c r="I68" s="23">
        <v>55</v>
      </c>
      <c r="J68" s="16" t="str">
        <f t="shared" si="0"/>
        <v>點選以開啟簡介</v>
      </c>
    </row>
    <row r="69" spans="1:11" s="26" customFormat="1" ht="60" customHeight="1">
      <c r="A69" s="27"/>
      <c r="B69" s="19" t="s">
        <v>6762</v>
      </c>
      <c r="C69" s="19" t="s">
        <v>6768</v>
      </c>
      <c r="D69" s="20" t="s">
        <v>6769</v>
      </c>
      <c r="E69" s="21" t="s">
        <v>22751</v>
      </c>
      <c r="F69" s="19" t="s">
        <v>126</v>
      </c>
      <c r="G69" s="21" t="s">
        <v>6770</v>
      </c>
      <c r="H69" s="22" t="s">
        <v>22740</v>
      </c>
      <c r="I69" s="23">
        <v>50</v>
      </c>
      <c r="J69" s="16" t="str">
        <f t="shared" si="0"/>
        <v>點選以開啟簡介</v>
      </c>
    </row>
    <row r="70" spans="1:11" s="26" customFormat="1" ht="60" customHeight="1">
      <c r="A70" s="27"/>
      <c r="B70" s="19" t="s">
        <v>10938</v>
      </c>
      <c r="C70" s="19" t="s">
        <v>208</v>
      </c>
      <c r="D70" s="20" t="s">
        <v>10939</v>
      </c>
      <c r="E70" s="19" t="s">
        <v>22739</v>
      </c>
      <c r="F70" s="19" t="s">
        <v>10934</v>
      </c>
      <c r="G70" s="21" t="s">
        <v>11032</v>
      </c>
      <c r="H70" s="22" t="s">
        <v>22738</v>
      </c>
      <c r="I70" s="23">
        <v>45</v>
      </c>
      <c r="J70" s="16" t="str">
        <f t="shared" si="0"/>
        <v>點選以開啟簡介</v>
      </c>
    </row>
    <row r="71" spans="1:11" s="26" customFormat="1" ht="60" customHeight="1">
      <c r="A71" s="27"/>
      <c r="B71" s="19" t="s">
        <v>10938</v>
      </c>
      <c r="C71" s="19" t="s">
        <v>10940</v>
      </c>
      <c r="D71" s="20" t="s">
        <v>10941</v>
      </c>
      <c r="E71" s="19" t="s">
        <v>22739</v>
      </c>
      <c r="F71" s="19" t="s">
        <v>10934</v>
      </c>
      <c r="G71" s="21" t="s">
        <v>11033</v>
      </c>
      <c r="H71" s="22" t="s">
        <v>22738</v>
      </c>
      <c r="I71" s="23">
        <v>90</v>
      </c>
      <c r="J71" s="16" t="str">
        <f t="shared" si="0"/>
        <v>點選以開啟簡介</v>
      </c>
    </row>
    <row r="72" spans="1:11" s="26" customFormat="1" ht="60" customHeight="1">
      <c r="A72" s="27"/>
      <c r="B72" s="19" t="s">
        <v>10938</v>
      </c>
      <c r="C72" s="19" t="s">
        <v>10944</v>
      </c>
      <c r="D72" s="20" t="s">
        <v>10943</v>
      </c>
      <c r="E72" s="19" t="s">
        <v>22739</v>
      </c>
      <c r="F72" s="19" t="s">
        <v>10934</v>
      </c>
      <c r="G72" s="21" t="s">
        <v>11035</v>
      </c>
      <c r="H72" s="22" t="s">
        <v>22738</v>
      </c>
      <c r="I72" s="23">
        <v>75</v>
      </c>
      <c r="J72" s="16" t="str">
        <f t="shared" si="0"/>
        <v>點選以開啟簡介</v>
      </c>
    </row>
    <row r="73" spans="1:11" s="26" customFormat="1" ht="60" customHeight="1">
      <c r="A73" s="27"/>
      <c r="B73" s="19" t="s">
        <v>10938</v>
      </c>
      <c r="C73" s="19" t="s">
        <v>10942</v>
      </c>
      <c r="D73" s="20" t="s">
        <v>10943</v>
      </c>
      <c r="E73" s="19" t="s">
        <v>22739</v>
      </c>
      <c r="F73" s="19" t="s">
        <v>10934</v>
      </c>
      <c r="G73" s="21" t="s">
        <v>11034</v>
      </c>
      <c r="H73" s="22" t="s">
        <v>22738</v>
      </c>
      <c r="I73" s="23">
        <v>45</v>
      </c>
      <c r="J73" s="16" t="str">
        <f t="shared" si="0"/>
        <v>點選以開啟簡介</v>
      </c>
    </row>
    <row r="74" spans="1:11" s="26" customFormat="1" ht="60" customHeight="1">
      <c r="A74" s="27"/>
      <c r="B74" s="19" t="s">
        <v>16919</v>
      </c>
      <c r="C74" s="19" t="s">
        <v>16948</v>
      </c>
      <c r="D74" s="20" t="s">
        <v>16949</v>
      </c>
      <c r="E74" s="21" t="s">
        <v>22750</v>
      </c>
      <c r="F74" s="19" t="s">
        <v>16916</v>
      </c>
      <c r="G74" s="21" t="s">
        <v>16950</v>
      </c>
      <c r="H74" s="22" t="s">
        <v>22740</v>
      </c>
      <c r="I74" s="23">
        <v>60</v>
      </c>
      <c r="J74" s="16" t="str">
        <f t="shared" si="0"/>
        <v>點選以開啟簡介</v>
      </c>
      <c r="K74" s="26" t="s">
        <v>16918</v>
      </c>
    </row>
    <row r="75" spans="1:11" s="26" customFormat="1" ht="60" customHeight="1">
      <c r="A75" s="27"/>
      <c r="B75" s="19" t="s">
        <v>16919</v>
      </c>
      <c r="C75" s="19" t="s">
        <v>16960</v>
      </c>
      <c r="D75" s="20" t="s">
        <v>16961</v>
      </c>
      <c r="E75" s="21" t="s">
        <v>22750</v>
      </c>
      <c r="F75" s="19" t="s">
        <v>16916</v>
      </c>
      <c r="G75" s="21" t="s">
        <v>16962</v>
      </c>
      <c r="H75" s="22" t="s">
        <v>22740</v>
      </c>
      <c r="I75" s="23">
        <v>50</v>
      </c>
      <c r="J75" s="16" t="str">
        <f t="shared" si="0"/>
        <v>點選以開啟簡介</v>
      </c>
      <c r="K75" s="26" t="s">
        <v>16959</v>
      </c>
    </row>
    <row r="76" spans="1:11" s="26" customFormat="1" ht="60" customHeight="1">
      <c r="A76" s="27"/>
      <c r="B76" s="19" t="s">
        <v>16919</v>
      </c>
      <c r="C76" s="19" t="s">
        <v>16927</v>
      </c>
      <c r="D76" s="20" t="s">
        <v>16928</v>
      </c>
      <c r="E76" s="21" t="s">
        <v>22750</v>
      </c>
      <c r="F76" s="19" t="s">
        <v>16916</v>
      </c>
      <c r="G76" s="21" t="s">
        <v>16929</v>
      </c>
      <c r="H76" s="22" t="s">
        <v>22740</v>
      </c>
      <c r="I76" s="23">
        <v>50</v>
      </c>
      <c r="J76" s="16" t="str">
        <f t="shared" ref="J76:J139" si="1">HYPERLINK(CONCATENATE("http://www.amazon.com/gp/search/ref=sr_adv_b/?search-alias=stripbooks&amp;unfiltered=1&amp;field-keywords=",G76),"點選以開啟簡介")</f>
        <v>點選以開啟簡介</v>
      </c>
      <c r="K76" s="26" t="s">
        <v>16918</v>
      </c>
    </row>
    <row r="77" spans="1:11" s="26" customFormat="1" ht="60" customHeight="1">
      <c r="A77" s="27"/>
      <c r="B77" s="19" t="s">
        <v>16919</v>
      </c>
      <c r="C77" s="19" t="s">
        <v>16920</v>
      </c>
      <c r="D77" s="20" t="s">
        <v>16921</v>
      </c>
      <c r="E77" s="21" t="s">
        <v>22750</v>
      </c>
      <c r="F77" s="19" t="s">
        <v>16916</v>
      </c>
      <c r="G77" s="21" t="s">
        <v>16922</v>
      </c>
      <c r="H77" s="22" t="s">
        <v>22740</v>
      </c>
      <c r="I77" s="23">
        <v>65</v>
      </c>
      <c r="J77" s="16" t="str">
        <f t="shared" si="1"/>
        <v>點選以開啟簡介</v>
      </c>
      <c r="K77" s="26" t="s">
        <v>16918</v>
      </c>
    </row>
    <row r="78" spans="1:11" s="26" customFormat="1" ht="60" customHeight="1">
      <c r="A78" s="27"/>
      <c r="B78" s="19" t="s">
        <v>16933</v>
      </c>
      <c r="C78" s="19" t="s">
        <v>16934</v>
      </c>
      <c r="D78" s="20" t="s">
        <v>16935</v>
      </c>
      <c r="E78" s="21" t="s">
        <v>22750</v>
      </c>
      <c r="F78" s="19" t="s">
        <v>16916</v>
      </c>
      <c r="G78" s="21" t="s">
        <v>16936</v>
      </c>
      <c r="H78" s="22" t="s">
        <v>22740</v>
      </c>
      <c r="I78" s="23">
        <v>50</v>
      </c>
      <c r="J78" s="16" t="str">
        <f t="shared" si="1"/>
        <v>點選以開啟簡介</v>
      </c>
      <c r="K78" s="26" t="s">
        <v>16918</v>
      </c>
    </row>
    <row r="79" spans="1:11" s="26" customFormat="1" ht="60" customHeight="1">
      <c r="A79" s="27"/>
      <c r="B79" s="19" t="s">
        <v>16984</v>
      </c>
      <c r="C79" s="19" t="s">
        <v>16985</v>
      </c>
      <c r="D79" s="20" t="s">
        <v>16986</v>
      </c>
      <c r="E79" s="21" t="s">
        <v>22750</v>
      </c>
      <c r="F79" s="19" t="s">
        <v>16916</v>
      </c>
      <c r="G79" s="21" t="s">
        <v>16987</v>
      </c>
      <c r="H79" s="22" t="s">
        <v>22740</v>
      </c>
      <c r="I79" s="23">
        <v>60</v>
      </c>
      <c r="J79" s="16" t="str">
        <f t="shared" si="1"/>
        <v>點選以開啟簡介</v>
      </c>
      <c r="K79" s="26" t="s">
        <v>16918</v>
      </c>
    </row>
    <row r="80" spans="1:11" s="26" customFormat="1" ht="60" customHeight="1">
      <c r="A80" s="27"/>
      <c r="B80" s="19" t="s">
        <v>16955</v>
      </c>
      <c r="C80" s="19" t="s">
        <v>16956</v>
      </c>
      <c r="D80" s="20" t="s">
        <v>16957</v>
      </c>
      <c r="E80" s="21" t="s">
        <v>22750</v>
      </c>
      <c r="F80" s="19" t="s">
        <v>16916</v>
      </c>
      <c r="G80" s="21" t="s">
        <v>16958</v>
      </c>
      <c r="H80" s="22" t="s">
        <v>22740</v>
      </c>
      <c r="I80" s="23">
        <v>65</v>
      </c>
      <c r="J80" s="16" t="str">
        <f t="shared" si="1"/>
        <v>點選以開啟簡介</v>
      </c>
      <c r="K80" s="26" t="s">
        <v>16959</v>
      </c>
    </row>
    <row r="81" spans="1:11" s="26" customFormat="1" ht="60" customHeight="1">
      <c r="A81" s="27"/>
      <c r="B81" s="19" t="s">
        <v>16978</v>
      </c>
      <c r="C81" s="19" t="s">
        <v>6804</v>
      </c>
      <c r="D81" s="20" t="s">
        <v>16979</v>
      </c>
      <c r="E81" s="21" t="s">
        <v>22750</v>
      </c>
      <c r="F81" s="19" t="s">
        <v>16916</v>
      </c>
      <c r="G81" s="21" t="s">
        <v>16980</v>
      </c>
      <c r="H81" s="22" t="s">
        <v>22740</v>
      </c>
      <c r="I81" s="23">
        <v>155</v>
      </c>
      <c r="J81" s="16" t="str">
        <f t="shared" si="1"/>
        <v>點選以開啟簡介</v>
      </c>
      <c r="K81" s="26" t="s">
        <v>16918</v>
      </c>
    </row>
    <row r="82" spans="1:11" s="26" customFormat="1" ht="60" customHeight="1">
      <c r="A82" s="27"/>
      <c r="B82" s="19" t="s">
        <v>16967</v>
      </c>
      <c r="C82" s="19" t="s">
        <v>6827</v>
      </c>
      <c r="D82" s="20" t="s">
        <v>16968</v>
      </c>
      <c r="E82" s="21" t="s">
        <v>22750</v>
      </c>
      <c r="F82" s="19" t="s">
        <v>16916</v>
      </c>
      <c r="G82" s="21" t="s">
        <v>16969</v>
      </c>
      <c r="H82" s="22" t="s">
        <v>22740</v>
      </c>
      <c r="I82" s="23">
        <v>55</v>
      </c>
      <c r="J82" s="16" t="str">
        <f t="shared" si="1"/>
        <v>點選以開啟簡介</v>
      </c>
      <c r="K82" s="26" t="s">
        <v>16918</v>
      </c>
    </row>
    <row r="83" spans="1:11" s="26" customFormat="1" ht="60" customHeight="1">
      <c r="A83" s="27"/>
      <c r="B83" s="19" t="s">
        <v>16951</v>
      </c>
      <c r="C83" s="19" t="s">
        <v>16952</v>
      </c>
      <c r="D83" s="20" t="s">
        <v>16953</v>
      </c>
      <c r="E83" s="21" t="s">
        <v>22750</v>
      </c>
      <c r="F83" s="19" t="s">
        <v>16916</v>
      </c>
      <c r="G83" s="21" t="s">
        <v>16954</v>
      </c>
      <c r="H83" s="22" t="s">
        <v>22740</v>
      </c>
      <c r="I83" s="23">
        <v>55</v>
      </c>
      <c r="J83" s="16" t="str">
        <f t="shared" si="1"/>
        <v>點選以開啟簡介</v>
      </c>
      <c r="K83" s="26" t="s">
        <v>16918</v>
      </c>
    </row>
    <row r="84" spans="1:11" s="26" customFormat="1" ht="60" customHeight="1">
      <c r="A84" s="27"/>
      <c r="B84" s="19" t="s">
        <v>16913</v>
      </c>
      <c r="C84" s="19" t="s">
        <v>16988</v>
      </c>
      <c r="D84" s="20" t="s">
        <v>16989</v>
      </c>
      <c r="E84" s="21" t="s">
        <v>22750</v>
      </c>
      <c r="F84" s="19" t="s">
        <v>16916</v>
      </c>
      <c r="G84" s="21" t="s">
        <v>16990</v>
      </c>
      <c r="H84" s="22" t="s">
        <v>22740</v>
      </c>
      <c r="I84" s="23">
        <v>45</v>
      </c>
      <c r="J84" s="16" t="str">
        <f t="shared" si="1"/>
        <v>點選以開啟簡介</v>
      </c>
      <c r="K84" s="26" t="s">
        <v>16918</v>
      </c>
    </row>
    <row r="85" spans="1:11" s="26" customFormat="1" ht="60" customHeight="1">
      <c r="A85" s="27"/>
      <c r="B85" s="19" t="s">
        <v>16913</v>
      </c>
      <c r="C85" s="19" t="s">
        <v>16914</v>
      </c>
      <c r="D85" s="20" t="s">
        <v>16915</v>
      </c>
      <c r="E85" s="21" t="s">
        <v>22750</v>
      </c>
      <c r="F85" s="19" t="s">
        <v>16916</v>
      </c>
      <c r="G85" s="21" t="s">
        <v>16917</v>
      </c>
      <c r="H85" s="22" t="s">
        <v>22740</v>
      </c>
      <c r="I85" s="23">
        <v>45</v>
      </c>
      <c r="J85" s="16" t="str">
        <f t="shared" si="1"/>
        <v>點選以開啟簡介</v>
      </c>
      <c r="K85" s="26" t="s">
        <v>16918</v>
      </c>
    </row>
    <row r="86" spans="1:11" s="26" customFormat="1" ht="60" customHeight="1">
      <c r="A86" s="27"/>
      <c r="B86" s="19" t="s">
        <v>16940</v>
      </c>
      <c r="C86" s="19" t="s">
        <v>16941</v>
      </c>
      <c r="D86" s="20" t="s">
        <v>16942</v>
      </c>
      <c r="E86" s="21" t="s">
        <v>22750</v>
      </c>
      <c r="F86" s="19" t="s">
        <v>16916</v>
      </c>
      <c r="G86" s="21" t="s">
        <v>16943</v>
      </c>
      <c r="H86" s="22" t="s">
        <v>22740</v>
      </c>
      <c r="I86" s="23">
        <v>60</v>
      </c>
      <c r="J86" s="16" t="str">
        <f t="shared" si="1"/>
        <v>點選以開啟簡介</v>
      </c>
      <c r="K86" s="26" t="s">
        <v>16918</v>
      </c>
    </row>
    <row r="87" spans="1:11" s="26" customFormat="1" ht="60" customHeight="1">
      <c r="A87" s="27"/>
      <c r="B87" s="19" t="s">
        <v>16944</v>
      </c>
      <c r="C87" s="19" t="s">
        <v>16945</v>
      </c>
      <c r="D87" s="20" t="s">
        <v>16946</v>
      </c>
      <c r="E87" s="21" t="s">
        <v>22750</v>
      </c>
      <c r="F87" s="19" t="s">
        <v>16916</v>
      </c>
      <c r="G87" s="21" t="s">
        <v>16947</v>
      </c>
      <c r="H87" s="22" t="s">
        <v>22740</v>
      </c>
      <c r="I87" s="23">
        <v>55</v>
      </c>
      <c r="J87" s="16" t="str">
        <f t="shared" si="1"/>
        <v>點選以開啟簡介</v>
      </c>
      <c r="K87" s="26" t="s">
        <v>16918</v>
      </c>
    </row>
    <row r="88" spans="1:11" s="26" customFormat="1" ht="60" customHeight="1">
      <c r="A88" s="27"/>
      <c r="B88" s="19" t="s">
        <v>16970</v>
      </c>
      <c r="C88" s="19" t="s">
        <v>16971</v>
      </c>
      <c r="D88" s="20" t="s">
        <v>16972</v>
      </c>
      <c r="E88" s="21" t="s">
        <v>22750</v>
      </c>
      <c r="F88" s="19" t="s">
        <v>16916</v>
      </c>
      <c r="G88" s="21" t="s">
        <v>16973</v>
      </c>
      <c r="H88" s="22" t="s">
        <v>22740</v>
      </c>
      <c r="I88" s="23">
        <v>60</v>
      </c>
      <c r="J88" s="16" t="str">
        <f t="shared" si="1"/>
        <v>點選以開啟簡介</v>
      </c>
      <c r="K88" s="26" t="s">
        <v>16918</v>
      </c>
    </row>
    <row r="89" spans="1:11" s="26" customFormat="1" ht="60" customHeight="1">
      <c r="A89" s="27"/>
      <c r="B89" s="19" t="s">
        <v>16923</v>
      </c>
      <c r="C89" s="19" t="s">
        <v>16937</v>
      </c>
      <c r="D89" s="20" t="s">
        <v>16938</v>
      </c>
      <c r="E89" s="21" t="s">
        <v>22750</v>
      </c>
      <c r="F89" s="19" t="s">
        <v>16916</v>
      </c>
      <c r="G89" s="21" t="s">
        <v>16939</v>
      </c>
      <c r="H89" s="22" t="s">
        <v>22740</v>
      </c>
      <c r="I89" s="23">
        <v>45</v>
      </c>
      <c r="J89" s="16" t="str">
        <f t="shared" si="1"/>
        <v>點選以開啟簡介</v>
      </c>
      <c r="K89" s="26" t="s">
        <v>16918</v>
      </c>
    </row>
    <row r="90" spans="1:11" s="26" customFormat="1" ht="60" customHeight="1">
      <c r="A90" s="27"/>
      <c r="B90" s="19" t="s">
        <v>16923</v>
      </c>
      <c r="C90" s="19" t="s">
        <v>16930</v>
      </c>
      <c r="D90" s="20" t="s">
        <v>16931</v>
      </c>
      <c r="E90" s="21" t="s">
        <v>22750</v>
      </c>
      <c r="F90" s="19" t="s">
        <v>16916</v>
      </c>
      <c r="G90" s="21" t="s">
        <v>16932</v>
      </c>
      <c r="H90" s="22" t="s">
        <v>22740</v>
      </c>
      <c r="I90" s="23">
        <v>50</v>
      </c>
      <c r="J90" s="16" t="str">
        <f t="shared" si="1"/>
        <v>點選以開啟簡介</v>
      </c>
      <c r="K90" s="26" t="s">
        <v>16918</v>
      </c>
    </row>
    <row r="91" spans="1:11" s="26" customFormat="1" ht="60" customHeight="1">
      <c r="A91" s="27"/>
      <c r="B91" s="19" t="s">
        <v>16923</v>
      </c>
      <c r="C91" s="19" t="s">
        <v>16924</v>
      </c>
      <c r="D91" s="20" t="s">
        <v>16925</v>
      </c>
      <c r="E91" s="21" t="s">
        <v>22750</v>
      </c>
      <c r="F91" s="19" t="s">
        <v>16916</v>
      </c>
      <c r="G91" s="21" t="s">
        <v>16926</v>
      </c>
      <c r="H91" s="22" t="s">
        <v>22740</v>
      </c>
      <c r="I91" s="23">
        <v>50</v>
      </c>
      <c r="J91" s="16" t="str">
        <f t="shared" si="1"/>
        <v>點選以開啟簡介</v>
      </c>
      <c r="K91" s="26" t="s">
        <v>16918</v>
      </c>
    </row>
    <row r="92" spans="1:11" s="26" customFormat="1" ht="60" customHeight="1">
      <c r="A92" s="27"/>
      <c r="B92" s="19" t="s">
        <v>16974</v>
      </c>
      <c r="C92" s="19" t="s">
        <v>16975</v>
      </c>
      <c r="D92" s="20" t="s">
        <v>16976</v>
      </c>
      <c r="E92" s="21" t="s">
        <v>22750</v>
      </c>
      <c r="F92" s="19" t="s">
        <v>16916</v>
      </c>
      <c r="G92" s="21" t="s">
        <v>16977</v>
      </c>
      <c r="H92" s="22" t="s">
        <v>22740</v>
      </c>
      <c r="I92" s="23">
        <v>45</v>
      </c>
      <c r="J92" s="16" t="str">
        <f t="shared" si="1"/>
        <v>點選以開啟簡介</v>
      </c>
      <c r="K92" s="26" t="s">
        <v>16918</v>
      </c>
    </row>
    <row r="93" spans="1:11" s="26" customFormat="1" ht="60" customHeight="1">
      <c r="A93" s="27"/>
      <c r="B93" s="19" t="s">
        <v>16963</v>
      </c>
      <c r="C93" s="19" t="s">
        <v>16964</v>
      </c>
      <c r="D93" s="20" t="s">
        <v>16965</v>
      </c>
      <c r="E93" s="21" t="s">
        <v>22750</v>
      </c>
      <c r="F93" s="19" t="s">
        <v>16916</v>
      </c>
      <c r="G93" s="21" t="s">
        <v>16966</v>
      </c>
      <c r="H93" s="22" t="s">
        <v>22740</v>
      </c>
      <c r="I93" s="23">
        <v>45</v>
      </c>
      <c r="J93" s="16" t="str">
        <f t="shared" si="1"/>
        <v>點選以開啟簡介</v>
      </c>
      <c r="K93" s="26" t="s">
        <v>16918</v>
      </c>
    </row>
    <row r="94" spans="1:11" s="26" customFormat="1" ht="60" customHeight="1">
      <c r="A94" s="27"/>
      <c r="B94" s="19" t="s">
        <v>129</v>
      </c>
      <c r="C94" s="19" t="s">
        <v>568</v>
      </c>
      <c r="D94" s="20" t="s">
        <v>569</v>
      </c>
      <c r="E94" s="21" t="s">
        <v>22752</v>
      </c>
      <c r="F94" s="19" t="s">
        <v>108</v>
      </c>
      <c r="G94" s="21" t="s">
        <v>570</v>
      </c>
      <c r="H94" s="22" t="s">
        <v>22738</v>
      </c>
      <c r="I94" s="23">
        <v>90</v>
      </c>
      <c r="J94" s="16" t="str">
        <f t="shared" si="1"/>
        <v>點選以開啟簡介</v>
      </c>
    </row>
    <row r="95" spans="1:11" s="26" customFormat="1" ht="60" customHeight="1">
      <c r="A95" s="27"/>
      <c r="B95" s="19" t="s">
        <v>129</v>
      </c>
      <c r="C95" s="19" t="s">
        <v>571</v>
      </c>
      <c r="D95" s="20" t="s">
        <v>572</v>
      </c>
      <c r="E95" s="21" t="s">
        <v>22752</v>
      </c>
      <c r="F95" s="19" t="s">
        <v>108</v>
      </c>
      <c r="G95" s="21" t="s">
        <v>573</v>
      </c>
      <c r="H95" s="22" t="s">
        <v>22738</v>
      </c>
      <c r="I95" s="23">
        <v>85</v>
      </c>
      <c r="J95" s="16" t="str">
        <f t="shared" si="1"/>
        <v>點選以開啟簡介</v>
      </c>
    </row>
    <row r="96" spans="1:11" s="26" customFormat="1" ht="60" customHeight="1">
      <c r="A96" s="27"/>
      <c r="B96" s="19" t="s">
        <v>129</v>
      </c>
      <c r="C96" s="19" t="s">
        <v>574</v>
      </c>
      <c r="D96" s="20" t="s">
        <v>5375</v>
      </c>
      <c r="E96" s="21" t="s">
        <v>22752</v>
      </c>
      <c r="F96" s="19" t="s">
        <v>108</v>
      </c>
      <c r="G96" s="21" t="s">
        <v>575</v>
      </c>
      <c r="H96" s="22" t="s">
        <v>22738</v>
      </c>
      <c r="I96" s="23">
        <v>95</v>
      </c>
      <c r="J96" s="16" t="str">
        <f t="shared" si="1"/>
        <v>點選以開啟簡介</v>
      </c>
    </row>
    <row r="97" spans="1:10" s="26" customFormat="1" ht="60" customHeight="1">
      <c r="A97" s="27"/>
      <c r="B97" s="19" t="s">
        <v>129</v>
      </c>
      <c r="C97" s="19" t="s">
        <v>576</v>
      </c>
      <c r="D97" s="20" t="s">
        <v>577</v>
      </c>
      <c r="E97" s="21" t="s">
        <v>22752</v>
      </c>
      <c r="F97" s="19" t="s">
        <v>108</v>
      </c>
      <c r="G97" s="21" t="s">
        <v>578</v>
      </c>
      <c r="H97" s="22" t="s">
        <v>22738</v>
      </c>
      <c r="I97" s="23">
        <v>95</v>
      </c>
      <c r="J97" s="16" t="str">
        <f t="shared" si="1"/>
        <v>點選以開啟簡介</v>
      </c>
    </row>
    <row r="98" spans="1:10" s="26" customFormat="1" ht="60" customHeight="1">
      <c r="A98" s="27"/>
      <c r="B98" s="19" t="s">
        <v>130</v>
      </c>
      <c r="C98" s="19" t="s">
        <v>579</v>
      </c>
      <c r="D98" s="20" t="s">
        <v>580</v>
      </c>
      <c r="E98" s="21" t="s">
        <v>22752</v>
      </c>
      <c r="F98" s="19" t="s">
        <v>108</v>
      </c>
      <c r="G98" s="21" t="s">
        <v>581</v>
      </c>
      <c r="H98" s="22" t="s">
        <v>22738</v>
      </c>
      <c r="I98" s="23">
        <v>95</v>
      </c>
      <c r="J98" s="16" t="str">
        <f t="shared" si="1"/>
        <v>點選以開啟簡介</v>
      </c>
    </row>
    <row r="99" spans="1:10" s="26" customFormat="1" ht="60" customHeight="1">
      <c r="A99" s="27"/>
      <c r="B99" s="19" t="s">
        <v>130</v>
      </c>
      <c r="C99" s="19" t="s">
        <v>582</v>
      </c>
      <c r="D99" s="20" t="s">
        <v>583</v>
      </c>
      <c r="E99" s="21" t="s">
        <v>22752</v>
      </c>
      <c r="F99" s="19" t="s">
        <v>108</v>
      </c>
      <c r="G99" s="21" t="s">
        <v>584</v>
      </c>
      <c r="H99" s="22" t="s">
        <v>22738</v>
      </c>
      <c r="I99" s="23">
        <v>110</v>
      </c>
      <c r="J99" s="16" t="str">
        <f t="shared" si="1"/>
        <v>點選以開啟簡介</v>
      </c>
    </row>
    <row r="100" spans="1:10" s="26" customFormat="1" ht="60" customHeight="1">
      <c r="A100" s="27"/>
      <c r="B100" s="19" t="s">
        <v>130</v>
      </c>
      <c r="C100" s="19" t="s">
        <v>585</v>
      </c>
      <c r="D100" s="20" t="s">
        <v>586</v>
      </c>
      <c r="E100" s="21" t="s">
        <v>22752</v>
      </c>
      <c r="F100" s="19" t="s">
        <v>108</v>
      </c>
      <c r="G100" s="21" t="s">
        <v>587</v>
      </c>
      <c r="H100" s="22" t="s">
        <v>22738</v>
      </c>
      <c r="I100" s="23">
        <v>95</v>
      </c>
      <c r="J100" s="16" t="str">
        <f t="shared" si="1"/>
        <v>點選以開啟簡介</v>
      </c>
    </row>
    <row r="101" spans="1:10" s="26" customFormat="1" ht="60" customHeight="1">
      <c r="A101" s="27"/>
      <c r="B101" s="19" t="s">
        <v>132</v>
      </c>
      <c r="C101" s="19" t="s">
        <v>588</v>
      </c>
      <c r="D101" s="20" t="s">
        <v>589</v>
      </c>
      <c r="E101" s="21" t="s">
        <v>22752</v>
      </c>
      <c r="F101" s="19" t="s">
        <v>108</v>
      </c>
      <c r="G101" s="21" t="s">
        <v>590</v>
      </c>
      <c r="H101" s="22" t="s">
        <v>22738</v>
      </c>
      <c r="I101" s="23">
        <v>85</v>
      </c>
      <c r="J101" s="16" t="str">
        <f t="shared" si="1"/>
        <v>點選以開啟簡介</v>
      </c>
    </row>
    <row r="102" spans="1:10" s="26" customFormat="1" ht="60" customHeight="1">
      <c r="A102" s="27"/>
      <c r="B102" s="19" t="s">
        <v>132</v>
      </c>
      <c r="C102" s="19" t="s">
        <v>591</v>
      </c>
      <c r="D102" s="20" t="s">
        <v>5376</v>
      </c>
      <c r="E102" s="21" t="s">
        <v>22752</v>
      </c>
      <c r="F102" s="19" t="s">
        <v>108</v>
      </c>
      <c r="G102" s="21" t="s">
        <v>592</v>
      </c>
      <c r="H102" s="22" t="s">
        <v>22738</v>
      </c>
      <c r="I102" s="23">
        <v>75</v>
      </c>
      <c r="J102" s="16" t="str">
        <f t="shared" si="1"/>
        <v>點選以開啟簡介</v>
      </c>
    </row>
    <row r="103" spans="1:10" s="26" customFormat="1" ht="60" customHeight="1">
      <c r="A103" s="27"/>
      <c r="B103" s="19" t="s">
        <v>132</v>
      </c>
      <c r="C103" s="19" t="s">
        <v>593</v>
      </c>
      <c r="D103" s="20" t="s">
        <v>594</v>
      </c>
      <c r="E103" s="21" t="s">
        <v>22752</v>
      </c>
      <c r="F103" s="19" t="s">
        <v>108</v>
      </c>
      <c r="G103" s="21" t="s">
        <v>595</v>
      </c>
      <c r="H103" s="22" t="s">
        <v>22738</v>
      </c>
      <c r="I103" s="23">
        <v>85</v>
      </c>
      <c r="J103" s="16" t="str">
        <f t="shared" si="1"/>
        <v>點選以開啟簡介</v>
      </c>
    </row>
    <row r="104" spans="1:10" s="26" customFormat="1" ht="60" customHeight="1">
      <c r="A104" s="27"/>
      <c r="B104" s="19" t="s">
        <v>132</v>
      </c>
      <c r="C104" s="19" t="s">
        <v>631</v>
      </c>
      <c r="D104" s="20" t="s">
        <v>632</v>
      </c>
      <c r="E104" s="21" t="s">
        <v>22752</v>
      </c>
      <c r="F104" s="19" t="s">
        <v>108</v>
      </c>
      <c r="G104" s="21" t="s">
        <v>633</v>
      </c>
      <c r="H104" s="22" t="s">
        <v>22738</v>
      </c>
      <c r="I104" s="23">
        <v>95</v>
      </c>
      <c r="J104" s="16" t="str">
        <f t="shared" si="1"/>
        <v>點選以開啟簡介</v>
      </c>
    </row>
    <row r="105" spans="1:10" s="26" customFormat="1" ht="60" customHeight="1">
      <c r="A105" s="27"/>
      <c r="B105" s="19" t="s">
        <v>132</v>
      </c>
      <c r="C105" s="19" t="s">
        <v>596</v>
      </c>
      <c r="D105" s="20" t="s">
        <v>597</v>
      </c>
      <c r="E105" s="21" t="s">
        <v>22752</v>
      </c>
      <c r="F105" s="19" t="s">
        <v>108</v>
      </c>
      <c r="G105" s="21" t="s">
        <v>598</v>
      </c>
      <c r="H105" s="22" t="s">
        <v>22738</v>
      </c>
      <c r="I105" s="23">
        <v>95</v>
      </c>
      <c r="J105" s="16" t="str">
        <f t="shared" si="1"/>
        <v>點選以開啟簡介</v>
      </c>
    </row>
    <row r="106" spans="1:10" s="26" customFormat="1" ht="60" customHeight="1">
      <c r="A106" s="27"/>
      <c r="B106" s="19" t="s">
        <v>132</v>
      </c>
      <c r="C106" s="19" t="s">
        <v>131</v>
      </c>
      <c r="D106" s="20" t="s">
        <v>599</v>
      </c>
      <c r="E106" s="21" t="s">
        <v>22752</v>
      </c>
      <c r="F106" s="19" t="s">
        <v>108</v>
      </c>
      <c r="G106" s="21" t="s">
        <v>600</v>
      </c>
      <c r="H106" s="22" t="s">
        <v>22738</v>
      </c>
      <c r="I106" s="23">
        <v>75</v>
      </c>
      <c r="J106" s="16" t="str">
        <f t="shared" si="1"/>
        <v>點選以開啟簡介</v>
      </c>
    </row>
    <row r="107" spans="1:10" s="26" customFormat="1" ht="60" customHeight="1">
      <c r="A107" s="27"/>
      <c r="B107" s="19" t="s">
        <v>132</v>
      </c>
      <c r="C107" s="19" t="s">
        <v>601</v>
      </c>
      <c r="D107" s="20" t="s">
        <v>602</v>
      </c>
      <c r="E107" s="21" t="s">
        <v>22752</v>
      </c>
      <c r="F107" s="19" t="s">
        <v>108</v>
      </c>
      <c r="G107" s="21" t="s">
        <v>603</v>
      </c>
      <c r="H107" s="22" t="s">
        <v>22738</v>
      </c>
      <c r="I107" s="23">
        <v>99</v>
      </c>
      <c r="J107" s="16" t="str">
        <f t="shared" si="1"/>
        <v>點選以開啟簡介</v>
      </c>
    </row>
    <row r="108" spans="1:10" s="26" customFormat="1" ht="60" customHeight="1">
      <c r="A108" s="27"/>
      <c r="B108" s="19" t="s">
        <v>132</v>
      </c>
      <c r="C108" s="19" t="s">
        <v>604</v>
      </c>
      <c r="D108" s="20" t="s">
        <v>605</v>
      </c>
      <c r="E108" s="21" t="s">
        <v>22752</v>
      </c>
      <c r="F108" s="19" t="s">
        <v>108</v>
      </c>
      <c r="G108" s="21" t="s">
        <v>606</v>
      </c>
      <c r="H108" s="22" t="s">
        <v>22738</v>
      </c>
      <c r="I108" s="23">
        <v>85</v>
      </c>
      <c r="J108" s="16" t="str">
        <f t="shared" si="1"/>
        <v>點選以開啟簡介</v>
      </c>
    </row>
    <row r="109" spans="1:10" s="26" customFormat="1" ht="60" customHeight="1">
      <c r="A109" s="27"/>
      <c r="B109" s="19" t="s">
        <v>132</v>
      </c>
      <c r="C109" s="19" t="s">
        <v>607</v>
      </c>
      <c r="D109" s="20" t="s">
        <v>5377</v>
      </c>
      <c r="E109" s="21" t="s">
        <v>22752</v>
      </c>
      <c r="F109" s="19" t="s">
        <v>108</v>
      </c>
      <c r="G109" s="21" t="s">
        <v>608</v>
      </c>
      <c r="H109" s="22" t="s">
        <v>22738</v>
      </c>
      <c r="I109" s="23">
        <v>65</v>
      </c>
      <c r="J109" s="16" t="str">
        <f t="shared" si="1"/>
        <v>點選以開啟簡介</v>
      </c>
    </row>
    <row r="110" spans="1:10" s="26" customFormat="1" ht="60" customHeight="1">
      <c r="A110" s="27"/>
      <c r="B110" s="19" t="s">
        <v>132</v>
      </c>
      <c r="C110" s="19" t="s">
        <v>609</v>
      </c>
      <c r="D110" s="20" t="s">
        <v>610</v>
      </c>
      <c r="E110" s="21" t="s">
        <v>22752</v>
      </c>
      <c r="F110" s="19" t="s">
        <v>108</v>
      </c>
      <c r="G110" s="21" t="s">
        <v>611</v>
      </c>
      <c r="H110" s="22" t="s">
        <v>22738</v>
      </c>
      <c r="I110" s="23">
        <v>75</v>
      </c>
      <c r="J110" s="16" t="str">
        <f t="shared" si="1"/>
        <v>點選以開啟簡介</v>
      </c>
    </row>
    <row r="111" spans="1:10" s="26" customFormat="1" ht="60" customHeight="1">
      <c r="A111" s="27"/>
      <c r="B111" s="19" t="s">
        <v>132</v>
      </c>
      <c r="C111" s="19" t="s">
        <v>612</v>
      </c>
      <c r="D111" s="20" t="s">
        <v>613</v>
      </c>
      <c r="E111" s="21" t="s">
        <v>22752</v>
      </c>
      <c r="F111" s="19" t="s">
        <v>108</v>
      </c>
      <c r="G111" s="21" t="s">
        <v>614</v>
      </c>
      <c r="H111" s="22" t="s">
        <v>22738</v>
      </c>
      <c r="I111" s="23">
        <v>95</v>
      </c>
      <c r="J111" s="16" t="str">
        <f t="shared" si="1"/>
        <v>點選以開啟簡介</v>
      </c>
    </row>
    <row r="112" spans="1:10" s="26" customFormat="1" ht="60" customHeight="1">
      <c r="A112" s="27"/>
      <c r="B112" s="19" t="s">
        <v>132</v>
      </c>
      <c r="C112" s="19" t="s">
        <v>615</v>
      </c>
      <c r="D112" s="20" t="s">
        <v>616</v>
      </c>
      <c r="E112" s="21" t="s">
        <v>22752</v>
      </c>
      <c r="F112" s="19" t="s">
        <v>108</v>
      </c>
      <c r="G112" s="21" t="s">
        <v>617</v>
      </c>
      <c r="H112" s="22" t="s">
        <v>22738</v>
      </c>
      <c r="I112" s="23">
        <v>65</v>
      </c>
      <c r="J112" s="16" t="str">
        <f t="shared" si="1"/>
        <v>點選以開啟簡介</v>
      </c>
    </row>
    <row r="113" spans="1:11" s="26" customFormat="1" ht="60" customHeight="1">
      <c r="A113" s="27"/>
      <c r="B113" s="19" t="s">
        <v>132</v>
      </c>
      <c r="C113" s="19" t="s">
        <v>618</v>
      </c>
      <c r="D113" s="20" t="s">
        <v>619</v>
      </c>
      <c r="E113" s="21" t="s">
        <v>22752</v>
      </c>
      <c r="F113" s="19" t="s">
        <v>108</v>
      </c>
      <c r="G113" s="21" t="s">
        <v>620</v>
      </c>
      <c r="H113" s="22" t="s">
        <v>22738</v>
      </c>
      <c r="I113" s="23">
        <v>125</v>
      </c>
      <c r="J113" s="16" t="str">
        <f t="shared" si="1"/>
        <v>點選以開啟簡介</v>
      </c>
    </row>
    <row r="114" spans="1:11" s="26" customFormat="1" ht="60" customHeight="1">
      <c r="A114" s="27"/>
      <c r="B114" s="19" t="s">
        <v>132</v>
      </c>
      <c r="C114" s="19" t="s">
        <v>621</v>
      </c>
      <c r="D114" s="20" t="s">
        <v>622</v>
      </c>
      <c r="E114" s="21" t="s">
        <v>22752</v>
      </c>
      <c r="F114" s="19" t="s">
        <v>108</v>
      </c>
      <c r="G114" s="21" t="s">
        <v>623</v>
      </c>
      <c r="H114" s="22" t="s">
        <v>22738</v>
      </c>
      <c r="I114" s="23">
        <v>125</v>
      </c>
      <c r="J114" s="16" t="str">
        <f t="shared" si="1"/>
        <v>點選以開啟簡介</v>
      </c>
    </row>
    <row r="115" spans="1:11" s="26" customFormat="1" ht="60" customHeight="1">
      <c r="A115" s="27"/>
      <c r="B115" s="19" t="s">
        <v>132</v>
      </c>
      <c r="C115" s="19" t="s">
        <v>624</v>
      </c>
      <c r="D115" s="20" t="s">
        <v>625</v>
      </c>
      <c r="E115" s="21" t="s">
        <v>22752</v>
      </c>
      <c r="F115" s="19" t="s">
        <v>108</v>
      </c>
      <c r="G115" s="21" t="s">
        <v>626</v>
      </c>
      <c r="H115" s="22" t="s">
        <v>22738</v>
      </c>
      <c r="I115" s="23">
        <v>90</v>
      </c>
      <c r="J115" s="16" t="str">
        <f t="shared" si="1"/>
        <v>點選以開啟簡介</v>
      </c>
    </row>
    <row r="116" spans="1:11" s="26" customFormat="1" ht="60" customHeight="1">
      <c r="A116" s="27"/>
      <c r="B116" s="19" t="s">
        <v>627</v>
      </c>
      <c r="C116" s="19" t="s">
        <v>628</v>
      </c>
      <c r="D116" s="20" t="s">
        <v>629</v>
      </c>
      <c r="E116" s="21" t="s">
        <v>22752</v>
      </c>
      <c r="F116" s="19" t="s">
        <v>108</v>
      </c>
      <c r="G116" s="21" t="s">
        <v>630</v>
      </c>
      <c r="H116" s="22" t="s">
        <v>22738</v>
      </c>
      <c r="I116" s="23">
        <v>75</v>
      </c>
      <c r="J116" s="16" t="str">
        <f t="shared" si="1"/>
        <v>點選以開啟簡介</v>
      </c>
    </row>
    <row r="117" spans="1:11" s="26" customFormat="1" ht="60" customHeight="1">
      <c r="A117" s="27"/>
      <c r="B117" s="19" t="s">
        <v>15462</v>
      </c>
      <c r="C117" s="19" t="s">
        <v>15479</v>
      </c>
      <c r="D117" s="20" t="s">
        <v>15480</v>
      </c>
      <c r="E117" s="21" t="s">
        <v>22750</v>
      </c>
      <c r="F117" s="19" t="s">
        <v>108</v>
      </c>
      <c r="G117" s="21" t="s">
        <v>15481</v>
      </c>
      <c r="H117" s="22" t="s">
        <v>22740</v>
      </c>
      <c r="I117" s="23">
        <v>65</v>
      </c>
      <c r="J117" s="16" t="str">
        <f t="shared" si="1"/>
        <v>點選以開啟簡介</v>
      </c>
      <c r="K117" s="26" t="s">
        <v>15475</v>
      </c>
    </row>
    <row r="118" spans="1:11" s="26" customFormat="1" ht="60" customHeight="1">
      <c r="A118" s="27"/>
      <c r="B118" s="19" t="s">
        <v>15462</v>
      </c>
      <c r="C118" s="19" t="s">
        <v>15482</v>
      </c>
      <c r="D118" s="20" t="s">
        <v>15483</v>
      </c>
      <c r="E118" s="21" t="s">
        <v>22750</v>
      </c>
      <c r="F118" s="19" t="s">
        <v>108</v>
      </c>
      <c r="G118" s="21" t="s">
        <v>15484</v>
      </c>
      <c r="H118" s="22" t="s">
        <v>22740</v>
      </c>
      <c r="I118" s="23">
        <v>75</v>
      </c>
      <c r="J118" s="16" t="str">
        <f t="shared" si="1"/>
        <v>點選以開啟簡介</v>
      </c>
      <c r="K118" s="26" t="s">
        <v>15475</v>
      </c>
    </row>
    <row r="119" spans="1:11" s="26" customFormat="1" ht="60" customHeight="1">
      <c r="A119" s="27"/>
      <c r="B119" s="19" t="s">
        <v>15462</v>
      </c>
      <c r="C119" s="19" t="s">
        <v>15491</v>
      </c>
      <c r="D119" s="20" t="s">
        <v>15492</v>
      </c>
      <c r="E119" s="21" t="s">
        <v>22750</v>
      </c>
      <c r="F119" s="19" t="s">
        <v>108</v>
      </c>
      <c r="G119" s="21" t="s">
        <v>15493</v>
      </c>
      <c r="H119" s="22" t="s">
        <v>22740</v>
      </c>
      <c r="I119" s="23">
        <v>65</v>
      </c>
      <c r="J119" s="16" t="str">
        <f t="shared" si="1"/>
        <v>點選以開啟簡介</v>
      </c>
      <c r="K119" s="26" t="s">
        <v>15475</v>
      </c>
    </row>
    <row r="120" spans="1:11" s="26" customFormat="1" ht="60" customHeight="1">
      <c r="A120" s="27"/>
      <c r="B120" s="19" t="s">
        <v>15462</v>
      </c>
      <c r="C120" s="19" t="s">
        <v>15494</v>
      </c>
      <c r="D120" s="20" t="s">
        <v>15495</v>
      </c>
      <c r="E120" s="21" t="s">
        <v>22750</v>
      </c>
      <c r="F120" s="19" t="s">
        <v>108</v>
      </c>
      <c r="G120" s="21" t="s">
        <v>15496</v>
      </c>
      <c r="H120" s="22" t="s">
        <v>22740</v>
      </c>
      <c r="I120" s="23">
        <v>65</v>
      </c>
      <c r="J120" s="16" t="str">
        <f t="shared" si="1"/>
        <v>點選以開啟簡介</v>
      </c>
      <c r="K120" s="26" t="s">
        <v>15475</v>
      </c>
    </row>
    <row r="121" spans="1:11" s="26" customFormat="1" ht="60" customHeight="1">
      <c r="A121" s="27"/>
      <c r="B121" s="19" t="s">
        <v>15462</v>
      </c>
      <c r="C121" s="19" t="s">
        <v>15497</v>
      </c>
      <c r="D121" s="20" t="s">
        <v>15498</v>
      </c>
      <c r="E121" s="21" t="s">
        <v>22750</v>
      </c>
      <c r="F121" s="19" t="s">
        <v>108</v>
      </c>
      <c r="G121" s="21" t="s">
        <v>15499</v>
      </c>
      <c r="H121" s="22" t="s">
        <v>22740</v>
      </c>
      <c r="I121" s="23">
        <v>65</v>
      </c>
      <c r="J121" s="16" t="str">
        <f t="shared" si="1"/>
        <v>點選以開啟簡介</v>
      </c>
      <c r="K121" s="26" t="s">
        <v>15475</v>
      </c>
    </row>
    <row r="122" spans="1:11" s="26" customFormat="1" ht="60" customHeight="1">
      <c r="A122" s="27"/>
      <c r="B122" s="19" t="s">
        <v>15462</v>
      </c>
      <c r="C122" s="19" t="s">
        <v>15500</v>
      </c>
      <c r="D122" s="20" t="s">
        <v>15501</v>
      </c>
      <c r="E122" s="21" t="s">
        <v>22750</v>
      </c>
      <c r="F122" s="19" t="s">
        <v>108</v>
      </c>
      <c r="G122" s="21" t="s">
        <v>15502</v>
      </c>
      <c r="H122" s="22" t="s">
        <v>22740</v>
      </c>
      <c r="I122" s="23">
        <v>124</v>
      </c>
      <c r="J122" s="16" t="str">
        <f t="shared" si="1"/>
        <v>點選以開啟簡介</v>
      </c>
      <c r="K122" s="26" t="s">
        <v>15475</v>
      </c>
    </row>
    <row r="123" spans="1:11" s="26" customFormat="1" ht="60" customHeight="1">
      <c r="A123" s="27"/>
      <c r="B123" s="19" t="s">
        <v>15462</v>
      </c>
      <c r="C123" s="19" t="s">
        <v>15506</v>
      </c>
      <c r="D123" s="20" t="s">
        <v>15507</v>
      </c>
      <c r="E123" s="21" t="s">
        <v>22750</v>
      </c>
      <c r="F123" s="19" t="s">
        <v>108</v>
      </c>
      <c r="G123" s="21" t="s">
        <v>15508</v>
      </c>
      <c r="H123" s="22" t="s">
        <v>22740</v>
      </c>
      <c r="I123" s="23">
        <v>65</v>
      </c>
      <c r="J123" s="16" t="str">
        <f t="shared" si="1"/>
        <v>點選以開啟簡介</v>
      </c>
      <c r="K123" s="26" t="s">
        <v>15475</v>
      </c>
    </row>
    <row r="124" spans="1:11" s="26" customFormat="1" ht="60" customHeight="1">
      <c r="A124" s="27"/>
      <c r="B124" s="19" t="s">
        <v>15462</v>
      </c>
      <c r="C124" s="19" t="s">
        <v>15509</v>
      </c>
      <c r="D124" s="20" t="s">
        <v>15510</v>
      </c>
      <c r="E124" s="21" t="s">
        <v>22750</v>
      </c>
      <c r="F124" s="19" t="s">
        <v>108</v>
      </c>
      <c r="G124" s="21" t="s">
        <v>15511</v>
      </c>
      <c r="H124" s="22" t="s">
        <v>22740</v>
      </c>
      <c r="I124" s="23">
        <v>65</v>
      </c>
      <c r="J124" s="16" t="str">
        <f t="shared" si="1"/>
        <v>點選以開啟簡介</v>
      </c>
      <c r="K124" s="26" t="s">
        <v>15475</v>
      </c>
    </row>
    <row r="125" spans="1:11" s="26" customFormat="1" ht="60" customHeight="1">
      <c r="A125" s="27"/>
      <c r="B125" s="19" t="s">
        <v>15462</v>
      </c>
      <c r="C125" s="19" t="s">
        <v>15512</v>
      </c>
      <c r="D125" s="20" t="s">
        <v>15513</v>
      </c>
      <c r="E125" s="21" t="s">
        <v>22750</v>
      </c>
      <c r="F125" s="19" t="s">
        <v>108</v>
      </c>
      <c r="G125" s="21" t="s">
        <v>15514</v>
      </c>
      <c r="H125" s="22" t="s">
        <v>22740</v>
      </c>
      <c r="I125" s="23">
        <v>78</v>
      </c>
      <c r="J125" s="16" t="str">
        <f t="shared" si="1"/>
        <v>點選以開啟簡介</v>
      </c>
      <c r="K125" s="26" t="s">
        <v>15475</v>
      </c>
    </row>
    <row r="126" spans="1:11" s="26" customFormat="1" ht="60" customHeight="1">
      <c r="A126" s="27"/>
      <c r="B126" s="19" t="s">
        <v>15462</v>
      </c>
      <c r="C126" s="19" t="s">
        <v>15524</v>
      </c>
      <c r="D126" s="20" t="s">
        <v>15525</v>
      </c>
      <c r="E126" s="21" t="s">
        <v>22750</v>
      </c>
      <c r="F126" s="19" t="s">
        <v>108</v>
      </c>
      <c r="G126" s="21" t="s">
        <v>15526</v>
      </c>
      <c r="H126" s="22" t="s">
        <v>22740</v>
      </c>
      <c r="I126" s="23">
        <v>85</v>
      </c>
      <c r="J126" s="16" t="str">
        <f t="shared" si="1"/>
        <v>點選以開啟簡介</v>
      </c>
      <c r="K126" s="26" t="s">
        <v>15527</v>
      </c>
    </row>
    <row r="127" spans="1:11" s="26" customFormat="1" ht="60" customHeight="1">
      <c r="A127" s="27"/>
      <c r="B127" s="19" t="s">
        <v>15462</v>
      </c>
      <c r="C127" s="19" t="s">
        <v>15528</v>
      </c>
      <c r="D127" s="20" t="s">
        <v>15529</v>
      </c>
      <c r="E127" s="21" t="s">
        <v>22750</v>
      </c>
      <c r="F127" s="19" t="s">
        <v>108</v>
      </c>
      <c r="G127" s="21" t="s">
        <v>15530</v>
      </c>
      <c r="H127" s="22" t="s">
        <v>22740</v>
      </c>
      <c r="I127" s="23">
        <v>78</v>
      </c>
      <c r="J127" s="16" t="str">
        <f t="shared" si="1"/>
        <v>點選以開啟簡介</v>
      </c>
      <c r="K127" s="26" t="s">
        <v>15527</v>
      </c>
    </row>
    <row r="128" spans="1:11" s="26" customFormat="1" ht="60" customHeight="1">
      <c r="A128" s="27"/>
      <c r="B128" s="19" t="s">
        <v>15462</v>
      </c>
      <c r="C128" s="19" t="s">
        <v>15534</v>
      </c>
      <c r="D128" s="20" t="s">
        <v>15535</v>
      </c>
      <c r="E128" s="21" t="s">
        <v>22750</v>
      </c>
      <c r="F128" s="19" t="s">
        <v>108</v>
      </c>
      <c r="G128" s="21" t="s">
        <v>15536</v>
      </c>
      <c r="H128" s="22" t="s">
        <v>22740</v>
      </c>
      <c r="I128" s="23">
        <v>85</v>
      </c>
      <c r="J128" s="16" t="str">
        <f t="shared" si="1"/>
        <v>點選以開啟簡介</v>
      </c>
      <c r="K128" s="26" t="s">
        <v>15475</v>
      </c>
    </row>
    <row r="129" spans="1:11" s="26" customFormat="1" ht="60" customHeight="1">
      <c r="A129" s="27"/>
      <c r="B129" s="19" t="s">
        <v>15462</v>
      </c>
      <c r="C129" s="19" t="s">
        <v>15537</v>
      </c>
      <c r="D129" s="20" t="s">
        <v>15538</v>
      </c>
      <c r="E129" s="21" t="s">
        <v>22750</v>
      </c>
      <c r="F129" s="19" t="s">
        <v>108</v>
      </c>
      <c r="G129" s="21" t="s">
        <v>15539</v>
      </c>
      <c r="H129" s="22" t="s">
        <v>22740</v>
      </c>
      <c r="I129" s="23">
        <v>65</v>
      </c>
      <c r="J129" s="16" t="str">
        <f t="shared" si="1"/>
        <v>點選以開啟簡介</v>
      </c>
      <c r="K129" s="26" t="s">
        <v>15475</v>
      </c>
    </row>
    <row r="130" spans="1:11" s="26" customFormat="1" ht="60" customHeight="1">
      <c r="A130" s="27"/>
      <c r="B130" s="19" t="s">
        <v>15462</v>
      </c>
      <c r="C130" s="19" t="s">
        <v>15540</v>
      </c>
      <c r="D130" s="20" t="s">
        <v>15541</v>
      </c>
      <c r="E130" s="21" t="s">
        <v>22750</v>
      </c>
      <c r="F130" s="19" t="s">
        <v>108</v>
      </c>
      <c r="G130" s="21" t="s">
        <v>15542</v>
      </c>
      <c r="H130" s="22" t="s">
        <v>22740</v>
      </c>
      <c r="I130" s="23">
        <v>65</v>
      </c>
      <c r="J130" s="16" t="str">
        <f t="shared" si="1"/>
        <v>點選以開啟簡介</v>
      </c>
      <c r="K130" s="26" t="s">
        <v>15475</v>
      </c>
    </row>
    <row r="131" spans="1:11" s="26" customFormat="1" ht="60" customHeight="1">
      <c r="A131" s="27"/>
      <c r="B131" s="19" t="s">
        <v>15462</v>
      </c>
      <c r="C131" s="19" t="s">
        <v>15546</v>
      </c>
      <c r="D131" s="20" t="s">
        <v>15547</v>
      </c>
      <c r="E131" s="21" t="s">
        <v>22750</v>
      </c>
      <c r="F131" s="19" t="s">
        <v>108</v>
      </c>
      <c r="G131" s="21" t="s">
        <v>15548</v>
      </c>
      <c r="H131" s="22" t="s">
        <v>22740</v>
      </c>
      <c r="I131" s="23">
        <v>65</v>
      </c>
      <c r="J131" s="16" t="str">
        <f t="shared" si="1"/>
        <v>點選以開啟簡介</v>
      </c>
      <c r="K131" s="26" t="s">
        <v>15475</v>
      </c>
    </row>
    <row r="132" spans="1:11" s="26" customFormat="1" ht="60" customHeight="1">
      <c r="A132" s="27"/>
      <c r="B132" s="19" t="s">
        <v>15462</v>
      </c>
      <c r="C132" s="19" t="s">
        <v>15549</v>
      </c>
      <c r="D132" s="20" t="s">
        <v>15550</v>
      </c>
      <c r="E132" s="21" t="s">
        <v>22750</v>
      </c>
      <c r="F132" s="19" t="s">
        <v>108</v>
      </c>
      <c r="G132" s="21" t="s">
        <v>15551</v>
      </c>
      <c r="H132" s="22" t="s">
        <v>22740</v>
      </c>
      <c r="I132" s="23">
        <v>75</v>
      </c>
      <c r="J132" s="16" t="str">
        <f t="shared" si="1"/>
        <v>點選以開啟簡介</v>
      </c>
      <c r="K132" s="26" t="s">
        <v>15475</v>
      </c>
    </row>
    <row r="133" spans="1:11" s="26" customFormat="1" ht="60" customHeight="1">
      <c r="A133" s="27"/>
      <c r="B133" s="19" t="s">
        <v>15462</v>
      </c>
      <c r="C133" s="19" t="s">
        <v>15552</v>
      </c>
      <c r="D133" s="20" t="s">
        <v>15553</v>
      </c>
      <c r="E133" s="21" t="s">
        <v>22750</v>
      </c>
      <c r="F133" s="19" t="s">
        <v>108</v>
      </c>
      <c r="G133" s="21" t="s">
        <v>15554</v>
      </c>
      <c r="H133" s="22" t="s">
        <v>22740</v>
      </c>
      <c r="I133" s="23">
        <v>65</v>
      </c>
      <c r="J133" s="16" t="str">
        <f t="shared" si="1"/>
        <v>點選以開啟簡介</v>
      </c>
      <c r="K133" s="26" t="s">
        <v>15475</v>
      </c>
    </row>
    <row r="134" spans="1:11" s="26" customFormat="1" ht="60" customHeight="1">
      <c r="A134" s="27"/>
      <c r="B134" s="19" t="s">
        <v>15462</v>
      </c>
      <c r="C134" s="19" t="s">
        <v>15558</v>
      </c>
      <c r="D134" s="20" t="s">
        <v>15559</v>
      </c>
      <c r="E134" s="21" t="s">
        <v>22750</v>
      </c>
      <c r="F134" s="19" t="s">
        <v>108</v>
      </c>
      <c r="G134" s="21" t="s">
        <v>15560</v>
      </c>
      <c r="H134" s="22" t="s">
        <v>22740</v>
      </c>
      <c r="I134" s="23">
        <v>78</v>
      </c>
      <c r="J134" s="16" t="str">
        <f t="shared" si="1"/>
        <v>點選以開啟簡介</v>
      </c>
      <c r="K134" s="26" t="s">
        <v>15475</v>
      </c>
    </row>
    <row r="135" spans="1:11" s="26" customFormat="1" ht="60" customHeight="1">
      <c r="A135" s="27"/>
      <c r="B135" s="19" t="s">
        <v>15462</v>
      </c>
      <c r="C135" s="19" t="s">
        <v>15565</v>
      </c>
      <c r="D135" s="20" t="s">
        <v>15566</v>
      </c>
      <c r="E135" s="21" t="s">
        <v>22750</v>
      </c>
      <c r="F135" s="19" t="s">
        <v>108</v>
      </c>
      <c r="G135" s="21" t="s">
        <v>15567</v>
      </c>
      <c r="H135" s="22" t="s">
        <v>22740</v>
      </c>
      <c r="I135" s="23">
        <v>80</v>
      </c>
      <c r="J135" s="16" t="str">
        <f t="shared" si="1"/>
        <v>點選以開啟簡介</v>
      </c>
      <c r="K135" s="26" t="s">
        <v>15475</v>
      </c>
    </row>
    <row r="136" spans="1:11" s="26" customFormat="1" ht="60" customHeight="1">
      <c r="A136" s="27"/>
      <c r="B136" s="19" t="s">
        <v>15462</v>
      </c>
      <c r="C136" s="19" t="s">
        <v>15565</v>
      </c>
      <c r="D136" s="20" t="s">
        <v>15568</v>
      </c>
      <c r="E136" s="21" t="s">
        <v>22750</v>
      </c>
      <c r="F136" s="19" t="s">
        <v>108</v>
      </c>
      <c r="G136" s="21" t="s">
        <v>15569</v>
      </c>
      <c r="H136" s="22" t="s">
        <v>22740</v>
      </c>
      <c r="I136" s="23">
        <v>40</v>
      </c>
      <c r="J136" s="16" t="str">
        <f t="shared" si="1"/>
        <v>點選以開啟簡介</v>
      </c>
      <c r="K136" s="26" t="s">
        <v>15475</v>
      </c>
    </row>
    <row r="137" spans="1:11" s="26" customFormat="1" ht="60" customHeight="1">
      <c r="A137" s="27"/>
      <c r="B137" s="19" t="s">
        <v>15462</v>
      </c>
      <c r="C137" s="19" t="s">
        <v>15570</v>
      </c>
      <c r="D137" s="20" t="s">
        <v>15571</v>
      </c>
      <c r="E137" s="21" t="s">
        <v>22750</v>
      </c>
      <c r="F137" s="19" t="s">
        <v>108</v>
      </c>
      <c r="G137" s="21" t="s">
        <v>15572</v>
      </c>
      <c r="H137" s="22" t="s">
        <v>22740</v>
      </c>
      <c r="I137" s="23">
        <v>45</v>
      </c>
      <c r="J137" s="16" t="str">
        <f t="shared" si="1"/>
        <v>點選以開啟簡介</v>
      </c>
      <c r="K137" s="26" t="s">
        <v>15475</v>
      </c>
    </row>
    <row r="138" spans="1:11" s="26" customFormat="1" ht="60" customHeight="1">
      <c r="A138" s="27"/>
      <c r="B138" s="19" t="s">
        <v>15464</v>
      </c>
      <c r="C138" s="19" t="s">
        <v>15465</v>
      </c>
      <c r="D138" s="20" t="s">
        <v>15466</v>
      </c>
      <c r="E138" s="21" t="s">
        <v>22750</v>
      </c>
      <c r="F138" s="19" t="s">
        <v>108</v>
      </c>
      <c r="G138" s="21" t="s">
        <v>15467</v>
      </c>
      <c r="H138" s="22" t="s">
        <v>22740</v>
      </c>
      <c r="I138" s="23">
        <v>65</v>
      </c>
      <c r="J138" s="16" t="str">
        <f t="shared" si="1"/>
        <v>點選以開啟簡介</v>
      </c>
      <c r="K138" s="26" t="s">
        <v>15463</v>
      </c>
    </row>
    <row r="139" spans="1:11" s="26" customFormat="1" ht="60" customHeight="1">
      <c r="A139" s="27"/>
      <c r="B139" s="19" t="s">
        <v>15464</v>
      </c>
      <c r="C139" s="19" t="s">
        <v>15485</v>
      </c>
      <c r="D139" s="20" t="s">
        <v>15486</v>
      </c>
      <c r="E139" s="21" t="s">
        <v>22750</v>
      </c>
      <c r="F139" s="19" t="s">
        <v>108</v>
      </c>
      <c r="G139" s="21" t="s">
        <v>15487</v>
      </c>
      <c r="H139" s="22" t="s">
        <v>22740</v>
      </c>
      <c r="I139" s="23">
        <v>78</v>
      </c>
      <c r="J139" s="16" t="str">
        <f t="shared" si="1"/>
        <v>點選以開啟簡介</v>
      </c>
      <c r="K139" s="26" t="s">
        <v>15475</v>
      </c>
    </row>
    <row r="140" spans="1:11" s="26" customFormat="1" ht="60" customHeight="1">
      <c r="A140" s="27"/>
      <c r="B140" s="19" t="s">
        <v>15464</v>
      </c>
      <c r="C140" s="19" t="s">
        <v>15521</v>
      </c>
      <c r="D140" s="20" t="s">
        <v>15522</v>
      </c>
      <c r="E140" s="21" t="s">
        <v>22750</v>
      </c>
      <c r="F140" s="19" t="s">
        <v>108</v>
      </c>
      <c r="G140" s="21" t="s">
        <v>15523</v>
      </c>
      <c r="H140" s="22" t="s">
        <v>22740</v>
      </c>
      <c r="I140" s="23">
        <v>90</v>
      </c>
      <c r="J140" s="16" t="str">
        <f t="shared" ref="J140:J203" si="2">HYPERLINK(CONCATENATE("http://www.amazon.com/gp/search/ref=sr_adv_b/?search-alias=stripbooks&amp;unfiltered=1&amp;field-keywords=",G140),"點選以開啟簡介")</f>
        <v>點選以開啟簡介</v>
      </c>
      <c r="K140" s="26" t="s">
        <v>15475</v>
      </c>
    </row>
    <row r="141" spans="1:11" s="26" customFormat="1" ht="60" customHeight="1">
      <c r="A141" s="27"/>
      <c r="B141" s="19" t="s">
        <v>15464</v>
      </c>
      <c r="C141" s="19" t="s">
        <v>15543</v>
      </c>
      <c r="D141" s="20" t="s">
        <v>15544</v>
      </c>
      <c r="E141" s="21" t="s">
        <v>22750</v>
      </c>
      <c r="F141" s="19" t="s">
        <v>108</v>
      </c>
      <c r="G141" s="21" t="s">
        <v>15545</v>
      </c>
      <c r="H141" s="22" t="s">
        <v>22740</v>
      </c>
      <c r="I141" s="23">
        <v>95</v>
      </c>
      <c r="J141" s="16" t="str">
        <f t="shared" si="2"/>
        <v>點選以開啟簡介</v>
      </c>
      <c r="K141" s="26" t="s">
        <v>15475</v>
      </c>
    </row>
    <row r="142" spans="1:11" s="26" customFormat="1" ht="60" customHeight="1">
      <c r="A142" s="27"/>
      <c r="B142" s="19" t="s">
        <v>15464</v>
      </c>
      <c r="C142" s="19" t="s">
        <v>15555</v>
      </c>
      <c r="D142" s="20" t="s">
        <v>15556</v>
      </c>
      <c r="E142" s="21" t="s">
        <v>22750</v>
      </c>
      <c r="F142" s="19" t="s">
        <v>108</v>
      </c>
      <c r="G142" s="21" t="s">
        <v>15557</v>
      </c>
      <c r="H142" s="22" t="s">
        <v>22740</v>
      </c>
      <c r="I142" s="23">
        <v>185</v>
      </c>
      <c r="J142" s="16" t="str">
        <f t="shared" si="2"/>
        <v>點選以開啟簡介</v>
      </c>
      <c r="K142" s="26" t="s">
        <v>15475</v>
      </c>
    </row>
    <row r="143" spans="1:11" s="26" customFormat="1" ht="60" customHeight="1">
      <c r="A143" s="27"/>
      <c r="B143" s="19" t="s">
        <v>15561</v>
      </c>
      <c r="C143" s="19" t="s">
        <v>15562</v>
      </c>
      <c r="D143" s="20" t="s">
        <v>15563</v>
      </c>
      <c r="E143" s="21" t="s">
        <v>22750</v>
      </c>
      <c r="F143" s="19" t="s">
        <v>108</v>
      </c>
      <c r="G143" s="21" t="s">
        <v>15564</v>
      </c>
      <c r="H143" s="22" t="s">
        <v>22740</v>
      </c>
      <c r="I143" s="23">
        <v>80</v>
      </c>
      <c r="J143" s="16" t="str">
        <f t="shared" si="2"/>
        <v>點選以開啟簡介</v>
      </c>
      <c r="K143" s="26" t="s">
        <v>15475</v>
      </c>
    </row>
    <row r="144" spans="1:11" s="26" customFormat="1" ht="60" customHeight="1">
      <c r="A144" s="27"/>
      <c r="B144" s="19" t="s">
        <v>15468</v>
      </c>
      <c r="C144" s="19" t="s">
        <v>15469</v>
      </c>
      <c r="D144" s="20" t="s">
        <v>15470</v>
      </c>
      <c r="E144" s="21" t="s">
        <v>22750</v>
      </c>
      <c r="F144" s="19" t="s">
        <v>108</v>
      </c>
      <c r="G144" s="21" t="s">
        <v>15471</v>
      </c>
      <c r="H144" s="22" t="s">
        <v>22740</v>
      </c>
      <c r="I144" s="23">
        <v>95</v>
      </c>
      <c r="J144" s="16" t="str">
        <f t="shared" si="2"/>
        <v>點選以開啟簡介</v>
      </c>
      <c r="K144" s="26" t="s">
        <v>15463</v>
      </c>
    </row>
    <row r="145" spans="1:11" s="26" customFormat="1" ht="60" customHeight="1">
      <c r="A145" s="27"/>
      <c r="B145" s="19" t="s">
        <v>15468</v>
      </c>
      <c r="C145" s="19" t="s">
        <v>15472</v>
      </c>
      <c r="D145" s="20" t="s">
        <v>15473</v>
      </c>
      <c r="E145" s="21" t="s">
        <v>22750</v>
      </c>
      <c r="F145" s="19" t="s">
        <v>108</v>
      </c>
      <c r="G145" s="21" t="s">
        <v>15474</v>
      </c>
      <c r="H145" s="22" t="s">
        <v>22740</v>
      </c>
      <c r="I145" s="23">
        <v>90</v>
      </c>
      <c r="J145" s="16" t="str">
        <f t="shared" si="2"/>
        <v>點選以開啟簡介</v>
      </c>
      <c r="K145" s="26" t="s">
        <v>15463</v>
      </c>
    </row>
    <row r="146" spans="1:11" s="26" customFormat="1" ht="60" customHeight="1">
      <c r="A146" s="27"/>
      <c r="B146" s="19" t="s">
        <v>15468</v>
      </c>
      <c r="C146" s="19" t="s">
        <v>15476</v>
      </c>
      <c r="D146" s="20" t="s">
        <v>15477</v>
      </c>
      <c r="E146" s="21" t="s">
        <v>22750</v>
      </c>
      <c r="F146" s="19" t="s">
        <v>108</v>
      </c>
      <c r="G146" s="21" t="s">
        <v>15478</v>
      </c>
      <c r="H146" s="22" t="s">
        <v>22740</v>
      </c>
      <c r="I146" s="23">
        <v>65</v>
      </c>
      <c r="J146" s="16" t="str">
        <f t="shared" si="2"/>
        <v>點選以開啟簡介</v>
      </c>
      <c r="K146" s="26" t="s">
        <v>15475</v>
      </c>
    </row>
    <row r="147" spans="1:11" s="26" customFormat="1" ht="60" customHeight="1">
      <c r="A147" s="27"/>
      <c r="B147" s="19" t="s">
        <v>15468</v>
      </c>
      <c r="C147" s="19" t="s">
        <v>15488</v>
      </c>
      <c r="D147" s="20" t="s">
        <v>15489</v>
      </c>
      <c r="E147" s="21" t="s">
        <v>22750</v>
      </c>
      <c r="F147" s="19" t="s">
        <v>108</v>
      </c>
      <c r="G147" s="21" t="s">
        <v>15490</v>
      </c>
      <c r="H147" s="22" t="s">
        <v>22740</v>
      </c>
      <c r="I147" s="23">
        <v>65</v>
      </c>
      <c r="J147" s="16" t="str">
        <f t="shared" si="2"/>
        <v>點選以開啟簡介</v>
      </c>
      <c r="K147" s="26" t="s">
        <v>15475</v>
      </c>
    </row>
    <row r="148" spans="1:11" s="26" customFormat="1" ht="60" customHeight="1">
      <c r="A148" s="27"/>
      <c r="B148" s="19" t="s">
        <v>15468</v>
      </c>
      <c r="C148" s="19" t="s">
        <v>15503</v>
      </c>
      <c r="D148" s="20" t="s">
        <v>15504</v>
      </c>
      <c r="E148" s="21" t="s">
        <v>22750</v>
      </c>
      <c r="F148" s="19" t="s">
        <v>108</v>
      </c>
      <c r="G148" s="21" t="s">
        <v>15505</v>
      </c>
      <c r="H148" s="22" t="s">
        <v>22740</v>
      </c>
      <c r="I148" s="23">
        <v>138</v>
      </c>
      <c r="J148" s="16" t="str">
        <f t="shared" si="2"/>
        <v>點選以開啟簡介</v>
      </c>
      <c r="K148" s="26" t="s">
        <v>15475</v>
      </c>
    </row>
    <row r="149" spans="1:11" s="26" customFormat="1" ht="60" customHeight="1">
      <c r="A149" s="27"/>
      <c r="B149" s="19" t="s">
        <v>15468</v>
      </c>
      <c r="C149" s="19" t="s">
        <v>15515</v>
      </c>
      <c r="D149" s="20" t="s">
        <v>15516</v>
      </c>
      <c r="E149" s="21" t="s">
        <v>22750</v>
      </c>
      <c r="F149" s="19" t="s">
        <v>108</v>
      </c>
      <c r="G149" s="21" t="s">
        <v>15517</v>
      </c>
      <c r="H149" s="22" t="s">
        <v>22740</v>
      </c>
      <c r="I149" s="23">
        <v>65</v>
      </c>
      <c r="J149" s="16" t="str">
        <f t="shared" si="2"/>
        <v>點選以開啟簡介</v>
      </c>
      <c r="K149" s="26" t="s">
        <v>15475</v>
      </c>
    </row>
    <row r="150" spans="1:11" s="26" customFormat="1" ht="60" customHeight="1">
      <c r="A150" s="27"/>
      <c r="B150" s="19" t="s">
        <v>15468</v>
      </c>
      <c r="C150" s="19" t="s">
        <v>15518</v>
      </c>
      <c r="D150" s="20" t="s">
        <v>15519</v>
      </c>
      <c r="E150" s="21" t="s">
        <v>22750</v>
      </c>
      <c r="F150" s="19" t="s">
        <v>108</v>
      </c>
      <c r="G150" s="21" t="s">
        <v>15520</v>
      </c>
      <c r="H150" s="22" t="s">
        <v>22740</v>
      </c>
      <c r="I150" s="23">
        <v>95</v>
      </c>
      <c r="J150" s="16" t="str">
        <f t="shared" si="2"/>
        <v>點選以開啟簡介</v>
      </c>
      <c r="K150" s="26" t="s">
        <v>15475</v>
      </c>
    </row>
    <row r="151" spans="1:11" s="26" customFormat="1" ht="60" customHeight="1">
      <c r="A151" s="27"/>
      <c r="B151" s="19" t="s">
        <v>15468</v>
      </c>
      <c r="C151" s="19" t="s">
        <v>15531</v>
      </c>
      <c r="D151" s="20" t="s">
        <v>15532</v>
      </c>
      <c r="E151" s="21" t="s">
        <v>22750</v>
      </c>
      <c r="F151" s="19" t="s">
        <v>108</v>
      </c>
      <c r="G151" s="21" t="s">
        <v>15533</v>
      </c>
      <c r="H151" s="22" t="s">
        <v>22740</v>
      </c>
      <c r="I151" s="23">
        <v>115</v>
      </c>
      <c r="J151" s="16" t="str">
        <f t="shared" si="2"/>
        <v>點選以開啟簡介</v>
      </c>
      <c r="K151" s="26" t="s">
        <v>15475</v>
      </c>
    </row>
    <row r="152" spans="1:11" s="26" customFormat="1" ht="60" customHeight="1">
      <c r="A152" s="27"/>
      <c r="B152" s="19" t="s">
        <v>6771</v>
      </c>
      <c r="C152" s="19" t="s">
        <v>16981</v>
      </c>
      <c r="D152" s="20" t="s">
        <v>16982</v>
      </c>
      <c r="E152" s="21" t="s">
        <v>22750</v>
      </c>
      <c r="F152" s="19" t="s">
        <v>16916</v>
      </c>
      <c r="G152" s="21" t="s">
        <v>16983</v>
      </c>
      <c r="H152" s="22" t="s">
        <v>22740</v>
      </c>
      <c r="I152" s="23">
        <v>65</v>
      </c>
      <c r="J152" s="16" t="str">
        <f t="shared" si="2"/>
        <v>點選以開啟簡介</v>
      </c>
      <c r="K152" s="26" t="s">
        <v>16918</v>
      </c>
    </row>
    <row r="153" spans="1:11" s="26" customFormat="1" ht="60" customHeight="1">
      <c r="A153" s="27"/>
      <c r="B153" s="19" t="s">
        <v>6771</v>
      </c>
      <c r="C153" s="19" t="s">
        <v>139</v>
      </c>
      <c r="D153" s="20" t="s">
        <v>6772</v>
      </c>
      <c r="E153" s="21" t="s">
        <v>22751</v>
      </c>
      <c r="F153" s="19" t="s">
        <v>126</v>
      </c>
      <c r="G153" s="21" t="s">
        <v>6773</v>
      </c>
      <c r="H153" s="22" t="s">
        <v>22740</v>
      </c>
      <c r="I153" s="23">
        <v>40</v>
      </c>
      <c r="J153" s="16" t="str">
        <f t="shared" si="2"/>
        <v>點選以開啟簡介</v>
      </c>
    </row>
    <row r="154" spans="1:11" s="26" customFormat="1" ht="60" customHeight="1">
      <c r="A154" s="27"/>
      <c r="B154" s="19" t="s">
        <v>6771</v>
      </c>
      <c r="C154" s="19" t="s">
        <v>6774</v>
      </c>
      <c r="D154" s="20" t="s">
        <v>6775</v>
      </c>
      <c r="E154" s="21" t="s">
        <v>22751</v>
      </c>
      <c r="F154" s="19" t="s">
        <v>126</v>
      </c>
      <c r="G154" s="21" t="s">
        <v>6776</v>
      </c>
      <c r="H154" s="22" t="s">
        <v>22740</v>
      </c>
      <c r="I154" s="23">
        <v>45</v>
      </c>
      <c r="J154" s="16" t="str">
        <f t="shared" si="2"/>
        <v>點選以開啟簡介</v>
      </c>
    </row>
    <row r="155" spans="1:11" s="26" customFormat="1" ht="60" customHeight="1">
      <c r="A155" s="27"/>
      <c r="B155" s="19" t="s">
        <v>6771</v>
      </c>
      <c r="C155" s="19" t="s">
        <v>6777</v>
      </c>
      <c r="D155" s="20" t="s">
        <v>6778</v>
      </c>
      <c r="E155" s="21" t="s">
        <v>22751</v>
      </c>
      <c r="F155" s="19" t="s">
        <v>126</v>
      </c>
      <c r="G155" s="21" t="s">
        <v>6779</v>
      </c>
      <c r="H155" s="22" t="s">
        <v>22740</v>
      </c>
      <c r="I155" s="23">
        <v>60</v>
      </c>
      <c r="J155" s="16" t="str">
        <f t="shared" si="2"/>
        <v>點選以開啟簡介</v>
      </c>
    </row>
    <row r="156" spans="1:11" s="26" customFormat="1" ht="60" customHeight="1">
      <c r="A156" s="27"/>
      <c r="B156" s="19" t="s">
        <v>6771</v>
      </c>
      <c r="C156" s="19" t="s">
        <v>6780</v>
      </c>
      <c r="D156" s="20" t="s">
        <v>6781</v>
      </c>
      <c r="E156" s="21" t="s">
        <v>22751</v>
      </c>
      <c r="F156" s="19" t="s">
        <v>126</v>
      </c>
      <c r="G156" s="21" t="s">
        <v>6782</v>
      </c>
      <c r="H156" s="22" t="s">
        <v>22740</v>
      </c>
      <c r="I156" s="23">
        <v>40</v>
      </c>
      <c r="J156" s="16" t="str">
        <f t="shared" si="2"/>
        <v>點選以開啟簡介</v>
      </c>
    </row>
    <row r="157" spans="1:11" s="26" customFormat="1" ht="60" customHeight="1">
      <c r="A157" s="27"/>
      <c r="B157" s="19" t="s">
        <v>6771</v>
      </c>
      <c r="C157" s="19" t="s">
        <v>6783</v>
      </c>
      <c r="D157" s="20" t="s">
        <v>6784</v>
      </c>
      <c r="E157" s="21" t="s">
        <v>22751</v>
      </c>
      <c r="F157" s="19" t="s">
        <v>126</v>
      </c>
      <c r="G157" s="21" t="s">
        <v>6785</v>
      </c>
      <c r="H157" s="22" t="s">
        <v>22740</v>
      </c>
      <c r="I157" s="23">
        <v>65</v>
      </c>
      <c r="J157" s="16" t="str">
        <f t="shared" si="2"/>
        <v>點選以開啟簡介</v>
      </c>
    </row>
    <row r="158" spans="1:11" s="26" customFormat="1" ht="60" customHeight="1">
      <c r="A158" s="27"/>
      <c r="B158" s="19" t="s">
        <v>6771</v>
      </c>
      <c r="C158" s="19" t="s">
        <v>6786</v>
      </c>
      <c r="D158" s="20" t="s">
        <v>6787</v>
      </c>
      <c r="E158" s="21" t="s">
        <v>22751</v>
      </c>
      <c r="F158" s="19" t="s">
        <v>126</v>
      </c>
      <c r="G158" s="21" t="s">
        <v>6788</v>
      </c>
      <c r="H158" s="22" t="s">
        <v>22740</v>
      </c>
      <c r="I158" s="23">
        <v>45</v>
      </c>
      <c r="J158" s="16" t="str">
        <f t="shared" si="2"/>
        <v>點選以開啟簡介</v>
      </c>
    </row>
    <row r="159" spans="1:11" s="26" customFormat="1" ht="60" customHeight="1">
      <c r="A159" s="27"/>
      <c r="B159" s="19" t="s">
        <v>6771</v>
      </c>
      <c r="C159" s="19" t="s">
        <v>6789</v>
      </c>
      <c r="D159" s="20" t="s">
        <v>6790</v>
      </c>
      <c r="E159" s="21" t="s">
        <v>22751</v>
      </c>
      <c r="F159" s="19" t="s">
        <v>126</v>
      </c>
      <c r="G159" s="21" t="s">
        <v>6791</v>
      </c>
      <c r="H159" s="22" t="s">
        <v>22740</v>
      </c>
      <c r="I159" s="23">
        <v>45</v>
      </c>
      <c r="J159" s="16" t="str">
        <f t="shared" si="2"/>
        <v>點選以開啟簡介</v>
      </c>
    </row>
    <row r="160" spans="1:11" s="26" customFormat="1" ht="60" customHeight="1">
      <c r="A160" s="27"/>
      <c r="B160" s="19" t="s">
        <v>133</v>
      </c>
      <c r="C160" s="19" t="s">
        <v>638</v>
      </c>
      <c r="D160" s="20" t="s">
        <v>639</v>
      </c>
      <c r="E160" s="21" t="s">
        <v>22752</v>
      </c>
      <c r="F160" s="19" t="s">
        <v>15365</v>
      </c>
      <c r="G160" s="21" t="s">
        <v>640</v>
      </c>
      <c r="H160" s="22" t="s">
        <v>22742</v>
      </c>
      <c r="I160" s="23">
        <v>175</v>
      </c>
      <c r="J160" s="16" t="str">
        <f t="shared" si="2"/>
        <v>點選以開啟簡介</v>
      </c>
    </row>
    <row r="161" spans="1:10" s="26" customFormat="1" ht="60" customHeight="1">
      <c r="A161" s="27"/>
      <c r="B161" s="19" t="s">
        <v>133</v>
      </c>
      <c r="C161" s="19" t="s">
        <v>641</v>
      </c>
      <c r="D161" s="20" t="s">
        <v>642</v>
      </c>
      <c r="E161" s="21" t="s">
        <v>22752</v>
      </c>
      <c r="F161" s="19" t="s">
        <v>15365</v>
      </c>
      <c r="G161" s="21" t="s">
        <v>643</v>
      </c>
      <c r="H161" s="22" t="s">
        <v>22742</v>
      </c>
      <c r="I161" s="23">
        <v>89.95</v>
      </c>
      <c r="J161" s="16" t="str">
        <f t="shared" si="2"/>
        <v>點選以開啟簡介</v>
      </c>
    </row>
    <row r="162" spans="1:10" s="26" customFormat="1" ht="60" customHeight="1">
      <c r="A162" s="27"/>
      <c r="B162" s="19" t="s">
        <v>133</v>
      </c>
      <c r="C162" s="19" t="s">
        <v>644</v>
      </c>
      <c r="D162" s="20" t="s">
        <v>645</v>
      </c>
      <c r="E162" s="21" t="s">
        <v>22752</v>
      </c>
      <c r="F162" s="19" t="s">
        <v>15365</v>
      </c>
      <c r="G162" s="21" t="s">
        <v>646</v>
      </c>
      <c r="H162" s="22" t="s">
        <v>22742</v>
      </c>
      <c r="I162" s="23">
        <v>89.95</v>
      </c>
      <c r="J162" s="16" t="str">
        <f t="shared" si="2"/>
        <v>點選以開啟簡介</v>
      </c>
    </row>
    <row r="163" spans="1:10" s="26" customFormat="1" ht="60" customHeight="1">
      <c r="A163" s="27"/>
      <c r="B163" s="19" t="s">
        <v>133</v>
      </c>
      <c r="C163" s="19" t="s">
        <v>647</v>
      </c>
      <c r="D163" s="20" t="s">
        <v>648</v>
      </c>
      <c r="E163" s="21" t="s">
        <v>22752</v>
      </c>
      <c r="F163" s="19" t="s">
        <v>15365</v>
      </c>
      <c r="G163" s="21" t="s">
        <v>649</v>
      </c>
      <c r="H163" s="22" t="s">
        <v>22742</v>
      </c>
      <c r="I163" s="23">
        <v>89.95</v>
      </c>
      <c r="J163" s="16" t="str">
        <f t="shared" si="2"/>
        <v>點選以開啟簡介</v>
      </c>
    </row>
    <row r="164" spans="1:10" s="26" customFormat="1" ht="60" customHeight="1">
      <c r="A164" s="27"/>
      <c r="B164" s="19" t="s">
        <v>133</v>
      </c>
      <c r="C164" s="19" t="s">
        <v>650</v>
      </c>
      <c r="D164" s="20" t="s">
        <v>651</v>
      </c>
      <c r="E164" s="21" t="s">
        <v>22752</v>
      </c>
      <c r="F164" s="19" t="s">
        <v>15365</v>
      </c>
      <c r="G164" s="21" t="s">
        <v>652</v>
      </c>
      <c r="H164" s="22" t="s">
        <v>22742</v>
      </c>
      <c r="I164" s="23">
        <v>89.95</v>
      </c>
      <c r="J164" s="16" t="str">
        <f t="shared" si="2"/>
        <v>點選以開啟簡介</v>
      </c>
    </row>
    <row r="165" spans="1:10" s="26" customFormat="1" ht="60" customHeight="1">
      <c r="A165" s="27"/>
      <c r="B165" s="19" t="s">
        <v>133</v>
      </c>
      <c r="C165" s="19" t="s">
        <v>653</v>
      </c>
      <c r="D165" s="20" t="s">
        <v>654</v>
      </c>
      <c r="E165" s="21" t="s">
        <v>22752</v>
      </c>
      <c r="F165" s="19" t="s">
        <v>15365</v>
      </c>
      <c r="G165" s="21" t="s">
        <v>655</v>
      </c>
      <c r="H165" s="22" t="s">
        <v>22742</v>
      </c>
      <c r="I165" s="23">
        <v>89.95</v>
      </c>
      <c r="J165" s="16" t="str">
        <f t="shared" si="2"/>
        <v>點選以開啟簡介</v>
      </c>
    </row>
    <row r="166" spans="1:10" s="26" customFormat="1" ht="60" customHeight="1">
      <c r="A166" s="27"/>
      <c r="B166" s="19" t="s">
        <v>8457</v>
      </c>
      <c r="C166" s="19" t="s">
        <v>1663</v>
      </c>
      <c r="D166" s="20" t="s">
        <v>1664</v>
      </c>
      <c r="E166" s="19" t="s">
        <v>22744</v>
      </c>
      <c r="F166" s="19" t="s">
        <v>1665</v>
      </c>
      <c r="G166" s="21" t="s">
        <v>1666</v>
      </c>
      <c r="H166" s="22" t="s">
        <v>22742</v>
      </c>
      <c r="I166" s="23">
        <v>85</v>
      </c>
      <c r="J166" s="16" t="str">
        <f t="shared" si="2"/>
        <v>點選以開啟簡介</v>
      </c>
    </row>
    <row r="167" spans="1:10" s="26" customFormat="1" ht="60" customHeight="1">
      <c r="A167" s="27"/>
      <c r="B167" s="19" t="s">
        <v>656</v>
      </c>
      <c r="C167" s="19" t="s">
        <v>657</v>
      </c>
      <c r="D167" s="20" t="s">
        <v>658</v>
      </c>
      <c r="E167" s="21" t="s">
        <v>22752</v>
      </c>
      <c r="F167" s="19" t="s">
        <v>15365</v>
      </c>
      <c r="G167" s="21" t="s">
        <v>659</v>
      </c>
      <c r="H167" s="22" t="s">
        <v>22742</v>
      </c>
      <c r="I167" s="23">
        <v>89.95</v>
      </c>
      <c r="J167" s="16" t="str">
        <f t="shared" si="2"/>
        <v>點選以開啟簡介</v>
      </c>
    </row>
    <row r="168" spans="1:10" s="26" customFormat="1" ht="60" customHeight="1">
      <c r="A168" s="27"/>
      <c r="B168" s="19" t="s">
        <v>656</v>
      </c>
      <c r="C168" s="19" t="s">
        <v>89</v>
      </c>
      <c r="D168" s="20" t="s">
        <v>5378</v>
      </c>
      <c r="E168" s="21" t="s">
        <v>22752</v>
      </c>
      <c r="F168" s="19" t="s">
        <v>15365</v>
      </c>
      <c r="G168" s="21" t="s">
        <v>660</v>
      </c>
      <c r="H168" s="22" t="s">
        <v>22742</v>
      </c>
      <c r="I168" s="23">
        <v>64.95</v>
      </c>
      <c r="J168" s="16" t="str">
        <f t="shared" si="2"/>
        <v>點選以開啟簡介</v>
      </c>
    </row>
    <row r="169" spans="1:10" s="26" customFormat="1" ht="60" customHeight="1">
      <c r="A169" s="27"/>
      <c r="B169" s="19" t="s">
        <v>656</v>
      </c>
      <c r="C169" s="19" t="s">
        <v>835</v>
      </c>
      <c r="D169" s="20" t="s">
        <v>836</v>
      </c>
      <c r="E169" s="21" t="s">
        <v>22752</v>
      </c>
      <c r="F169" s="19" t="s">
        <v>15365</v>
      </c>
      <c r="G169" s="21" t="s">
        <v>837</v>
      </c>
      <c r="H169" s="22" t="s">
        <v>22742</v>
      </c>
      <c r="I169" s="23">
        <v>49.95</v>
      </c>
      <c r="J169" s="16" t="str">
        <f t="shared" si="2"/>
        <v>點選以開啟簡介</v>
      </c>
    </row>
    <row r="170" spans="1:10" s="26" customFormat="1" ht="60" customHeight="1">
      <c r="A170" s="27"/>
      <c r="B170" s="19" t="s">
        <v>656</v>
      </c>
      <c r="C170" s="19" t="s">
        <v>661</v>
      </c>
      <c r="D170" s="20" t="s">
        <v>662</v>
      </c>
      <c r="E170" s="21" t="s">
        <v>22752</v>
      </c>
      <c r="F170" s="19" t="s">
        <v>15365</v>
      </c>
      <c r="G170" s="21" t="s">
        <v>663</v>
      </c>
      <c r="H170" s="22" t="s">
        <v>22742</v>
      </c>
      <c r="I170" s="23">
        <v>54.95</v>
      </c>
      <c r="J170" s="16" t="str">
        <f t="shared" si="2"/>
        <v>點選以開啟簡介</v>
      </c>
    </row>
    <row r="171" spans="1:10" s="26" customFormat="1" ht="60" customHeight="1">
      <c r="A171" s="27"/>
      <c r="B171" s="19" t="s">
        <v>8460</v>
      </c>
      <c r="C171" s="19" t="s">
        <v>664</v>
      </c>
      <c r="D171" s="20" t="s">
        <v>665</v>
      </c>
      <c r="E171" s="21" t="s">
        <v>22752</v>
      </c>
      <c r="F171" s="19" t="s">
        <v>15365</v>
      </c>
      <c r="G171" s="21" t="s">
        <v>666</v>
      </c>
      <c r="H171" s="22" t="s">
        <v>22742</v>
      </c>
      <c r="I171" s="23">
        <v>49.95</v>
      </c>
      <c r="J171" s="16" t="str">
        <f t="shared" si="2"/>
        <v>點選以開啟簡介</v>
      </c>
    </row>
    <row r="172" spans="1:10" s="26" customFormat="1" ht="60" customHeight="1">
      <c r="A172" s="27"/>
      <c r="B172" s="19" t="s">
        <v>667</v>
      </c>
      <c r="C172" s="19" t="s">
        <v>668</v>
      </c>
      <c r="D172" s="20" t="s">
        <v>669</v>
      </c>
      <c r="E172" s="21" t="s">
        <v>22752</v>
      </c>
      <c r="F172" s="19" t="s">
        <v>15365</v>
      </c>
      <c r="G172" s="21" t="s">
        <v>670</v>
      </c>
      <c r="H172" s="22" t="s">
        <v>22742</v>
      </c>
      <c r="I172" s="23">
        <v>54.95</v>
      </c>
      <c r="J172" s="16" t="str">
        <f t="shared" si="2"/>
        <v>點選以開啟簡介</v>
      </c>
    </row>
    <row r="173" spans="1:10" s="26" customFormat="1" ht="60" customHeight="1">
      <c r="A173" s="27"/>
      <c r="B173" s="19" t="s">
        <v>667</v>
      </c>
      <c r="C173" s="19" t="s">
        <v>671</v>
      </c>
      <c r="D173" s="20" t="s">
        <v>672</v>
      </c>
      <c r="E173" s="21" t="s">
        <v>22752</v>
      </c>
      <c r="F173" s="19" t="s">
        <v>15365</v>
      </c>
      <c r="G173" s="21" t="s">
        <v>673</v>
      </c>
      <c r="H173" s="22" t="s">
        <v>22742</v>
      </c>
      <c r="I173" s="23">
        <v>89.95</v>
      </c>
      <c r="J173" s="16" t="str">
        <f t="shared" si="2"/>
        <v>點選以開啟簡介</v>
      </c>
    </row>
    <row r="174" spans="1:10" s="26" customFormat="1" ht="60" customHeight="1">
      <c r="A174" s="27"/>
      <c r="B174" s="19" t="s">
        <v>667</v>
      </c>
      <c r="C174" s="19" t="s">
        <v>674</v>
      </c>
      <c r="D174" s="20" t="s">
        <v>675</v>
      </c>
      <c r="E174" s="21" t="s">
        <v>22752</v>
      </c>
      <c r="F174" s="19" t="s">
        <v>15365</v>
      </c>
      <c r="G174" s="21" t="s">
        <v>676</v>
      </c>
      <c r="H174" s="22" t="s">
        <v>22742</v>
      </c>
      <c r="I174" s="23">
        <v>59.95</v>
      </c>
      <c r="J174" s="16" t="str">
        <f t="shared" si="2"/>
        <v>點選以開啟簡介</v>
      </c>
    </row>
    <row r="175" spans="1:10" s="26" customFormat="1" ht="60" customHeight="1">
      <c r="A175" s="27"/>
      <c r="B175" s="19" t="s">
        <v>667</v>
      </c>
      <c r="C175" s="19"/>
      <c r="D175" s="20" t="s">
        <v>677</v>
      </c>
      <c r="E175" s="21" t="s">
        <v>22752</v>
      </c>
      <c r="F175" s="19" t="s">
        <v>15365</v>
      </c>
      <c r="G175" s="21" t="s">
        <v>678</v>
      </c>
      <c r="H175" s="22" t="s">
        <v>22742</v>
      </c>
      <c r="I175" s="23">
        <v>89.95</v>
      </c>
      <c r="J175" s="16" t="str">
        <f t="shared" si="2"/>
        <v>點選以開啟簡介</v>
      </c>
    </row>
    <row r="176" spans="1:10" s="26" customFormat="1" ht="60" customHeight="1">
      <c r="A176" s="27"/>
      <c r="B176" s="19" t="s">
        <v>667</v>
      </c>
      <c r="C176" s="19" t="s">
        <v>679</v>
      </c>
      <c r="D176" s="20" t="s">
        <v>677</v>
      </c>
      <c r="E176" s="21" t="s">
        <v>22752</v>
      </c>
      <c r="F176" s="19" t="s">
        <v>15365</v>
      </c>
      <c r="G176" s="21" t="s">
        <v>680</v>
      </c>
      <c r="H176" s="22" t="s">
        <v>22742</v>
      </c>
      <c r="I176" s="23">
        <v>59.95</v>
      </c>
      <c r="J176" s="16" t="str">
        <f t="shared" si="2"/>
        <v>點選以開啟簡介</v>
      </c>
    </row>
    <row r="177" spans="1:10" s="26" customFormat="1" ht="60" customHeight="1">
      <c r="A177" s="27"/>
      <c r="B177" s="19" t="s">
        <v>667</v>
      </c>
      <c r="C177" s="19" t="s">
        <v>681</v>
      </c>
      <c r="D177" s="20" t="s">
        <v>682</v>
      </c>
      <c r="E177" s="21" t="s">
        <v>22752</v>
      </c>
      <c r="F177" s="19" t="s">
        <v>15365</v>
      </c>
      <c r="G177" s="21" t="s">
        <v>683</v>
      </c>
      <c r="H177" s="22" t="s">
        <v>22742</v>
      </c>
      <c r="I177" s="23">
        <v>69.95</v>
      </c>
      <c r="J177" s="16" t="str">
        <f t="shared" si="2"/>
        <v>點選以開啟簡介</v>
      </c>
    </row>
    <row r="178" spans="1:10" s="26" customFormat="1" ht="60" customHeight="1">
      <c r="A178" s="27"/>
      <c r="B178" s="19" t="s">
        <v>684</v>
      </c>
      <c r="C178" s="19" t="s">
        <v>685</v>
      </c>
      <c r="D178" s="20" t="s">
        <v>686</v>
      </c>
      <c r="E178" s="21" t="s">
        <v>22752</v>
      </c>
      <c r="F178" s="19" t="s">
        <v>15365</v>
      </c>
      <c r="G178" s="21" t="s">
        <v>687</v>
      </c>
      <c r="H178" s="22" t="s">
        <v>22742</v>
      </c>
      <c r="I178" s="23">
        <v>89.95</v>
      </c>
      <c r="J178" s="16" t="str">
        <f t="shared" si="2"/>
        <v>點選以開啟簡介</v>
      </c>
    </row>
    <row r="179" spans="1:10" s="26" customFormat="1" ht="60" customHeight="1">
      <c r="A179" s="27"/>
      <c r="B179" s="19" t="s">
        <v>684</v>
      </c>
      <c r="C179" s="19" t="s">
        <v>688</v>
      </c>
      <c r="D179" s="20" t="s">
        <v>689</v>
      </c>
      <c r="E179" s="21" t="s">
        <v>22752</v>
      </c>
      <c r="F179" s="19" t="s">
        <v>15365</v>
      </c>
      <c r="G179" s="21" t="s">
        <v>690</v>
      </c>
      <c r="H179" s="22" t="s">
        <v>22742</v>
      </c>
      <c r="I179" s="23">
        <v>89.95</v>
      </c>
      <c r="J179" s="16" t="str">
        <f t="shared" si="2"/>
        <v>點選以開啟簡介</v>
      </c>
    </row>
    <row r="180" spans="1:10" s="26" customFormat="1" ht="60" customHeight="1">
      <c r="A180" s="27"/>
      <c r="B180" s="19" t="s">
        <v>684</v>
      </c>
      <c r="C180" s="19" t="s">
        <v>691</v>
      </c>
      <c r="D180" s="20" t="s">
        <v>692</v>
      </c>
      <c r="E180" s="21" t="s">
        <v>22752</v>
      </c>
      <c r="F180" s="19" t="s">
        <v>15365</v>
      </c>
      <c r="G180" s="21" t="s">
        <v>693</v>
      </c>
      <c r="H180" s="22" t="s">
        <v>22742</v>
      </c>
      <c r="I180" s="23">
        <v>49.95</v>
      </c>
      <c r="J180" s="16" t="str">
        <f t="shared" si="2"/>
        <v>點選以開啟簡介</v>
      </c>
    </row>
    <row r="181" spans="1:10" s="26" customFormat="1" ht="60" customHeight="1">
      <c r="A181" s="27"/>
      <c r="B181" s="19" t="s">
        <v>694</v>
      </c>
      <c r="C181" s="19" t="s">
        <v>695</v>
      </c>
      <c r="D181" s="20" t="s">
        <v>696</v>
      </c>
      <c r="E181" s="21" t="s">
        <v>22752</v>
      </c>
      <c r="F181" s="19" t="s">
        <v>15365</v>
      </c>
      <c r="G181" s="21" t="s">
        <v>697</v>
      </c>
      <c r="H181" s="22" t="s">
        <v>22742</v>
      </c>
      <c r="I181" s="23">
        <v>89.95</v>
      </c>
      <c r="J181" s="16" t="str">
        <f t="shared" si="2"/>
        <v>點選以開啟簡介</v>
      </c>
    </row>
    <row r="182" spans="1:10" s="26" customFormat="1" ht="60" customHeight="1">
      <c r="A182" s="27"/>
      <c r="B182" s="19" t="s">
        <v>694</v>
      </c>
      <c r="C182" s="19"/>
      <c r="D182" s="20" t="s">
        <v>698</v>
      </c>
      <c r="E182" s="21" t="s">
        <v>22752</v>
      </c>
      <c r="F182" s="19" t="s">
        <v>15365</v>
      </c>
      <c r="G182" s="21" t="s">
        <v>699</v>
      </c>
      <c r="H182" s="22" t="s">
        <v>22742</v>
      </c>
      <c r="I182" s="23">
        <v>54.95</v>
      </c>
      <c r="J182" s="16" t="str">
        <f t="shared" si="2"/>
        <v>點選以開啟簡介</v>
      </c>
    </row>
    <row r="183" spans="1:10" s="26" customFormat="1" ht="60" customHeight="1">
      <c r="A183" s="27"/>
      <c r="B183" s="19" t="s">
        <v>700</v>
      </c>
      <c r="C183" s="19" t="s">
        <v>701</v>
      </c>
      <c r="D183" s="20" t="s">
        <v>702</v>
      </c>
      <c r="E183" s="21" t="s">
        <v>22752</v>
      </c>
      <c r="F183" s="19" t="s">
        <v>15365</v>
      </c>
      <c r="G183" s="21" t="s">
        <v>703</v>
      </c>
      <c r="H183" s="22" t="s">
        <v>22742</v>
      </c>
      <c r="I183" s="23">
        <v>49.95</v>
      </c>
      <c r="J183" s="16" t="str">
        <f t="shared" si="2"/>
        <v>點選以開啟簡介</v>
      </c>
    </row>
    <row r="184" spans="1:10" s="26" customFormat="1" ht="60" customHeight="1">
      <c r="A184" s="27"/>
      <c r="B184" s="19" t="s">
        <v>700</v>
      </c>
      <c r="C184" s="19" t="s">
        <v>704</v>
      </c>
      <c r="D184" s="20" t="s">
        <v>705</v>
      </c>
      <c r="E184" s="21" t="s">
        <v>22752</v>
      </c>
      <c r="F184" s="19" t="s">
        <v>15365</v>
      </c>
      <c r="G184" s="21" t="s">
        <v>706</v>
      </c>
      <c r="H184" s="22" t="s">
        <v>22742</v>
      </c>
      <c r="I184" s="23">
        <v>54.95</v>
      </c>
      <c r="J184" s="16" t="str">
        <f t="shared" si="2"/>
        <v>點選以開啟簡介</v>
      </c>
    </row>
    <row r="185" spans="1:10" s="26" customFormat="1" ht="60" customHeight="1">
      <c r="A185" s="27"/>
      <c r="B185" s="19" t="s">
        <v>700</v>
      </c>
      <c r="C185" s="19" t="s">
        <v>707</v>
      </c>
      <c r="D185" s="20" t="s">
        <v>708</v>
      </c>
      <c r="E185" s="21" t="s">
        <v>22752</v>
      </c>
      <c r="F185" s="19" t="s">
        <v>15365</v>
      </c>
      <c r="G185" s="21" t="s">
        <v>709</v>
      </c>
      <c r="H185" s="22" t="s">
        <v>22742</v>
      </c>
      <c r="I185" s="23">
        <v>89.95</v>
      </c>
      <c r="J185" s="16" t="str">
        <f t="shared" si="2"/>
        <v>點選以開啟簡介</v>
      </c>
    </row>
    <row r="186" spans="1:10" s="26" customFormat="1" ht="60" customHeight="1">
      <c r="A186" s="27"/>
      <c r="B186" s="19" t="s">
        <v>700</v>
      </c>
      <c r="C186" s="19" t="s">
        <v>712</v>
      </c>
      <c r="D186" s="20" t="s">
        <v>713</v>
      </c>
      <c r="E186" s="21" t="s">
        <v>22752</v>
      </c>
      <c r="F186" s="19" t="s">
        <v>15365</v>
      </c>
      <c r="G186" s="21" t="s">
        <v>714</v>
      </c>
      <c r="H186" s="22" t="s">
        <v>22742</v>
      </c>
      <c r="I186" s="23">
        <v>49.95</v>
      </c>
      <c r="J186" s="16" t="str">
        <f t="shared" si="2"/>
        <v>點選以開啟簡介</v>
      </c>
    </row>
    <row r="187" spans="1:10" s="26" customFormat="1" ht="60" customHeight="1">
      <c r="A187" s="27"/>
      <c r="B187" s="19" t="s">
        <v>700</v>
      </c>
      <c r="C187" s="19" t="s">
        <v>715</v>
      </c>
      <c r="D187" s="20" t="s">
        <v>716</v>
      </c>
      <c r="E187" s="21" t="s">
        <v>22752</v>
      </c>
      <c r="F187" s="19" t="s">
        <v>15365</v>
      </c>
      <c r="G187" s="21" t="s">
        <v>717</v>
      </c>
      <c r="H187" s="22" t="s">
        <v>22742</v>
      </c>
      <c r="I187" s="23">
        <v>89.95</v>
      </c>
      <c r="J187" s="16" t="str">
        <f t="shared" si="2"/>
        <v>點選以開啟簡介</v>
      </c>
    </row>
    <row r="188" spans="1:10" s="26" customFormat="1" ht="60" customHeight="1">
      <c r="A188" s="27"/>
      <c r="B188" s="19" t="s">
        <v>700</v>
      </c>
      <c r="C188" s="19" t="s">
        <v>718</v>
      </c>
      <c r="D188" s="20" t="s">
        <v>719</v>
      </c>
      <c r="E188" s="21" t="s">
        <v>22752</v>
      </c>
      <c r="F188" s="19" t="s">
        <v>15365</v>
      </c>
      <c r="G188" s="21" t="s">
        <v>720</v>
      </c>
      <c r="H188" s="22" t="s">
        <v>22742</v>
      </c>
      <c r="I188" s="23">
        <v>44.95</v>
      </c>
      <c r="J188" s="16" t="str">
        <f t="shared" si="2"/>
        <v>點選以開啟簡介</v>
      </c>
    </row>
    <row r="189" spans="1:10" s="26" customFormat="1" ht="60" customHeight="1">
      <c r="A189" s="27"/>
      <c r="B189" s="19" t="s">
        <v>721</v>
      </c>
      <c r="C189" s="19" t="s">
        <v>722</v>
      </c>
      <c r="D189" s="20" t="s">
        <v>723</v>
      </c>
      <c r="E189" s="21" t="s">
        <v>22752</v>
      </c>
      <c r="F189" s="19" t="s">
        <v>15365</v>
      </c>
      <c r="G189" s="21" t="s">
        <v>724</v>
      </c>
      <c r="H189" s="22" t="s">
        <v>22742</v>
      </c>
      <c r="I189" s="23">
        <v>89.95</v>
      </c>
      <c r="J189" s="16" t="str">
        <f t="shared" si="2"/>
        <v>點選以開啟簡介</v>
      </c>
    </row>
    <row r="190" spans="1:10" s="26" customFormat="1" ht="60" customHeight="1">
      <c r="A190" s="27"/>
      <c r="B190" s="19" t="s">
        <v>721</v>
      </c>
      <c r="C190" s="19" t="s">
        <v>725</v>
      </c>
      <c r="D190" s="20" t="s">
        <v>726</v>
      </c>
      <c r="E190" s="21" t="s">
        <v>22752</v>
      </c>
      <c r="F190" s="19" t="s">
        <v>15365</v>
      </c>
      <c r="G190" s="21" t="s">
        <v>727</v>
      </c>
      <c r="H190" s="22" t="s">
        <v>22742</v>
      </c>
      <c r="I190" s="23">
        <v>59.95</v>
      </c>
      <c r="J190" s="16" t="str">
        <f t="shared" si="2"/>
        <v>點選以開啟簡介</v>
      </c>
    </row>
    <row r="191" spans="1:10" s="26" customFormat="1" ht="60" customHeight="1">
      <c r="A191" s="27"/>
      <c r="B191" s="19" t="s">
        <v>721</v>
      </c>
      <c r="C191" s="19" t="s">
        <v>728</v>
      </c>
      <c r="D191" s="20" t="s">
        <v>729</v>
      </c>
      <c r="E191" s="21" t="s">
        <v>22752</v>
      </c>
      <c r="F191" s="19" t="s">
        <v>15365</v>
      </c>
      <c r="G191" s="21" t="s">
        <v>730</v>
      </c>
      <c r="H191" s="22" t="s">
        <v>22742</v>
      </c>
      <c r="I191" s="23">
        <v>89.95</v>
      </c>
      <c r="J191" s="16" t="str">
        <f t="shared" si="2"/>
        <v>點選以開啟簡介</v>
      </c>
    </row>
    <row r="192" spans="1:10" s="26" customFormat="1" ht="60" customHeight="1">
      <c r="A192" s="27"/>
      <c r="B192" s="19" t="s">
        <v>721</v>
      </c>
      <c r="C192" s="19" t="s">
        <v>731</v>
      </c>
      <c r="D192" s="20" t="s">
        <v>732</v>
      </c>
      <c r="E192" s="21" t="s">
        <v>22752</v>
      </c>
      <c r="F192" s="19" t="s">
        <v>15365</v>
      </c>
      <c r="G192" s="21" t="s">
        <v>733</v>
      </c>
      <c r="H192" s="22" t="s">
        <v>22742</v>
      </c>
      <c r="I192" s="23">
        <v>89.95</v>
      </c>
      <c r="J192" s="16" t="str">
        <f t="shared" si="2"/>
        <v>點選以開啟簡介</v>
      </c>
    </row>
    <row r="193" spans="1:10" s="26" customFormat="1" ht="60" customHeight="1">
      <c r="A193" s="27"/>
      <c r="B193" s="19" t="s">
        <v>6792</v>
      </c>
      <c r="C193" s="19" t="s">
        <v>6793</v>
      </c>
      <c r="D193" s="20" t="s">
        <v>6794</v>
      </c>
      <c r="E193" s="21" t="s">
        <v>22751</v>
      </c>
      <c r="F193" s="19" t="s">
        <v>126</v>
      </c>
      <c r="G193" s="21" t="s">
        <v>6795</v>
      </c>
      <c r="H193" s="22" t="s">
        <v>22740</v>
      </c>
      <c r="I193" s="23">
        <v>45</v>
      </c>
      <c r="J193" s="16" t="str">
        <f t="shared" si="2"/>
        <v>點選以開啟簡介</v>
      </c>
    </row>
    <row r="194" spans="1:10" s="26" customFormat="1" ht="60" customHeight="1">
      <c r="A194" s="27"/>
      <c r="B194" s="19" t="s">
        <v>6792</v>
      </c>
      <c r="C194" s="19" t="s">
        <v>6796</v>
      </c>
      <c r="D194" s="20" t="s">
        <v>6797</v>
      </c>
      <c r="E194" s="21" t="s">
        <v>22751</v>
      </c>
      <c r="F194" s="19" t="s">
        <v>126</v>
      </c>
      <c r="G194" s="21" t="s">
        <v>6798</v>
      </c>
      <c r="H194" s="22" t="s">
        <v>22740</v>
      </c>
      <c r="I194" s="23">
        <v>50</v>
      </c>
      <c r="J194" s="16" t="str">
        <f t="shared" si="2"/>
        <v>點選以開啟簡介</v>
      </c>
    </row>
    <row r="195" spans="1:10" s="26" customFormat="1" ht="60" customHeight="1">
      <c r="A195" s="27"/>
      <c r="B195" s="19" t="s">
        <v>6792</v>
      </c>
      <c r="C195" s="19" t="s">
        <v>6799</v>
      </c>
      <c r="D195" s="20" t="s">
        <v>6800</v>
      </c>
      <c r="E195" s="21" t="s">
        <v>22751</v>
      </c>
      <c r="F195" s="19" t="s">
        <v>126</v>
      </c>
      <c r="G195" s="21" t="s">
        <v>6801</v>
      </c>
      <c r="H195" s="22" t="s">
        <v>22740</v>
      </c>
      <c r="I195" s="23">
        <v>55</v>
      </c>
      <c r="J195" s="16" t="str">
        <f t="shared" si="2"/>
        <v>點選以開啟簡介</v>
      </c>
    </row>
    <row r="196" spans="1:10" s="26" customFormat="1" ht="60" customHeight="1">
      <c r="A196" s="27"/>
      <c r="B196" s="19" t="s">
        <v>6792</v>
      </c>
      <c r="C196" s="19" t="s">
        <v>135</v>
      </c>
      <c r="D196" s="20" t="s">
        <v>6802</v>
      </c>
      <c r="E196" s="21" t="s">
        <v>22751</v>
      </c>
      <c r="F196" s="19" t="s">
        <v>126</v>
      </c>
      <c r="G196" s="21" t="s">
        <v>6803</v>
      </c>
      <c r="H196" s="22" t="s">
        <v>22740</v>
      </c>
      <c r="I196" s="23">
        <v>85</v>
      </c>
      <c r="J196" s="16" t="str">
        <f t="shared" si="2"/>
        <v>點選以開啟簡介</v>
      </c>
    </row>
    <row r="197" spans="1:10" s="26" customFormat="1" ht="60" customHeight="1">
      <c r="A197" s="27"/>
      <c r="B197" s="19" t="s">
        <v>2487</v>
      </c>
      <c r="C197" s="19" t="s">
        <v>2451</v>
      </c>
      <c r="D197" s="20" t="s">
        <v>2450</v>
      </c>
      <c r="E197" s="19" t="s">
        <v>22746</v>
      </c>
      <c r="F197" s="19" t="s">
        <v>2488</v>
      </c>
      <c r="G197" s="21" t="s">
        <v>2449</v>
      </c>
      <c r="H197" s="22" t="s">
        <v>22740</v>
      </c>
      <c r="I197" s="23">
        <v>59.5</v>
      </c>
      <c r="J197" s="16" t="str">
        <f t="shared" si="2"/>
        <v>點選以開啟簡介</v>
      </c>
    </row>
    <row r="198" spans="1:10" s="26" customFormat="1" ht="60" customHeight="1">
      <c r="A198" s="27"/>
      <c r="B198" s="19" t="s">
        <v>2487</v>
      </c>
      <c r="C198" s="19" t="s">
        <v>2448</v>
      </c>
      <c r="D198" s="20" t="s">
        <v>2447</v>
      </c>
      <c r="E198" s="19" t="s">
        <v>22746</v>
      </c>
      <c r="F198" s="19" t="s">
        <v>2488</v>
      </c>
      <c r="G198" s="21" t="s">
        <v>2446</v>
      </c>
      <c r="H198" s="22" t="s">
        <v>22740</v>
      </c>
      <c r="I198" s="23">
        <v>49.5</v>
      </c>
      <c r="J198" s="16" t="str">
        <f t="shared" si="2"/>
        <v>點選以開啟簡介</v>
      </c>
    </row>
    <row r="199" spans="1:10" s="26" customFormat="1" ht="60" customHeight="1">
      <c r="A199" s="27"/>
      <c r="B199" s="19" t="s">
        <v>2487</v>
      </c>
      <c r="C199" s="19" t="s">
        <v>2445</v>
      </c>
      <c r="D199" s="20" t="s">
        <v>2444</v>
      </c>
      <c r="E199" s="19" t="s">
        <v>22746</v>
      </c>
      <c r="F199" s="19" t="s">
        <v>2488</v>
      </c>
      <c r="G199" s="21" t="s">
        <v>2443</v>
      </c>
      <c r="H199" s="22" t="s">
        <v>22740</v>
      </c>
      <c r="I199" s="23">
        <v>49.5</v>
      </c>
      <c r="J199" s="16" t="str">
        <f t="shared" si="2"/>
        <v>點選以開啟簡介</v>
      </c>
    </row>
    <row r="200" spans="1:10" s="26" customFormat="1" ht="60" customHeight="1">
      <c r="A200" s="27"/>
      <c r="B200" s="19" t="s">
        <v>2487</v>
      </c>
      <c r="C200" s="19" t="s">
        <v>2442</v>
      </c>
      <c r="D200" s="20" t="s">
        <v>2441</v>
      </c>
      <c r="E200" s="19" t="s">
        <v>22746</v>
      </c>
      <c r="F200" s="19" t="s">
        <v>2488</v>
      </c>
      <c r="G200" s="21" t="s">
        <v>2440</v>
      </c>
      <c r="H200" s="22" t="s">
        <v>22740</v>
      </c>
      <c r="I200" s="23">
        <v>45</v>
      </c>
      <c r="J200" s="16" t="str">
        <f t="shared" si="2"/>
        <v>點選以開啟簡介</v>
      </c>
    </row>
    <row r="201" spans="1:10" s="26" customFormat="1" ht="60" customHeight="1">
      <c r="A201" s="27"/>
      <c r="B201" s="19" t="s">
        <v>2487</v>
      </c>
      <c r="C201" s="19" t="s">
        <v>2439</v>
      </c>
      <c r="D201" s="20" t="s">
        <v>2438</v>
      </c>
      <c r="E201" s="19" t="s">
        <v>22746</v>
      </c>
      <c r="F201" s="19" t="s">
        <v>2488</v>
      </c>
      <c r="G201" s="21" t="s">
        <v>2437</v>
      </c>
      <c r="H201" s="22" t="s">
        <v>22740</v>
      </c>
      <c r="I201" s="23">
        <v>59.5</v>
      </c>
      <c r="J201" s="16" t="str">
        <f t="shared" si="2"/>
        <v>點選以開啟簡介</v>
      </c>
    </row>
    <row r="202" spans="1:10" s="26" customFormat="1" ht="60" customHeight="1">
      <c r="A202" s="27"/>
      <c r="B202" s="19" t="s">
        <v>2487</v>
      </c>
      <c r="C202" s="19" t="s">
        <v>2436</v>
      </c>
      <c r="D202" s="20" t="s">
        <v>2435</v>
      </c>
      <c r="E202" s="19" t="s">
        <v>22746</v>
      </c>
      <c r="F202" s="19" t="s">
        <v>2488</v>
      </c>
      <c r="G202" s="21" t="s">
        <v>2434</v>
      </c>
      <c r="H202" s="22" t="s">
        <v>22740</v>
      </c>
      <c r="I202" s="23">
        <v>39.5</v>
      </c>
      <c r="J202" s="16" t="str">
        <f t="shared" si="2"/>
        <v>點選以開啟簡介</v>
      </c>
    </row>
    <row r="203" spans="1:10" s="26" customFormat="1" ht="60" customHeight="1">
      <c r="A203" s="27"/>
      <c r="B203" s="19" t="s">
        <v>10945</v>
      </c>
      <c r="C203" s="19" t="s">
        <v>10946</v>
      </c>
      <c r="D203" s="20" t="s">
        <v>10947</v>
      </c>
      <c r="E203" s="19" t="s">
        <v>22739</v>
      </c>
      <c r="F203" s="19" t="s">
        <v>10934</v>
      </c>
      <c r="G203" s="21" t="s">
        <v>11036</v>
      </c>
      <c r="H203" s="22" t="s">
        <v>22738</v>
      </c>
      <c r="I203" s="23">
        <v>105</v>
      </c>
      <c r="J203" s="16" t="str">
        <f t="shared" si="2"/>
        <v>點選以開啟簡介</v>
      </c>
    </row>
    <row r="204" spans="1:10" s="26" customFormat="1" ht="60" customHeight="1">
      <c r="A204" s="27"/>
      <c r="B204" s="19" t="s">
        <v>10948</v>
      </c>
      <c r="C204" s="19" t="s">
        <v>10949</v>
      </c>
      <c r="D204" s="20" t="s">
        <v>10950</v>
      </c>
      <c r="E204" s="19" t="s">
        <v>22739</v>
      </c>
      <c r="F204" s="19" t="s">
        <v>10934</v>
      </c>
      <c r="G204" s="21" t="s">
        <v>11037</v>
      </c>
      <c r="H204" s="22" t="s">
        <v>22738</v>
      </c>
      <c r="I204" s="23">
        <v>105</v>
      </c>
      <c r="J204" s="16" t="str">
        <f t="shared" ref="J204:J228" si="3">HYPERLINK(CONCATENATE("http://www.amazon.com/gp/search/ref=sr_adv_b/?search-alias=stripbooks&amp;unfiltered=1&amp;field-keywords=",G204),"點選以開啟簡介")</f>
        <v>點選以開啟簡介</v>
      </c>
    </row>
    <row r="205" spans="1:10" s="26" customFormat="1" ht="60" customHeight="1">
      <c r="A205" s="27"/>
      <c r="B205" s="19" t="s">
        <v>10951</v>
      </c>
      <c r="C205" s="19" t="s">
        <v>10952</v>
      </c>
      <c r="D205" s="20" t="s">
        <v>10953</v>
      </c>
      <c r="E205" s="19" t="s">
        <v>22739</v>
      </c>
      <c r="F205" s="19" t="s">
        <v>10934</v>
      </c>
      <c r="G205" s="21" t="s">
        <v>11038</v>
      </c>
      <c r="H205" s="22" t="s">
        <v>22738</v>
      </c>
      <c r="I205" s="23">
        <v>75</v>
      </c>
      <c r="J205" s="16" t="str">
        <f t="shared" si="3"/>
        <v>點選以開啟簡介</v>
      </c>
    </row>
    <row r="206" spans="1:10" s="26" customFormat="1" ht="60" customHeight="1">
      <c r="A206" s="27"/>
      <c r="B206" s="19" t="s">
        <v>10954</v>
      </c>
      <c r="C206" s="19" t="s">
        <v>10955</v>
      </c>
      <c r="D206" s="20" t="s">
        <v>10956</v>
      </c>
      <c r="E206" s="19" t="s">
        <v>22739</v>
      </c>
      <c r="F206" s="19" t="s">
        <v>10934</v>
      </c>
      <c r="G206" s="21" t="s">
        <v>11039</v>
      </c>
      <c r="H206" s="22" t="s">
        <v>22738</v>
      </c>
      <c r="I206" s="23">
        <v>65</v>
      </c>
      <c r="J206" s="16" t="str">
        <f t="shared" si="3"/>
        <v>點選以開啟簡介</v>
      </c>
    </row>
    <row r="207" spans="1:10" s="26" customFormat="1" ht="60" customHeight="1">
      <c r="A207" s="27"/>
      <c r="B207" s="19" t="s">
        <v>10954</v>
      </c>
      <c r="C207" s="19" t="s">
        <v>10957</v>
      </c>
      <c r="D207" s="20" t="s">
        <v>10958</v>
      </c>
      <c r="E207" s="19" t="s">
        <v>22739</v>
      </c>
      <c r="F207" s="19" t="s">
        <v>10934</v>
      </c>
      <c r="G207" s="21" t="s">
        <v>11040</v>
      </c>
      <c r="H207" s="22" t="s">
        <v>22738</v>
      </c>
      <c r="I207" s="23">
        <v>65</v>
      </c>
      <c r="J207" s="16" t="str">
        <f t="shared" si="3"/>
        <v>點選以開啟簡介</v>
      </c>
    </row>
    <row r="208" spans="1:10" s="26" customFormat="1" ht="60" customHeight="1">
      <c r="A208" s="27"/>
      <c r="B208" s="19" t="s">
        <v>10959</v>
      </c>
      <c r="C208" s="19" t="s">
        <v>10960</v>
      </c>
      <c r="D208" s="20" t="s">
        <v>10961</v>
      </c>
      <c r="E208" s="19" t="s">
        <v>22739</v>
      </c>
      <c r="F208" s="19" t="s">
        <v>10934</v>
      </c>
      <c r="G208" s="21" t="s">
        <v>11041</v>
      </c>
      <c r="H208" s="22" t="s">
        <v>22738</v>
      </c>
      <c r="I208" s="23">
        <v>75</v>
      </c>
      <c r="J208" s="16" t="str">
        <f t="shared" si="3"/>
        <v>點選以開啟簡介</v>
      </c>
    </row>
    <row r="209" spans="1:10" s="26" customFormat="1" ht="60" customHeight="1">
      <c r="A209" s="27"/>
      <c r="B209" s="19" t="s">
        <v>10959</v>
      </c>
      <c r="C209" s="19" t="s">
        <v>10962</v>
      </c>
      <c r="D209" s="20" t="s">
        <v>10963</v>
      </c>
      <c r="E209" s="19" t="s">
        <v>22739</v>
      </c>
      <c r="F209" s="19" t="s">
        <v>10934</v>
      </c>
      <c r="G209" s="21" t="s">
        <v>11042</v>
      </c>
      <c r="H209" s="22" t="s">
        <v>22738</v>
      </c>
      <c r="I209" s="23">
        <v>85</v>
      </c>
      <c r="J209" s="16" t="str">
        <f t="shared" si="3"/>
        <v>點選以開啟簡介</v>
      </c>
    </row>
    <row r="210" spans="1:10" s="26" customFormat="1" ht="60" customHeight="1">
      <c r="A210" s="27"/>
      <c r="B210" s="19" t="s">
        <v>10964</v>
      </c>
      <c r="C210" s="19" t="s">
        <v>10965</v>
      </c>
      <c r="D210" s="20" t="s">
        <v>10966</v>
      </c>
      <c r="E210" s="19" t="s">
        <v>22739</v>
      </c>
      <c r="F210" s="19" t="s">
        <v>10934</v>
      </c>
      <c r="G210" s="21" t="s">
        <v>11043</v>
      </c>
      <c r="H210" s="22" t="s">
        <v>22738</v>
      </c>
      <c r="I210" s="23">
        <v>90</v>
      </c>
      <c r="J210" s="16" t="str">
        <f t="shared" si="3"/>
        <v>點選以開啟簡介</v>
      </c>
    </row>
    <row r="211" spans="1:10" s="26" customFormat="1" ht="60" customHeight="1">
      <c r="A211" s="27"/>
      <c r="B211" s="19" t="s">
        <v>10964</v>
      </c>
      <c r="C211" s="19" t="s">
        <v>10967</v>
      </c>
      <c r="D211" s="20" t="s">
        <v>10968</v>
      </c>
      <c r="E211" s="19" t="s">
        <v>22739</v>
      </c>
      <c r="F211" s="19" t="s">
        <v>10934</v>
      </c>
      <c r="G211" s="21" t="s">
        <v>11044</v>
      </c>
      <c r="H211" s="22" t="s">
        <v>22738</v>
      </c>
      <c r="I211" s="23">
        <v>65</v>
      </c>
      <c r="J211" s="16" t="str">
        <f t="shared" si="3"/>
        <v>點選以開啟簡介</v>
      </c>
    </row>
    <row r="212" spans="1:10" s="26" customFormat="1" ht="60" customHeight="1">
      <c r="A212" s="27"/>
      <c r="B212" s="19" t="s">
        <v>10969</v>
      </c>
      <c r="C212" s="19" t="s">
        <v>10970</v>
      </c>
      <c r="D212" s="20" t="s">
        <v>10971</v>
      </c>
      <c r="E212" s="19" t="s">
        <v>22739</v>
      </c>
      <c r="F212" s="19" t="s">
        <v>10934</v>
      </c>
      <c r="G212" s="21" t="s">
        <v>11045</v>
      </c>
      <c r="H212" s="22" t="s">
        <v>22738</v>
      </c>
      <c r="I212" s="23">
        <v>70</v>
      </c>
      <c r="J212" s="16" t="str">
        <f t="shared" si="3"/>
        <v>點選以開啟簡介</v>
      </c>
    </row>
    <row r="213" spans="1:10" s="26" customFormat="1" ht="60" customHeight="1">
      <c r="A213" s="27"/>
      <c r="B213" s="19" t="s">
        <v>3604</v>
      </c>
      <c r="C213" s="19" t="s">
        <v>13760</v>
      </c>
      <c r="D213" s="20" t="s">
        <v>13761</v>
      </c>
      <c r="E213" s="21" t="s">
        <v>22750</v>
      </c>
      <c r="F213" s="19" t="s">
        <v>13752</v>
      </c>
      <c r="G213" s="21" t="s">
        <v>13762</v>
      </c>
      <c r="H213" s="22" t="s">
        <v>22742</v>
      </c>
      <c r="I213" s="23">
        <v>66.95</v>
      </c>
      <c r="J213" s="16" t="str">
        <f t="shared" si="3"/>
        <v>點選以開啟簡介</v>
      </c>
    </row>
    <row r="214" spans="1:10" s="26" customFormat="1" ht="60" customHeight="1">
      <c r="A214" s="27"/>
      <c r="B214" s="19" t="s">
        <v>3604</v>
      </c>
      <c r="C214" s="19" t="s">
        <v>13760</v>
      </c>
      <c r="D214" s="20" t="s">
        <v>13763</v>
      </c>
      <c r="E214" s="21" t="s">
        <v>22750</v>
      </c>
      <c r="F214" s="19" t="s">
        <v>13752</v>
      </c>
      <c r="G214" s="21" t="s">
        <v>13764</v>
      </c>
      <c r="H214" s="22" t="s">
        <v>22742</v>
      </c>
      <c r="I214" s="23">
        <v>66.95</v>
      </c>
      <c r="J214" s="16" t="str">
        <f t="shared" si="3"/>
        <v>點選以開啟簡介</v>
      </c>
    </row>
    <row r="215" spans="1:10" s="26" customFormat="1" ht="60" customHeight="1">
      <c r="A215" s="27"/>
      <c r="B215" s="19" t="s">
        <v>3604</v>
      </c>
      <c r="C215" s="19" t="s">
        <v>6804</v>
      </c>
      <c r="D215" s="20" t="s">
        <v>6805</v>
      </c>
      <c r="E215" s="21" t="s">
        <v>22751</v>
      </c>
      <c r="F215" s="19" t="s">
        <v>126</v>
      </c>
      <c r="G215" s="21" t="s">
        <v>6806</v>
      </c>
      <c r="H215" s="22" t="s">
        <v>22740</v>
      </c>
      <c r="I215" s="23">
        <v>140</v>
      </c>
      <c r="J215" s="16" t="str">
        <f t="shared" si="3"/>
        <v>點選以開啟簡介</v>
      </c>
    </row>
    <row r="216" spans="1:10" s="26" customFormat="1" ht="60" customHeight="1">
      <c r="A216" s="27"/>
      <c r="B216" s="19" t="s">
        <v>3604</v>
      </c>
      <c r="C216" s="19" t="s">
        <v>5491</v>
      </c>
      <c r="D216" s="20" t="s">
        <v>5492</v>
      </c>
      <c r="E216" s="19" t="s">
        <v>22743</v>
      </c>
      <c r="F216" s="19" t="s">
        <v>567</v>
      </c>
      <c r="G216" s="21" t="s">
        <v>5493</v>
      </c>
      <c r="H216" s="22" t="s">
        <v>22741</v>
      </c>
      <c r="I216" s="23">
        <v>37.99</v>
      </c>
      <c r="J216" s="16" t="str">
        <f t="shared" si="3"/>
        <v>點選以開啟簡介</v>
      </c>
    </row>
    <row r="217" spans="1:10" s="26" customFormat="1" ht="60" customHeight="1">
      <c r="A217" s="27"/>
      <c r="B217" s="19" t="s">
        <v>3604</v>
      </c>
      <c r="C217" s="19" t="s">
        <v>5494</v>
      </c>
      <c r="D217" s="20" t="s">
        <v>5495</v>
      </c>
      <c r="E217" s="19" t="s">
        <v>22743</v>
      </c>
      <c r="F217" s="19" t="s">
        <v>567</v>
      </c>
      <c r="G217" s="21" t="s">
        <v>5496</v>
      </c>
      <c r="H217" s="22" t="s">
        <v>22741</v>
      </c>
      <c r="I217" s="23">
        <v>37.99</v>
      </c>
      <c r="J217" s="16" t="str">
        <f t="shared" si="3"/>
        <v>點選以開啟簡介</v>
      </c>
    </row>
    <row r="218" spans="1:10" s="26" customFormat="1" ht="60" customHeight="1">
      <c r="A218" s="27"/>
      <c r="B218" s="19" t="s">
        <v>6850</v>
      </c>
      <c r="C218" s="19" t="s">
        <v>6851</v>
      </c>
      <c r="D218" s="20" t="s">
        <v>6852</v>
      </c>
      <c r="E218" s="19" t="s">
        <v>22743</v>
      </c>
      <c r="F218" s="19" t="s">
        <v>6848</v>
      </c>
      <c r="G218" s="21" t="s">
        <v>6853</v>
      </c>
      <c r="H218" s="22" t="s">
        <v>22741</v>
      </c>
      <c r="I218" s="23">
        <v>66.95</v>
      </c>
      <c r="J218" s="16" t="str">
        <f t="shared" si="3"/>
        <v>點選以開啟簡介</v>
      </c>
    </row>
    <row r="219" spans="1:10" s="26" customFormat="1" ht="60" customHeight="1">
      <c r="A219" s="27"/>
      <c r="B219" s="19" t="s">
        <v>3604</v>
      </c>
      <c r="C219" s="19" t="s">
        <v>6807</v>
      </c>
      <c r="D219" s="20" t="s">
        <v>6808</v>
      </c>
      <c r="E219" s="21" t="s">
        <v>22751</v>
      </c>
      <c r="F219" s="19" t="s">
        <v>128</v>
      </c>
      <c r="G219" s="21" t="s">
        <v>6809</v>
      </c>
      <c r="H219" s="22" t="s">
        <v>22740</v>
      </c>
      <c r="I219" s="23">
        <v>55</v>
      </c>
      <c r="J219" s="16" t="str">
        <f t="shared" si="3"/>
        <v>點選以開啟簡介</v>
      </c>
    </row>
    <row r="220" spans="1:10" s="26" customFormat="1" ht="60" customHeight="1">
      <c r="A220" s="27"/>
      <c r="B220" s="19" t="s">
        <v>3604</v>
      </c>
      <c r="C220" s="19" t="s">
        <v>5497</v>
      </c>
      <c r="D220" s="20" t="s">
        <v>5498</v>
      </c>
      <c r="E220" s="19" t="s">
        <v>22743</v>
      </c>
      <c r="F220" s="19" t="s">
        <v>567</v>
      </c>
      <c r="G220" s="21" t="s">
        <v>5499</v>
      </c>
      <c r="H220" s="22" t="s">
        <v>22741</v>
      </c>
      <c r="I220" s="23">
        <v>37.99</v>
      </c>
      <c r="J220" s="16" t="str">
        <f t="shared" si="3"/>
        <v>點選以開啟簡介</v>
      </c>
    </row>
    <row r="221" spans="1:10" s="26" customFormat="1" ht="60" customHeight="1">
      <c r="A221" s="27"/>
      <c r="B221" s="19" t="s">
        <v>3604</v>
      </c>
      <c r="C221" s="19" t="s">
        <v>5488</v>
      </c>
      <c r="D221" s="20" t="s">
        <v>5489</v>
      </c>
      <c r="E221" s="19" t="s">
        <v>22743</v>
      </c>
      <c r="F221" s="19" t="s">
        <v>567</v>
      </c>
      <c r="G221" s="21" t="s">
        <v>5490</v>
      </c>
      <c r="H221" s="22" t="s">
        <v>22741</v>
      </c>
      <c r="I221" s="23">
        <v>34.99</v>
      </c>
      <c r="J221" s="16" t="str">
        <f t="shared" si="3"/>
        <v>點選以開啟簡介</v>
      </c>
    </row>
    <row r="222" spans="1:10" s="26" customFormat="1" ht="60" customHeight="1">
      <c r="A222" s="27"/>
      <c r="B222" s="19" t="s">
        <v>3604</v>
      </c>
      <c r="C222" s="19" t="s">
        <v>13765</v>
      </c>
      <c r="D222" s="20" t="s">
        <v>13766</v>
      </c>
      <c r="E222" s="21" t="s">
        <v>22751</v>
      </c>
      <c r="F222" s="19" t="s">
        <v>13752</v>
      </c>
      <c r="G222" s="21" t="s">
        <v>13767</v>
      </c>
      <c r="H222" s="22" t="s">
        <v>22742</v>
      </c>
      <c r="I222" s="23">
        <v>66.95</v>
      </c>
      <c r="J222" s="16" t="str">
        <f t="shared" si="3"/>
        <v>點選以開啟簡介</v>
      </c>
    </row>
    <row r="223" spans="1:10" s="26" customFormat="1" ht="60" customHeight="1">
      <c r="A223" s="27"/>
      <c r="B223" s="19" t="s">
        <v>3604</v>
      </c>
      <c r="C223" s="19" t="s">
        <v>13768</v>
      </c>
      <c r="D223" s="20" t="s">
        <v>13769</v>
      </c>
      <c r="E223" s="21" t="s">
        <v>22751</v>
      </c>
      <c r="F223" s="19" t="s">
        <v>13752</v>
      </c>
      <c r="G223" s="21" t="s">
        <v>13770</v>
      </c>
      <c r="H223" s="22" t="s">
        <v>22742</v>
      </c>
      <c r="I223" s="23">
        <v>150</v>
      </c>
      <c r="J223" s="16" t="str">
        <f t="shared" si="3"/>
        <v>點選以開啟簡介</v>
      </c>
    </row>
    <row r="224" spans="1:10" s="26" customFormat="1" ht="60" customHeight="1">
      <c r="A224" s="27"/>
      <c r="B224" s="19" t="s">
        <v>3604</v>
      </c>
      <c r="C224" s="19" t="s">
        <v>6846</v>
      </c>
      <c r="D224" s="20" t="s">
        <v>6847</v>
      </c>
      <c r="E224" s="19" t="s">
        <v>22743</v>
      </c>
      <c r="F224" s="19" t="s">
        <v>6848</v>
      </c>
      <c r="G224" s="21" t="s">
        <v>6849</v>
      </c>
      <c r="H224" s="22" t="s">
        <v>22741</v>
      </c>
      <c r="I224" s="23">
        <v>66.95</v>
      </c>
      <c r="J224" s="16" t="str">
        <f t="shared" si="3"/>
        <v>點選以開啟簡介</v>
      </c>
    </row>
    <row r="225" spans="1:10" s="26" customFormat="1" ht="60" customHeight="1">
      <c r="A225" s="27"/>
      <c r="B225" s="19" t="s">
        <v>3604</v>
      </c>
      <c r="C225" s="19" t="s">
        <v>13750</v>
      </c>
      <c r="D225" s="20" t="s">
        <v>13751</v>
      </c>
      <c r="E225" s="21" t="s">
        <v>22752</v>
      </c>
      <c r="F225" s="19" t="s">
        <v>13752</v>
      </c>
      <c r="G225" s="21" t="s">
        <v>13753</v>
      </c>
      <c r="H225" s="22" t="s">
        <v>22742</v>
      </c>
      <c r="I225" s="23">
        <v>70.989999999999995</v>
      </c>
      <c r="J225" s="16" t="str">
        <f t="shared" si="3"/>
        <v>點選以開啟簡介</v>
      </c>
    </row>
    <row r="226" spans="1:10" s="26" customFormat="1" ht="60" customHeight="1">
      <c r="A226" s="27"/>
      <c r="B226" s="19" t="s">
        <v>3604</v>
      </c>
      <c r="C226" s="19" t="s">
        <v>13754</v>
      </c>
      <c r="D226" s="20" t="s">
        <v>13755</v>
      </c>
      <c r="E226" s="21" t="s">
        <v>22752</v>
      </c>
      <c r="F226" s="19" t="s">
        <v>13752</v>
      </c>
      <c r="G226" s="21" t="s">
        <v>13756</v>
      </c>
      <c r="H226" s="22" t="s">
        <v>22742</v>
      </c>
      <c r="I226" s="23">
        <v>70.989999999999995</v>
      </c>
      <c r="J226" s="16" t="str">
        <f t="shared" si="3"/>
        <v>點選以開啟簡介</v>
      </c>
    </row>
    <row r="227" spans="1:10" s="26" customFormat="1" ht="60" customHeight="1">
      <c r="A227" s="27"/>
      <c r="B227" s="19" t="s">
        <v>3604</v>
      </c>
      <c r="C227" s="19" t="s">
        <v>13757</v>
      </c>
      <c r="D227" s="20" t="s">
        <v>13758</v>
      </c>
      <c r="E227" s="21" t="s">
        <v>22752</v>
      </c>
      <c r="F227" s="19" t="s">
        <v>13752</v>
      </c>
      <c r="G227" s="21" t="s">
        <v>13759</v>
      </c>
      <c r="H227" s="22" t="s">
        <v>22742</v>
      </c>
      <c r="I227" s="23">
        <v>92.99</v>
      </c>
      <c r="J227" s="16" t="str">
        <f t="shared" si="3"/>
        <v>點選以開啟簡介</v>
      </c>
    </row>
    <row r="228" spans="1:10" s="26" customFormat="1" ht="60" customHeight="1">
      <c r="A228" s="27"/>
      <c r="B228" s="19" t="s">
        <v>3604</v>
      </c>
      <c r="C228" s="19" t="s">
        <v>13771</v>
      </c>
      <c r="D228" s="20" t="s">
        <v>13772</v>
      </c>
      <c r="E228" s="21" t="s">
        <v>22752</v>
      </c>
      <c r="F228" s="19" t="s">
        <v>13752</v>
      </c>
      <c r="G228" s="21" t="s">
        <v>13773</v>
      </c>
      <c r="H228" s="22" t="s">
        <v>22742</v>
      </c>
      <c r="I228" s="23">
        <v>87.99</v>
      </c>
      <c r="J228" s="16" t="str">
        <f t="shared" si="3"/>
        <v>點選以開啟簡介</v>
      </c>
    </row>
    <row r="229" spans="1:10" s="26" customFormat="1" ht="60" customHeight="1">
      <c r="A229" s="27"/>
      <c r="B229" s="19" t="s">
        <v>65</v>
      </c>
      <c r="C229" s="19" t="s">
        <v>3931</v>
      </c>
      <c r="D229" s="20" t="s">
        <v>3932</v>
      </c>
      <c r="E229" s="21" t="s">
        <v>22751</v>
      </c>
      <c r="F229" s="19" t="s">
        <v>5393</v>
      </c>
      <c r="G229" s="21" t="s">
        <v>3933</v>
      </c>
      <c r="H229" s="22" t="s">
        <v>22741</v>
      </c>
      <c r="I229" s="23">
        <v>89.95</v>
      </c>
      <c r="J229" s="16" t="s">
        <v>3934</v>
      </c>
    </row>
    <row r="230" spans="1:10" s="26" customFormat="1" ht="60" customHeight="1">
      <c r="A230" s="27"/>
      <c r="B230" s="19" t="s">
        <v>65</v>
      </c>
      <c r="C230" s="19" t="s">
        <v>3935</v>
      </c>
      <c r="D230" s="20" t="s">
        <v>3936</v>
      </c>
      <c r="E230" s="21" t="s">
        <v>22751</v>
      </c>
      <c r="F230" s="19" t="s">
        <v>5393</v>
      </c>
      <c r="G230" s="21" t="s">
        <v>3937</v>
      </c>
      <c r="H230" s="22" t="s">
        <v>22741</v>
      </c>
      <c r="I230" s="23">
        <v>305</v>
      </c>
      <c r="J230" s="16" t="s">
        <v>3938</v>
      </c>
    </row>
    <row r="231" spans="1:10" s="26" customFormat="1" ht="60" customHeight="1">
      <c r="A231" s="27"/>
      <c r="B231" s="19" t="s">
        <v>734</v>
      </c>
      <c r="C231" s="19" t="s">
        <v>735</v>
      </c>
      <c r="D231" s="20" t="s">
        <v>736</v>
      </c>
      <c r="E231" s="21" t="s">
        <v>22752</v>
      </c>
      <c r="F231" s="19" t="s">
        <v>636</v>
      </c>
      <c r="G231" s="21" t="s">
        <v>737</v>
      </c>
      <c r="H231" s="22" t="s">
        <v>22745</v>
      </c>
      <c r="I231" s="23">
        <v>99.95</v>
      </c>
      <c r="J231" s="16" t="str">
        <f t="shared" ref="J231:J294" si="4">HYPERLINK(CONCATENATE("http://www.amazon.com/gp/search/ref=sr_adv_b/?search-alias=stripbooks&amp;unfiltered=1&amp;field-keywords=",G231),"點選以開啟簡介")</f>
        <v>點選以開啟簡介</v>
      </c>
    </row>
    <row r="232" spans="1:10" s="26" customFormat="1" ht="60" customHeight="1">
      <c r="A232" s="27"/>
      <c r="B232" s="19" t="s">
        <v>738</v>
      </c>
      <c r="C232" s="19" t="s">
        <v>739</v>
      </c>
      <c r="D232" s="20" t="s">
        <v>740</v>
      </c>
      <c r="E232" s="21" t="s">
        <v>22752</v>
      </c>
      <c r="F232" s="19" t="s">
        <v>636</v>
      </c>
      <c r="G232" s="21" t="s">
        <v>741</v>
      </c>
      <c r="H232" s="22" t="s">
        <v>22745</v>
      </c>
      <c r="I232" s="23">
        <v>79.95</v>
      </c>
      <c r="J232" s="16" t="str">
        <f t="shared" si="4"/>
        <v>點選以開啟簡介</v>
      </c>
    </row>
    <row r="233" spans="1:10" s="26" customFormat="1" ht="60" customHeight="1">
      <c r="A233" s="27"/>
      <c r="B233" s="19" t="s">
        <v>742</v>
      </c>
      <c r="C233" s="19" t="s">
        <v>743</v>
      </c>
      <c r="D233" s="20" t="s">
        <v>744</v>
      </c>
      <c r="E233" s="21" t="s">
        <v>22752</v>
      </c>
      <c r="F233" s="19" t="s">
        <v>636</v>
      </c>
      <c r="G233" s="21" t="s">
        <v>745</v>
      </c>
      <c r="H233" s="22" t="s">
        <v>22745</v>
      </c>
      <c r="I233" s="23">
        <v>89.95</v>
      </c>
      <c r="J233" s="16" t="str">
        <f t="shared" si="4"/>
        <v>點選以開啟簡介</v>
      </c>
    </row>
    <row r="234" spans="1:10" s="26" customFormat="1" ht="60" customHeight="1">
      <c r="A234" s="27"/>
      <c r="B234" s="19" t="s">
        <v>742</v>
      </c>
      <c r="C234" s="19" t="s">
        <v>746</v>
      </c>
      <c r="D234" s="20" t="s">
        <v>747</v>
      </c>
      <c r="E234" s="21" t="s">
        <v>22752</v>
      </c>
      <c r="F234" s="19" t="s">
        <v>636</v>
      </c>
      <c r="G234" s="21" t="s">
        <v>748</v>
      </c>
      <c r="H234" s="22" t="s">
        <v>22745</v>
      </c>
      <c r="I234" s="23">
        <v>99.95</v>
      </c>
      <c r="J234" s="16" t="str">
        <f t="shared" si="4"/>
        <v>點選以開啟簡介</v>
      </c>
    </row>
    <row r="235" spans="1:10" s="26" customFormat="1" ht="60" customHeight="1">
      <c r="A235" s="27"/>
      <c r="B235" s="19" t="s">
        <v>742</v>
      </c>
      <c r="C235" s="19" t="s">
        <v>749</v>
      </c>
      <c r="D235" s="20" t="s">
        <v>750</v>
      </c>
      <c r="E235" s="21" t="s">
        <v>22752</v>
      </c>
      <c r="F235" s="19" t="s">
        <v>636</v>
      </c>
      <c r="G235" s="21" t="s">
        <v>751</v>
      </c>
      <c r="H235" s="22" t="s">
        <v>22745</v>
      </c>
      <c r="I235" s="23">
        <v>99.95</v>
      </c>
      <c r="J235" s="16" t="str">
        <f t="shared" si="4"/>
        <v>點選以開啟簡介</v>
      </c>
    </row>
    <row r="236" spans="1:10" s="26" customFormat="1" ht="60" customHeight="1">
      <c r="A236" s="27"/>
      <c r="B236" s="19" t="s">
        <v>742</v>
      </c>
      <c r="C236" s="19" t="s">
        <v>865</v>
      </c>
      <c r="D236" s="20" t="s">
        <v>5379</v>
      </c>
      <c r="E236" s="21" t="s">
        <v>22752</v>
      </c>
      <c r="F236" s="19" t="s">
        <v>636</v>
      </c>
      <c r="G236" s="21" t="s">
        <v>866</v>
      </c>
      <c r="H236" s="22" t="s">
        <v>22745</v>
      </c>
      <c r="I236" s="23">
        <v>99.95</v>
      </c>
      <c r="J236" s="16" t="str">
        <f t="shared" si="4"/>
        <v>點選以開啟簡介</v>
      </c>
    </row>
    <row r="237" spans="1:10" s="26" customFormat="1" ht="60" customHeight="1">
      <c r="A237" s="27"/>
      <c r="B237" s="19" t="s">
        <v>742</v>
      </c>
      <c r="C237" s="19" t="s">
        <v>752</v>
      </c>
      <c r="D237" s="20" t="s">
        <v>753</v>
      </c>
      <c r="E237" s="21" t="s">
        <v>22752</v>
      </c>
      <c r="F237" s="19" t="s">
        <v>636</v>
      </c>
      <c r="G237" s="21" t="s">
        <v>754</v>
      </c>
      <c r="H237" s="22" t="s">
        <v>22745</v>
      </c>
      <c r="I237" s="23">
        <v>89.95</v>
      </c>
      <c r="J237" s="16" t="str">
        <f t="shared" si="4"/>
        <v>點選以開啟簡介</v>
      </c>
    </row>
    <row r="238" spans="1:10" s="26" customFormat="1" ht="60" customHeight="1">
      <c r="A238" s="27"/>
      <c r="B238" s="19" t="s">
        <v>755</v>
      </c>
      <c r="C238" s="19" t="s">
        <v>756</v>
      </c>
      <c r="D238" s="20" t="s">
        <v>757</v>
      </c>
      <c r="E238" s="21" t="s">
        <v>22752</v>
      </c>
      <c r="F238" s="19" t="s">
        <v>758</v>
      </c>
      <c r="G238" s="21" t="s">
        <v>759</v>
      </c>
      <c r="H238" s="22" t="s">
        <v>22745</v>
      </c>
      <c r="I238" s="23">
        <v>79.95</v>
      </c>
      <c r="J238" s="16" t="str">
        <f t="shared" si="4"/>
        <v>點選以開啟簡介</v>
      </c>
    </row>
    <row r="239" spans="1:10" s="26" customFormat="1" ht="60" customHeight="1">
      <c r="A239" s="27"/>
      <c r="B239" s="19" t="s">
        <v>358</v>
      </c>
      <c r="C239" s="19" t="s">
        <v>86</v>
      </c>
      <c r="D239" s="20" t="s">
        <v>359</v>
      </c>
      <c r="E239" s="21" t="s">
        <v>22752</v>
      </c>
      <c r="F239" s="19" t="s">
        <v>81</v>
      </c>
      <c r="G239" s="21" t="s">
        <v>360</v>
      </c>
      <c r="H239" s="22" t="s">
        <v>22738</v>
      </c>
      <c r="I239" s="23">
        <v>670</v>
      </c>
      <c r="J239" s="16" t="str">
        <f t="shared" si="4"/>
        <v>點選以開啟簡介</v>
      </c>
    </row>
    <row r="240" spans="1:10" s="26" customFormat="1" ht="60" customHeight="1">
      <c r="A240" s="27"/>
      <c r="B240" s="19" t="s">
        <v>358</v>
      </c>
      <c r="C240" s="19" t="s">
        <v>83</v>
      </c>
      <c r="D240" s="20" t="s">
        <v>361</v>
      </c>
      <c r="E240" s="21" t="s">
        <v>22752</v>
      </c>
      <c r="F240" s="19" t="s">
        <v>81</v>
      </c>
      <c r="G240" s="21" t="s">
        <v>362</v>
      </c>
      <c r="H240" s="22" t="s">
        <v>22738</v>
      </c>
      <c r="I240" s="23">
        <v>225</v>
      </c>
      <c r="J240" s="16" t="str">
        <f t="shared" si="4"/>
        <v>點選以開啟簡介</v>
      </c>
    </row>
    <row r="241" spans="1:11" s="26" customFormat="1" ht="60" customHeight="1">
      <c r="A241" s="27"/>
      <c r="B241" s="19" t="s">
        <v>358</v>
      </c>
      <c r="C241" s="19" t="s">
        <v>8464</v>
      </c>
      <c r="D241" s="20" t="s">
        <v>5380</v>
      </c>
      <c r="E241" s="21" t="s">
        <v>22752</v>
      </c>
      <c r="F241" s="19" t="s">
        <v>81</v>
      </c>
      <c r="G241" s="21" t="s">
        <v>363</v>
      </c>
      <c r="H241" s="22" t="s">
        <v>22738</v>
      </c>
      <c r="I241" s="23">
        <v>52</v>
      </c>
      <c r="J241" s="16" t="str">
        <f t="shared" si="4"/>
        <v>點選以開啟簡介</v>
      </c>
    </row>
    <row r="242" spans="1:11" s="26" customFormat="1" ht="60" customHeight="1">
      <c r="A242" s="27"/>
      <c r="B242" s="19" t="s">
        <v>358</v>
      </c>
      <c r="C242" s="19" t="s">
        <v>8479</v>
      </c>
      <c r="D242" s="20" t="s">
        <v>5381</v>
      </c>
      <c r="E242" s="21" t="s">
        <v>22752</v>
      </c>
      <c r="F242" s="19" t="s">
        <v>81</v>
      </c>
      <c r="G242" s="21" t="s">
        <v>364</v>
      </c>
      <c r="H242" s="22" t="s">
        <v>22738</v>
      </c>
      <c r="I242" s="23">
        <v>52</v>
      </c>
      <c r="J242" s="16" t="str">
        <f t="shared" si="4"/>
        <v>點選以開啟簡介</v>
      </c>
    </row>
    <row r="243" spans="1:11" s="26" customFormat="1" ht="60" customHeight="1">
      <c r="A243" s="27"/>
      <c r="B243" s="19" t="s">
        <v>358</v>
      </c>
      <c r="C243" s="19" t="s">
        <v>365</v>
      </c>
      <c r="D243" s="20" t="s">
        <v>366</v>
      </c>
      <c r="E243" s="21" t="s">
        <v>22752</v>
      </c>
      <c r="F243" s="19" t="s">
        <v>81</v>
      </c>
      <c r="G243" s="21" t="s">
        <v>367</v>
      </c>
      <c r="H243" s="22" t="s">
        <v>22738</v>
      </c>
      <c r="I243" s="23">
        <v>52</v>
      </c>
      <c r="J243" s="16" t="str">
        <f t="shared" si="4"/>
        <v>點選以開啟簡介</v>
      </c>
    </row>
    <row r="244" spans="1:11" s="26" customFormat="1" ht="60" customHeight="1">
      <c r="A244" s="27"/>
      <c r="B244" s="19" t="s">
        <v>6810</v>
      </c>
      <c r="C244" s="19" t="s">
        <v>11012</v>
      </c>
      <c r="D244" s="20" t="s">
        <v>11013</v>
      </c>
      <c r="E244" s="19" t="s">
        <v>22737</v>
      </c>
      <c r="F244" s="19" t="s">
        <v>10934</v>
      </c>
      <c r="G244" s="21" t="s">
        <v>11065</v>
      </c>
      <c r="H244" s="22" t="s">
        <v>22738</v>
      </c>
      <c r="I244" s="23">
        <v>64</v>
      </c>
      <c r="J244" s="16" t="str">
        <f t="shared" si="4"/>
        <v>點選以開啟簡介</v>
      </c>
    </row>
    <row r="245" spans="1:11" s="26" customFormat="1" ht="60" customHeight="1">
      <c r="A245" s="27"/>
      <c r="B245" s="19" t="s">
        <v>6810</v>
      </c>
      <c r="C245" s="19" t="s">
        <v>11014</v>
      </c>
      <c r="D245" s="20" t="s">
        <v>11015</v>
      </c>
      <c r="E245" s="19" t="s">
        <v>22737</v>
      </c>
      <c r="F245" s="19" t="s">
        <v>10934</v>
      </c>
      <c r="G245" s="21" t="s">
        <v>11066</v>
      </c>
      <c r="H245" s="22" t="s">
        <v>22738</v>
      </c>
      <c r="I245" s="23">
        <v>65</v>
      </c>
      <c r="J245" s="16" t="str">
        <f t="shared" si="4"/>
        <v>點選以開啟簡介</v>
      </c>
    </row>
    <row r="246" spans="1:11" s="26" customFormat="1" ht="60" customHeight="1">
      <c r="A246" s="27"/>
      <c r="B246" s="19" t="s">
        <v>6810</v>
      </c>
      <c r="C246" s="19" t="s">
        <v>11016</v>
      </c>
      <c r="D246" s="20" t="s">
        <v>11017</v>
      </c>
      <c r="E246" s="19" t="s">
        <v>22737</v>
      </c>
      <c r="F246" s="19" t="s">
        <v>10934</v>
      </c>
      <c r="G246" s="21" t="s">
        <v>11067</v>
      </c>
      <c r="H246" s="22" t="s">
        <v>22738</v>
      </c>
      <c r="I246" s="23">
        <v>75</v>
      </c>
      <c r="J246" s="16" t="str">
        <f t="shared" si="4"/>
        <v>點選以開啟簡介</v>
      </c>
    </row>
    <row r="247" spans="1:11" s="26" customFormat="1" ht="60" customHeight="1">
      <c r="A247" s="27"/>
      <c r="B247" s="19" t="s">
        <v>6810</v>
      </c>
      <c r="C247" s="19" t="s">
        <v>10972</v>
      </c>
      <c r="D247" s="20" t="s">
        <v>10973</v>
      </c>
      <c r="E247" s="19" t="s">
        <v>22739</v>
      </c>
      <c r="F247" s="19" t="s">
        <v>10934</v>
      </c>
      <c r="G247" s="21" t="s">
        <v>11046</v>
      </c>
      <c r="H247" s="22" t="s">
        <v>22738</v>
      </c>
      <c r="I247" s="23">
        <v>135</v>
      </c>
      <c r="J247" s="16" t="str">
        <f t="shared" si="4"/>
        <v>點選以開啟簡介</v>
      </c>
    </row>
    <row r="248" spans="1:11" s="26" customFormat="1" ht="60" customHeight="1">
      <c r="A248" s="27"/>
      <c r="B248" s="19" t="s">
        <v>6810</v>
      </c>
      <c r="C248" s="19" t="s">
        <v>6811</v>
      </c>
      <c r="D248" s="20" t="s">
        <v>6812</v>
      </c>
      <c r="E248" s="21" t="s">
        <v>22751</v>
      </c>
      <c r="F248" s="19" t="s">
        <v>128</v>
      </c>
      <c r="G248" s="21" t="s">
        <v>6813</v>
      </c>
      <c r="H248" s="22" t="s">
        <v>22740</v>
      </c>
      <c r="I248" s="23">
        <v>55</v>
      </c>
      <c r="J248" s="16" t="str">
        <f t="shared" si="4"/>
        <v>點選以開啟簡介</v>
      </c>
    </row>
    <row r="249" spans="1:11" s="26" customFormat="1" ht="60" customHeight="1">
      <c r="A249" s="27"/>
      <c r="B249" s="19" t="s">
        <v>6810</v>
      </c>
      <c r="C249" s="19" t="s">
        <v>6814</v>
      </c>
      <c r="D249" s="20" t="s">
        <v>6815</v>
      </c>
      <c r="E249" s="21" t="s">
        <v>22751</v>
      </c>
      <c r="F249" s="19" t="s">
        <v>128</v>
      </c>
      <c r="G249" s="21" t="s">
        <v>6816</v>
      </c>
      <c r="H249" s="22" t="s">
        <v>22740</v>
      </c>
      <c r="I249" s="23">
        <v>55</v>
      </c>
      <c r="J249" s="16" t="str">
        <f t="shared" si="4"/>
        <v>點選以開啟簡介</v>
      </c>
    </row>
    <row r="250" spans="1:11" s="26" customFormat="1" ht="60" customHeight="1">
      <c r="A250" s="27"/>
      <c r="B250" s="19" t="s">
        <v>19914</v>
      </c>
      <c r="C250" s="19" t="s">
        <v>691</v>
      </c>
      <c r="D250" s="20" t="s">
        <v>19915</v>
      </c>
      <c r="E250" s="21" t="s">
        <v>22750</v>
      </c>
      <c r="F250" s="19" t="s">
        <v>19905</v>
      </c>
      <c r="G250" s="21" t="s">
        <v>19916</v>
      </c>
      <c r="H250" s="22" t="s">
        <v>22741</v>
      </c>
      <c r="I250" s="23">
        <v>119.95</v>
      </c>
      <c r="J250" s="16" t="str">
        <f t="shared" si="4"/>
        <v>點選以開啟簡介</v>
      </c>
      <c r="K250" s="26" t="s">
        <v>19896</v>
      </c>
    </row>
    <row r="251" spans="1:11" s="26" customFormat="1" ht="60" customHeight="1">
      <c r="A251" s="27"/>
      <c r="B251" s="19" t="s">
        <v>19914</v>
      </c>
      <c r="C251" s="19" t="s">
        <v>19917</v>
      </c>
      <c r="D251" s="20" t="s">
        <v>19918</v>
      </c>
      <c r="E251" s="21" t="s">
        <v>22750</v>
      </c>
      <c r="F251" s="19" t="s">
        <v>19905</v>
      </c>
      <c r="G251" s="21" t="s">
        <v>19919</v>
      </c>
      <c r="H251" s="22" t="s">
        <v>22741</v>
      </c>
      <c r="I251" s="23">
        <v>605</v>
      </c>
      <c r="J251" s="16" t="str">
        <f t="shared" si="4"/>
        <v>點選以開啟簡介</v>
      </c>
      <c r="K251" s="26" t="s">
        <v>19896</v>
      </c>
    </row>
    <row r="252" spans="1:11" s="26" customFormat="1" ht="60" customHeight="1">
      <c r="A252" s="27"/>
      <c r="B252" s="19" t="s">
        <v>16997</v>
      </c>
      <c r="C252" s="19" t="s">
        <v>16998</v>
      </c>
      <c r="D252" s="20" t="s">
        <v>16999</v>
      </c>
      <c r="E252" s="21" t="s">
        <v>22750</v>
      </c>
      <c r="F252" s="19" t="s">
        <v>16994</v>
      </c>
      <c r="G252" s="21" t="s">
        <v>17000</v>
      </c>
      <c r="H252" s="22" t="s">
        <v>22740</v>
      </c>
      <c r="I252" s="23">
        <v>55</v>
      </c>
      <c r="J252" s="16" t="str">
        <f t="shared" si="4"/>
        <v>點選以開啟簡介</v>
      </c>
      <c r="K252" s="26" t="s">
        <v>16996</v>
      </c>
    </row>
    <row r="253" spans="1:11" s="26" customFormat="1" ht="60" customHeight="1">
      <c r="A253" s="27"/>
      <c r="B253" s="19" t="s">
        <v>10974</v>
      </c>
      <c r="C253" s="19" t="s">
        <v>10975</v>
      </c>
      <c r="D253" s="20" t="s">
        <v>10976</v>
      </c>
      <c r="E253" s="19" t="s">
        <v>22739</v>
      </c>
      <c r="F253" s="19" t="s">
        <v>10934</v>
      </c>
      <c r="G253" s="21" t="s">
        <v>11047</v>
      </c>
      <c r="H253" s="22" t="s">
        <v>22738</v>
      </c>
      <c r="I253" s="23">
        <v>113</v>
      </c>
      <c r="J253" s="16" t="str">
        <f t="shared" si="4"/>
        <v>點選以開啟簡介</v>
      </c>
    </row>
    <row r="254" spans="1:11" s="26" customFormat="1" ht="60" customHeight="1">
      <c r="A254" s="27"/>
      <c r="B254" s="19" t="s">
        <v>10974</v>
      </c>
      <c r="C254" s="19" t="s">
        <v>10977</v>
      </c>
      <c r="D254" s="20" t="s">
        <v>10978</v>
      </c>
      <c r="E254" s="19" t="s">
        <v>22739</v>
      </c>
      <c r="F254" s="19" t="s">
        <v>10934</v>
      </c>
      <c r="G254" s="21" t="s">
        <v>11048</v>
      </c>
      <c r="H254" s="22" t="s">
        <v>22738</v>
      </c>
      <c r="I254" s="23">
        <v>65</v>
      </c>
      <c r="J254" s="16" t="str">
        <f t="shared" si="4"/>
        <v>點選以開啟簡介</v>
      </c>
    </row>
    <row r="255" spans="1:11" s="26" customFormat="1" ht="60" customHeight="1">
      <c r="A255" s="27"/>
      <c r="B255" s="19" t="s">
        <v>19920</v>
      </c>
      <c r="C255" s="19" t="s">
        <v>19921</v>
      </c>
      <c r="D255" s="20" t="s">
        <v>18159</v>
      </c>
      <c r="E255" s="21" t="s">
        <v>22750</v>
      </c>
      <c r="F255" s="19" t="s">
        <v>19905</v>
      </c>
      <c r="G255" s="21" t="s">
        <v>19922</v>
      </c>
      <c r="H255" s="22" t="s">
        <v>22741</v>
      </c>
      <c r="I255" s="23">
        <v>129.94999999999999</v>
      </c>
      <c r="J255" s="16" t="str">
        <f t="shared" si="4"/>
        <v>點選以開啟簡介</v>
      </c>
      <c r="K255" s="26" t="s">
        <v>19896</v>
      </c>
    </row>
    <row r="256" spans="1:11" s="26" customFormat="1" ht="60" customHeight="1">
      <c r="A256" s="27"/>
      <c r="B256" s="19" t="s">
        <v>265</v>
      </c>
      <c r="C256" s="19" t="s">
        <v>8480</v>
      </c>
      <c r="D256" s="20" t="s">
        <v>5382</v>
      </c>
      <c r="E256" s="21" t="s">
        <v>22752</v>
      </c>
      <c r="F256" s="19" t="s">
        <v>262</v>
      </c>
      <c r="G256" s="21" t="s">
        <v>268</v>
      </c>
      <c r="H256" s="22" t="s">
        <v>22738</v>
      </c>
      <c r="I256" s="23">
        <v>81.95</v>
      </c>
      <c r="J256" s="16" t="str">
        <f t="shared" si="4"/>
        <v>點選以開啟簡介</v>
      </c>
    </row>
    <row r="257" spans="1:10" s="26" customFormat="1" ht="60" customHeight="1">
      <c r="A257" s="27"/>
      <c r="B257" s="19" t="s">
        <v>265</v>
      </c>
      <c r="C257" s="19" t="s">
        <v>8481</v>
      </c>
      <c r="D257" s="20" t="s">
        <v>5383</v>
      </c>
      <c r="E257" s="21" t="s">
        <v>22752</v>
      </c>
      <c r="F257" s="19" t="s">
        <v>262</v>
      </c>
      <c r="G257" s="21" t="s">
        <v>266</v>
      </c>
      <c r="H257" s="22" t="s">
        <v>22738</v>
      </c>
      <c r="I257" s="23">
        <v>78.95</v>
      </c>
      <c r="J257" s="16" t="str">
        <f t="shared" si="4"/>
        <v>點選以開啟簡介</v>
      </c>
    </row>
    <row r="258" spans="1:10" s="26" customFormat="1" ht="60" customHeight="1">
      <c r="A258" s="27"/>
      <c r="B258" s="19" t="s">
        <v>265</v>
      </c>
      <c r="C258" s="19" t="s">
        <v>8482</v>
      </c>
      <c r="D258" s="20" t="s">
        <v>5384</v>
      </c>
      <c r="E258" s="21" t="s">
        <v>22752</v>
      </c>
      <c r="F258" s="19" t="s">
        <v>262</v>
      </c>
      <c r="G258" s="21" t="s">
        <v>269</v>
      </c>
      <c r="H258" s="22" t="s">
        <v>22738</v>
      </c>
      <c r="I258" s="23">
        <v>78.95</v>
      </c>
      <c r="J258" s="16" t="str">
        <f t="shared" si="4"/>
        <v>點選以開啟簡介</v>
      </c>
    </row>
    <row r="259" spans="1:10" s="26" customFormat="1" ht="60" customHeight="1">
      <c r="A259" s="27"/>
      <c r="B259" s="19" t="s">
        <v>265</v>
      </c>
      <c r="C259" s="19" t="s">
        <v>8483</v>
      </c>
      <c r="D259" s="20" t="s">
        <v>5385</v>
      </c>
      <c r="E259" s="21" t="s">
        <v>22752</v>
      </c>
      <c r="F259" s="19" t="s">
        <v>262</v>
      </c>
      <c r="G259" s="21" t="s">
        <v>270</v>
      </c>
      <c r="H259" s="22" t="s">
        <v>22738</v>
      </c>
      <c r="I259" s="23">
        <v>78.95</v>
      </c>
      <c r="J259" s="16" t="str">
        <f t="shared" si="4"/>
        <v>點選以開啟簡介</v>
      </c>
    </row>
    <row r="260" spans="1:10" s="26" customFormat="1" ht="60" customHeight="1">
      <c r="A260" s="27"/>
      <c r="B260" s="19" t="s">
        <v>265</v>
      </c>
      <c r="C260" s="19" t="s">
        <v>8484</v>
      </c>
      <c r="D260" s="20" t="s">
        <v>5386</v>
      </c>
      <c r="E260" s="21" t="s">
        <v>22752</v>
      </c>
      <c r="F260" s="19" t="s">
        <v>262</v>
      </c>
      <c r="G260" s="21" t="s">
        <v>267</v>
      </c>
      <c r="H260" s="22" t="s">
        <v>22738</v>
      </c>
      <c r="I260" s="23">
        <v>78.95</v>
      </c>
      <c r="J260" s="16" t="str">
        <f t="shared" si="4"/>
        <v>點選以開啟簡介</v>
      </c>
    </row>
    <row r="261" spans="1:10" s="26" customFormat="1" ht="60" customHeight="1">
      <c r="A261" s="27"/>
      <c r="B261" s="19" t="s">
        <v>265</v>
      </c>
      <c r="C261" s="19" t="s">
        <v>8485</v>
      </c>
      <c r="D261" s="20" t="s">
        <v>5387</v>
      </c>
      <c r="E261" s="21" t="s">
        <v>22752</v>
      </c>
      <c r="F261" s="19" t="s">
        <v>262</v>
      </c>
      <c r="G261" s="21" t="s">
        <v>271</v>
      </c>
      <c r="H261" s="22" t="s">
        <v>22738</v>
      </c>
      <c r="I261" s="23">
        <v>78.95</v>
      </c>
      <c r="J261" s="16" t="str">
        <f t="shared" si="4"/>
        <v>點選以開啟簡介</v>
      </c>
    </row>
    <row r="262" spans="1:10" s="26" customFormat="1" ht="60" customHeight="1">
      <c r="A262" s="27"/>
      <c r="B262" s="19" t="s">
        <v>265</v>
      </c>
      <c r="C262" s="19" t="s">
        <v>8486</v>
      </c>
      <c r="D262" s="20" t="s">
        <v>5388</v>
      </c>
      <c r="E262" s="21" t="s">
        <v>22752</v>
      </c>
      <c r="F262" s="19" t="s">
        <v>262</v>
      </c>
      <c r="G262" s="21" t="s">
        <v>272</v>
      </c>
      <c r="H262" s="22" t="s">
        <v>22738</v>
      </c>
      <c r="I262" s="23">
        <v>78.95</v>
      </c>
      <c r="J262" s="16" t="str">
        <f t="shared" si="4"/>
        <v>點選以開啟簡介</v>
      </c>
    </row>
    <row r="263" spans="1:10" s="26" customFormat="1" ht="60" customHeight="1">
      <c r="A263" s="27"/>
      <c r="B263" s="19" t="s">
        <v>265</v>
      </c>
      <c r="C263" s="19" t="s">
        <v>8487</v>
      </c>
      <c r="D263" s="20" t="s">
        <v>5389</v>
      </c>
      <c r="E263" s="21" t="s">
        <v>22752</v>
      </c>
      <c r="F263" s="19" t="s">
        <v>262</v>
      </c>
      <c r="G263" s="21" t="s">
        <v>273</v>
      </c>
      <c r="H263" s="22" t="s">
        <v>22738</v>
      </c>
      <c r="I263" s="23">
        <v>78.95</v>
      </c>
      <c r="J263" s="16" t="str">
        <f t="shared" si="4"/>
        <v>點選以開啟簡介</v>
      </c>
    </row>
    <row r="264" spans="1:10" s="26" customFormat="1" ht="60" customHeight="1">
      <c r="A264" s="27"/>
      <c r="B264" s="19" t="s">
        <v>265</v>
      </c>
      <c r="C264" s="19" t="s">
        <v>8488</v>
      </c>
      <c r="D264" s="20" t="s">
        <v>5390</v>
      </c>
      <c r="E264" s="21" t="s">
        <v>22752</v>
      </c>
      <c r="F264" s="19" t="s">
        <v>262</v>
      </c>
      <c r="G264" s="21" t="s">
        <v>274</v>
      </c>
      <c r="H264" s="22" t="s">
        <v>22738</v>
      </c>
      <c r="I264" s="23">
        <v>78.95</v>
      </c>
      <c r="J264" s="16" t="str">
        <f t="shared" si="4"/>
        <v>點選以開啟簡介</v>
      </c>
    </row>
    <row r="265" spans="1:10" s="26" customFormat="1" ht="60" customHeight="1">
      <c r="A265" s="27"/>
      <c r="B265" s="19" t="s">
        <v>9740</v>
      </c>
      <c r="C265" s="19" t="s">
        <v>9741</v>
      </c>
      <c r="D265" s="20" t="s">
        <v>9742</v>
      </c>
      <c r="E265" s="21" t="s">
        <v>22751</v>
      </c>
      <c r="F265" s="19" t="s">
        <v>567</v>
      </c>
      <c r="G265" s="21" t="s">
        <v>9743</v>
      </c>
      <c r="H265" s="22" t="s">
        <v>22742</v>
      </c>
      <c r="I265" s="23">
        <v>34.99</v>
      </c>
      <c r="J265" s="16" t="str">
        <f t="shared" si="4"/>
        <v>點選以開啟簡介</v>
      </c>
    </row>
    <row r="266" spans="1:10" s="26" customFormat="1" ht="60" customHeight="1">
      <c r="A266" s="27"/>
      <c r="B266" s="19" t="s">
        <v>9744</v>
      </c>
      <c r="C266" s="19" t="s">
        <v>9745</v>
      </c>
      <c r="D266" s="20" t="s">
        <v>9746</v>
      </c>
      <c r="E266" s="21" t="s">
        <v>22751</v>
      </c>
      <c r="F266" s="19" t="s">
        <v>567</v>
      </c>
      <c r="G266" s="21" t="s">
        <v>9747</v>
      </c>
      <c r="H266" s="22" t="s">
        <v>22742</v>
      </c>
      <c r="I266" s="23">
        <v>29.99</v>
      </c>
      <c r="J266" s="16" t="str">
        <f t="shared" si="4"/>
        <v>點選以開啟簡介</v>
      </c>
    </row>
    <row r="267" spans="1:10" s="26" customFormat="1" ht="60" customHeight="1">
      <c r="A267" s="27"/>
      <c r="B267" s="19" t="s">
        <v>9744</v>
      </c>
      <c r="C267" s="19" t="s">
        <v>9748</v>
      </c>
      <c r="D267" s="20" t="s">
        <v>9749</v>
      </c>
      <c r="E267" s="21" t="s">
        <v>22751</v>
      </c>
      <c r="F267" s="19" t="s">
        <v>567</v>
      </c>
      <c r="G267" s="21" t="s">
        <v>9750</v>
      </c>
      <c r="H267" s="22" t="s">
        <v>22742</v>
      </c>
      <c r="I267" s="23">
        <v>105</v>
      </c>
      <c r="J267" s="16" t="str">
        <f t="shared" si="4"/>
        <v>點選以開啟簡介</v>
      </c>
    </row>
    <row r="268" spans="1:10" s="26" customFormat="1" ht="60" customHeight="1">
      <c r="A268" s="27"/>
      <c r="B268" s="19" t="s">
        <v>9744</v>
      </c>
      <c r="C268" s="19" t="s">
        <v>9748</v>
      </c>
      <c r="D268" s="20" t="s">
        <v>9751</v>
      </c>
      <c r="E268" s="21" t="s">
        <v>22751</v>
      </c>
      <c r="F268" s="19" t="s">
        <v>567</v>
      </c>
      <c r="G268" s="21" t="s">
        <v>9752</v>
      </c>
      <c r="H268" s="22" t="s">
        <v>22742</v>
      </c>
      <c r="I268" s="23">
        <v>29.99</v>
      </c>
      <c r="J268" s="16" t="str">
        <f t="shared" si="4"/>
        <v>點選以開啟簡介</v>
      </c>
    </row>
    <row r="269" spans="1:10" s="26" customFormat="1" ht="60" customHeight="1">
      <c r="A269" s="27"/>
      <c r="B269" s="19" t="s">
        <v>9744</v>
      </c>
      <c r="C269" s="19" t="s">
        <v>9753</v>
      </c>
      <c r="D269" s="20" t="s">
        <v>9754</v>
      </c>
      <c r="E269" s="21" t="s">
        <v>22751</v>
      </c>
      <c r="F269" s="19" t="s">
        <v>567</v>
      </c>
      <c r="G269" s="21" t="s">
        <v>9755</v>
      </c>
      <c r="H269" s="22" t="s">
        <v>22742</v>
      </c>
      <c r="I269" s="23">
        <v>29.99</v>
      </c>
      <c r="J269" s="16" t="str">
        <f t="shared" si="4"/>
        <v>點選以開啟簡介</v>
      </c>
    </row>
    <row r="270" spans="1:10" s="26" customFormat="1" ht="60" customHeight="1">
      <c r="A270" s="27"/>
      <c r="B270" s="19" t="s">
        <v>9744</v>
      </c>
      <c r="C270" s="19" t="s">
        <v>9756</v>
      </c>
      <c r="D270" s="20" t="s">
        <v>9757</v>
      </c>
      <c r="E270" s="21" t="s">
        <v>22751</v>
      </c>
      <c r="F270" s="19" t="s">
        <v>567</v>
      </c>
      <c r="G270" s="21" t="s">
        <v>9758</v>
      </c>
      <c r="H270" s="22" t="s">
        <v>22742</v>
      </c>
      <c r="I270" s="23">
        <v>29.99</v>
      </c>
      <c r="J270" s="16" t="str">
        <f t="shared" si="4"/>
        <v>點選以開啟簡介</v>
      </c>
    </row>
    <row r="271" spans="1:10" s="26" customFormat="1" ht="60" customHeight="1">
      <c r="A271" s="27"/>
      <c r="B271" s="19" t="s">
        <v>9744</v>
      </c>
      <c r="C271" s="19" t="s">
        <v>9759</v>
      </c>
      <c r="D271" s="20" t="s">
        <v>9760</v>
      </c>
      <c r="E271" s="21" t="s">
        <v>22751</v>
      </c>
      <c r="F271" s="19" t="s">
        <v>567</v>
      </c>
      <c r="G271" s="21" t="s">
        <v>9761</v>
      </c>
      <c r="H271" s="22" t="s">
        <v>22742</v>
      </c>
      <c r="I271" s="23">
        <v>29.99</v>
      </c>
      <c r="J271" s="16" t="str">
        <f t="shared" si="4"/>
        <v>點選以開啟簡介</v>
      </c>
    </row>
    <row r="272" spans="1:10" s="26" customFormat="1" ht="60" customHeight="1">
      <c r="A272" s="27"/>
      <c r="B272" s="19" t="s">
        <v>9744</v>
      </c>
      <c r="C272" s="19" t="s">
        <v>9762</v>
      </c>
      <c r="D272" s="20" t="s">
        <v>9763</v>
      </c>
      <c r="E272" s="21" t="s">
        <v>22751</v>
      </c>
      <c r="F272" s="19" t="s">
        <v>567</v>
      </c>
      <c r="G272" s="21" t="s">
        <v>9764</v>
      </c>
      <c r="H272" s="22" t="s">
        <v>22742</v>
      </c>
      <c r="I272" s="23">
        <v>29.99</v>
      </c>
      <c r="J272" s="16" t="str">
        <f t="shared" si="4"/>
        <v>點選以開啟簡介</v>
      </c>
    </row>
    <row r="273" spans="1:10" s="26" customFormat="1" ht="60" customHeight="1">
      <c r="A273" s="27"/>
      <c r="B273" s="19" t="s">
        <v>9744</v>
      </c>
      <c r="C273" s="19" t="s">
        <v>9765</v>
      </c>
      <c r="D273" s="20" t="s">
        <v>9766</v>
      </c>
      <c r="E273" s="21" t="s">
        <v>22751</v>
      </c>
      <c r="F273" s="19" t="s">
        <v>567</v>
      </c>
      <c r="G273" s="21" t="s">
        <v>9767</v>
      </c>
      <c r="H273" s="22" t="s">
        <v>22742</v>
      </c>
      <c r="I273" s="23">
        <v>115</v>
      </c>
      <c r="J273" s="16" t="str">
        <f t="shared" si="4"/>
        <v>點選以開啟簡介</v>
      </c>
    </row>
    <row r="274" spans="1:10" s="26" customFormat="1" ht="60" customHeight="1">
      <c r="A274" s="27"/>
      <c r="B274" s="19" t="s">
        <v>9744</v>
      </c>
      <c r="C274" s="19" t="s">
        <v>9768</v>
      </c>
      <c r="D274" s="20" t="s">
        <v>9769</v>
      </c>
      <c r="E274" s="21" t="s">
        <v>22751</v>
      </c>
      <c r="F274" s="19" t="s">
        <v>567</v>
      </c>
      <c r="G274" s="21" t="s">
        <v>9770</v>
      </c>
      <c r="H274" s="22" t="s">
        <v>22742</v>
      </c>
      <c r="I274" s="23">
        <v>29.99</v>
      </c>
      <c r="J274" s="16" t="str">
        <f t="shared" si="4"/>
        <v>點選以開啟簡介</v>
      </c>
    </row>
    <row r="275" spans="1:10" s="26" customFormat="1" ht="60" customHeight="1">
      <c r="A275" s="27"/>
      <c r="B275" s="19" t="s">
        <v>9744</v>
      </c>
      <c r="C275" s="19" t="s">
        <v>9771</v>
      </c>
      <c r="D275" s="20" t="s">
        <v>9772</v>
      </c>
      <c r="E275" s="21" t="s">
        <v>22751</v>
      </c>
      <c r="F275" s="19" t="s">
        <v>567</v>
      </c>
      <c r="G275" s="21" t="s">
        <v>9773</v>
      </c>
      <c r="H275" s="22" t="s">
        <v>22742</v>
      </c>
      <c r="I275" s="23">
        <v>29.99</v>
      </c>
      <c r="J275" s="16" t="str">
        <f t="shared" si="4"/>
        <v>點選以開啟簡介</v>
      </c>
    </row>
    <row r="276" spans="1:10" s="26" customFormat="1" ht="60" customHeight="1">
      <c r="A276" s="27"/>
      <c r="B276" s="19" t="s">
        <v>9744</v>
      </c>
      <c r="C276" s="19" t="s">
        <v>9774</v>
      </c>
      <c r="D276" s="20" t="s">
        <v>9775</v>
      </c>
      <c r="E276" s="21" t="s">
        <v>22751</v>
      </c>
      <c r="F276" s="19" t="s">
        <v>567</v>
      </c>
      <c r="G276" s="21" t="s">
        <v>9776</v>
      </c>
      <c r="H276" s="22" t="s">
        <v>22742</v>
      </c>
      <c r="I276" s="23">
        <v>29.99</v>
      </c>
      <c r="J276" s="16" t="str">
        <f t="shared" si="4"/>
        <v>點選以開啟簡介</v>
      </c>
    </row>
    <row r="277" spans="1:10" s="26" customFormat="1" ht="60" customHeight="1">
      <c r="A277" s="27"/>
      <c r="B277" s="19" t="s">
        <v>9744</v>
      </c>
      <c r="C277" s="19" t="s">
        <v>9777</v>
      </c>
      <c r="D277" s="20" t="s">
        <v>9778</v>
      </c>
      <c r="E277" s="21" t="s">
        <v>22751</v>
      </c>
      <c r="F277" s="19" t="s">
        <v>567</v>
      </c>
      <c r="G277" s="21" t="s">
        <v>9779</v>
      </c>
      <c r="H277" s="22" t="s">
        <v>22742</v>
      </c>
      <c r="I277" s="23">
        <v>29.99</v>
      </c>
      <c r="J277" s="16" t="str">
        <f t="shared" si="4"/>
        <v>點選以開啟簡介</v>
      </c>
    </row>
    <row r="278" spans="1:10" s="26" customFormat="1" ht="60" customHeight="1">
      <c r="A278" s="27"/>
      <c r="B278" s="19" t="s">
        <v>9744</v>
      </c>
      <c r="C278" s="19" t="s">
        <v>9780</v>
      </c>
      <c r="D278" s="20" t="s">
        <v>9781</v>
      </c>
      <c r="E278" s="21" t="s">
        <v>22751</v>
      </c>
      <c r="F278" s="19" t="s">
        <v>567</v>
      </c>
      <c r="G278" s="21" t="s">
        <v>9782</v>
      </c>
      <c r="H278" s="22" t="s">
        <v>22742</v>
      </c>
      <c r="I278" s="23">
        <v>29.99</v>
      </c>
      <c r="J278" s="16" t="str">
        <f t="shared" si="4"/>
        <v>點選以開啟簡介</v>
      </c>
    </row>
    <row r="279" spans="1:10" s="26" customFormat="1" ht="60" customHeight="1">
      <c r="A279" s="27"/>
      <c r="B279" s="19" t="s">
        <v>9744</v>
      </c>
      <c r="C279" s="19" t="s">
        <v>9783</v>
      </c>
      <c r="D279" s="20" t="s">
        <v>9784</v>
      </c>
      <c r="E279" s="21" t="s">
        <v>22751</v>
      </c>
      <c r="F279" s="19" t="s">
        <v>567</v>
      </c>
      <c r="G279" s="21" t="s">
        <v>9785</v>
      </c>
      <c r="H279" s="22" t="s">
        <v>22742</v>
      </c>
      <c r="I279" s="23">
        <v>29.99</v>
      </c>
      <c r="J279" s="16" t="str">
        <f t="shared" si="4"/>
        <v>點選以開啟簡介</v>
      </c>
    </row>
    <row r="280" spans="1:10" s="26" customFormat="1" ht="60" customHeight="1">
      <c r="A280" s="27"/>
      <c r="B280" s="19" t="s">
        <v>9744</v>
      </c>
      <c r="C280" s="19" t="s">
        <v>9786</v>
      </c>
      <c r="D280" s="20" t="s">
        <v>9787</v>
      </c>
      <c r="E280" s="21" t="s">
        <v>22751</v>
      </c>
      <c r="F280" s="19" t="s">
        <v>567</v>
      </c>
      <c r="G280" s="21" t="s">
        <v>9788</v>
      </c>
      <c r="H280" s="22" t="s">
        <v>22742</v>
      </c>
      <c r="I280" s="23">
        <v>29.99</v>
      </c>
      <c r="J280" s="16" t="str">
        <f t="shared" si="4"/>
        <v>點選以開啟簡介</v>
      </c>
    </row>
    <row r="281" spans="1:10" s="26" customFormat="1" ht="60" customHeight="1">
      <c r="A281" s="27"/>
      <c r="B281" s="19" t="s">
        <v>9744</v>
      </c>
      <c r="C281" s="19" t="s">
        <v>9789</v>
      </c>
      <c r="D281" s="20" t="s">
        <v>9790</v>
      </c>
      <c r="E281" s="21" t="s">
        <v>22751</v>
      </c>
      <c r="F281" s="19" t="s">
        <v>567</v>
      </c>
      <c r="G281" s="21" t="s">
        <v>9791</v>
      </c>
      <c r="H281" s="22" t="s">
        <v>22742</v>
      </c>
      <c r="I281" s="23">
        <v>29.99</v>
      </c>
      <c r="J281" s="16" t="str">
        <f t="shared" si="4"/>
        <v>點選以開啟簡介</v>
      </c>
    </row>
    <row r="282" spans="1:10" s="26" customFormat="1" ht="60" customHeight="1">
      <c r="A282" s="27"/>
      <c r="B282" s="19" t="s">
        <v>9744</v>
      </c>
      <c r="C282" s="19" t="s">
        <v>9792</v>
      </c>
      <c r="D282" s="20" t="s">
        <v>9793</v>
      </c>
      <c r="E282" s="21" t="s">
        <v>22751</v>
      </c>
      <c r="F282" s="19" t="s">
        <v>567</v>
      </c>
      <c r="G282" s="21" t="s">
        <v>9794</v>
      </c>
      <c r="H282" s="22" t="s">
        <v>22742</v>
      </c>
      <c r="I282" s="23">
        <v>29.99</v>
      </c>
      <c r="J282" s="16" t="str">
        <f t="shared" si="4"/>
        <v>點選以開啟簡介</v>
      </c>
    </row>
    <row r="283" spans="1:10" s="26" customFormat="1" ht="60" customHeight="1">
      <c r="A283" s="27"/>
      <c r="B283" s="19" t="s">
        <v>9744</v>
      </c>
      <c r="C283" s="19" t="s">
        <v>9795</v>
      </c>
      <c r="D283" s="20" t="s">
        <v>9796</v>
      </c>
      <c r="E283" s="21" t="s">
        <v>22751</v>
      </c>
      <c r="F283" s="19" t="s">
        <v>567</v>
      </c>
      <c r="G283" s="21" t="s">
        <v>9797</v>
      </c>
      <c r="H283" s="22" t="s">
        <v>22742</v>
      </c>
      <c r="I283" s="23">
        <v>145</v>
      </c>
      <c r="J283" s="16" t="str">
        <f t="shared" si="4"/>
        <v>點選以開啟簡介</v>
      </c>
    </row>
    <row r="284" spans="1:10" s="26" customFormat="1" ht="60" customHeight="1">
      <c r="A284" s="27"/>
      <c r="B284" s="19" t="s">
        <v>9744</v>
      </c>
      <c r="C284" s="19" t="s">
        <v>9798</v>
      </c>
      <c r="D284" s="20" t="s">
        <v>9799</v>
      </c>
      <c r="E284" s="21" t="s">
        <v>22751</v>
      </c>
      <c r="F284" s="19" t="s">
        <v>567</v>
      </c>
      <c r="G284" s="21" t="s">
        <v>9800</v>
      </c>
      <c r="H284" s="22" t="s">
        <v>22742</v>
      </c>
      <c r="I284" s="23">
        <v>29.99</v>
      </c>
      <c r="J284" s="16" t="str">
        <f t="shared" si="4"/>
        <v>點選以開啟簡介</v>
      </c>
    </row>
    <row r="285" spans="1:10" s="26" customFormat="1" ht="60" customHeight="1">
      <c r="A285" s="27"/>
      <c r="B285" s="19" t="s">
        <v>9744</v>
      </c>
      <c r="C285" s="19" t="s">
        <v>9801</v>
      </c>
      <c r="D285" s="20" t="s">
        <v>9802</v>
      </c>
      <c r="E285" s="21" t="s">
        <v>22751</v>
      </c>
      <c r="F285" s="19" t="s">
        <v>567</v>
      </c>
      <c r="G285" s="21" t="s">
        <v>9803</v>
      </c>
      <c r="H285" s="22" t="s">
        <v>22742</v>
      </c>
      <c r="I285" s="23">
        <v>29.99</v>
      </c>
      <c r="J285" s="16" t="str">
        <f t="shared" si="4"/>
        <v>點選以開啟簡介</v>
      </c>
    </row>
    <row r="286" spans="1:10" s="26" customFormat="1" ht="60" customHeight="1">
      <c r="A286" s="27"/>
      <c r="B286" s="19" t="s">
        <v>9744</v>
      </c>
      <c r="C286" s="19" t="s">
        <v>9804</v>
      </c>
      <c r="D286" s="20" t="s">
        <v>9805</v>
      </c>
      <c r="E286" s="21" t="s">
        <v>22751</v>
      </c>
      <c r="F286" s="19" t="s">
        <v>567</v>
      </c>
      <c r="G286" s="21" t="s">
        <v>9806</v>
      </c>
      <c r="H286" s="22" t="s">
        <v>22742</v>
      </c>
      <c r="I286" s="23">
        <v>29.99</v>
      </c>
      <c r="J286" s="16" t="str">
        <f t="shared" si="4"/>
        <v>點選以開啟簡介</v>
      </c>
    </row>
    <row r="287" spans="1:10" s="26" customFormat="1" ht="60" customHeight="1">
      <c r="A287" s="27"/>
      <c r="B287" s="19" t="s">
        <v>9744</v>
      </c>
      <c r="C287" s="19" t="s">
        <v>9807</v>
      </c>
      <c r="D287" s="20" t="s">
        <v>9808</v>
      </c>
      <c r="E287" s="21" t="s">
        <v>22751</v>
      </c>
      <c r="F287" s="19" t="s">
        <v>567</v>
      </c>
      <c r="G287" s="21" t="s">
        <v>9809</v>
      </c>
      <c r="H287" s="22" t="s">
        <v>22742</v>
      </c>
      <c r="I287" s="23">
        <v>29.99</v>
      </c>
      <c r="J287" s="16" t="str">
        <f t="shared" si="4"/>
        <v>點選以開啟簡介</v>
      </c>
    </row>
    <row r="288" spans="1:10" s="26" customFormat="1" ht="60" customHeight="1">
      <c r="A288" s="27"/>
      <c r="B288" s="19" t="s">
        <v>9744</v>
      </c>
      <c r="C288" s="19" t="s">
        <v>9810</v>
      </c>
      <c r="D288" s="20" t="s">
        <v>9811</v>
      </c>
      <c r="E288" s="21" t="s">
        <v>22751</v>
      </c>
      <c r="F288" s="19" t="s">
        <v>567</v>
      </c>
      <c r="G288" s="21" t="s">
        <v>9812</v>
      </c>
      <c r="H288" s="22" t="s">
        <v>22742</v>
      </c>
      <c r="I288" s="23">
        <v>29.99</v>
      </c>
      <c r="J288" s="16" t="str">
        <f t="shared" si="4"/>
        <v>點選以開啟簡介</v>
      </c>
    </row>
    <row r="289" spans="1:10" s="26" customFormat="1" ht="60" customHeight="1">
      <c r="A289" s="27"/>
      <c r="B289" s="19" t="s">
        <v>9744</v>
      </c>
      <c r="C289" s="19" t="s">
        <v>9813</v>
      </c>
      <c r="D289" s="20" t="s">
        <v>9814</v>
      </c>
      <c r="E289" s="21" t="s">
        <v>22751</v>
      </c>
      <c r="F289" s="19" t="s">
        <v>567</v>
      </c>
      <c r="G289" s="21" t="s">
        <v>9815</v>
      </c>
      <c r="H289" s="22" t="s">
        <v>22742</v>
      </c>
      <c r="I289" s="23">
        <v>29.99</v>
      </c>
      <c r="J289" s="16" t="str">
        <f t="shared" si="4"/>
        <v>點選以開啟簡介</v>
      </c>
    </row>
    <row r="290" spans="1:10" s="26" customFormat="1" ht="60" customHeight="1">
      <c r="A290" s="27"/>
      <c r="B290" s="19" t="s">
        <v>9744</v>
      </c>
      <c r="C290" s="19" t="s">
        <v>9816</v>
      </c>
      <c r="D290" s="20" t="s">
        <v>9817</v>
      </c>
      <c r="E290" s="21" t="s">
        <v>22751</v>
      </c>
      <c r="F290" s="19" t="s">
        <v>567</v>
      </c>
      <c r="G290" s="21" t="s">
        <v>9818</v>
      </c>
      <c r="H290" s="22" t="s">
        <v>22742</v>
      </c>
      <c r="I290" s="23">
        <v>29.99</v>
      </c>
      <c r="J290" s="16" t="str">
        <f t="shared" si="4"/>
        <v>點選以開啟簡介</v>
      </c>
    </row>
    <row r="291" spans="1:10" s="26" customFormat="1" ht="60" customHeight="1">
      <c r="A291" s="27"/>
      <c r="B291" s="19" t="s">
        <v>9744</v>
      </c>
      <c r="C291" s="19" t="s">
        <v>9819</v>
      </c>
      <c r="D291" s="20" t="s">
        <v>9820</v>
      </c>
      <c r="E291" s="21" t="s">
        <v>22751</v>
      </c>
      <c r="F291" s="19" t="s">
        <v>567</v>
      </c>
      <c r="G291" s="21" t="s">
        <v>9821</v>
      </c>
      <c r="H291" s="22" t="s">
        <v>22742</v>
      </c>
      <c r="I291" s="23">
        <v>145</v>
      </c>
      <c r="J291" s="16" t="str">
        <f t="shared" si="4"/>
        <v>點選以開啟簡介</v>
      </c>
    </row>
    <row r="292" spans="1:10" s="26" customFormat="1" ht="60" customHeight="1">
      <c r="A292" s="27"/>
      <c r="B292" s="19" t="s">
        <v>9822</v>
      </c>
      <c r="C292" s="19" t="s">
        <v>9823</v>
      </c>
      <c r="D292" s="20" t="s">
        <v>9824</v>
      </c>
      <c r="E292" s="21" t="s">
        <v>22751</v>
      </c>
      <c r="F292" s="19" t="s">
        <v>567</v>
      </c>
      <c r="G292" s="21" t="s">
        <v>9825</v>
      </c>
      <c r="H292" s="22" t="s">
        <v>22742</v>
      </c>
      <c r="I292" s="23">
        <v>29.99</v>
      </c>
      <c r="J292" s="16" t="str">
        <f t="shared" si="4"/>
        <v>點選以開啟簡介</v>
      </c>
    </row>
    <row r="293" spans="1:10" s="26" customFormat="1" ht="60" customHeight="1">
      <c r="A293" s="27"/>
      <c r="B293" s="19" t="s">
        <v>9822</v>
      </c>
      <c r="C293" s="19" t="s">
        <v>9780</v>
      </c>
      <c r="D293" s="20" t="s">
        <v>9826</v>
      </c>
      <c r="E293" s="21" t="s">
        <v>22751</v>
      </c>
      <c r="F293" s="19" t="s">
        <v>567</v>
      </c>
      <c r="G293" s="21" t="s">
        <v>9827</v>
      </c>
      <c r="H293" s="22" t="s">
        <v>22742</v>
      </c>
      <c r="I293" s="23">
        <v>29.99</v>
      </c>
      <c r="J293" s="16" t="str">
        <f t="shared" si="4"/>
        <v>點選以開啟簡介</v>
      </c>
    </row>
    <row r="294" spans="1:10" s="26" customFormat="1" ht="60" customHeight="1">
      <c r="A294" s="27"/>
      <c r="B294" s="19" t="s">
        <v>9822</v>
      </c>
      <c r="C294" s="19" t="s">
        <v>9828</v>
      </c>
      <c r="D294" s="20" t="s">
        <v>9829</v>
      </c>
      <c r="E294" s="21" t="s">
        <v>22751</v>
      </c>
      <c r="F294" s="19" t="s">
        <v>567</v>
      </c>
      <c r="G294" s="21" t="s">
        <v>9830</v>
      </c>
      <c r="H294" s="22" t="s">
        <v>22742</v>
      </c>
      <c r="I294" s="23">
        <v>29.99</v>
      </c>
      <c r="J294" s="16" t="str">
        <f t="shared" si="4"/>
        <v>點選以開啟簡介</v>
      </c>
    </row>
    <row r="295" spans="1:10" s="26" customFormat="1" ht="60" customHeight="1">
      <c r="A295" s="27"/>
      <c r="B295" s="19" t="s">
        <v>9831</v>
      </c>
      <c r="C295" s="19" t="s">
        <v>9832</v>
      </c>
      <c r="D295" s="20" t="s">
        <v>9833</v>
      </c>
      <c r="E295" s="21" t="s">
        <v>22751</v>
      </c>
      <c r="F295" s="19" t="s">
        <v>567</v>
      </c>
      <c r="G295" s="21" t="s">
        <v>9834</v>
      </c>
      <c r="H295" s="22" t="s">
        <v>22742</v>
      </c>
      <c r="I295" s="23">
        <v>115</v>
      </c>
      <c r="J295" s="16" t="str">
        <f t="shared" ref="J295:J358" si="5">HYPERLINK(CONCATENATE("http://www.amazon.com/gp/search/ref=sr_adv_b/?search-alias=stripbooks&amp;unfiltered=1&amp;field-keywords=",G295),"點選以開啟簡介")</f>
        <v>點選以開啟簡介</v>
      </c>
    </row>
    <row r="296" spans="1:10" s="26" customFormat="1" ht="60" customHeight="1">
      <c r="A296" s="27"/>
      <c r="B296" s="19" t="s">
        <v>9835</v>
      </c>
      <c r="C296" s="19" t="s">
        <v>9836</v>
      </c>
      <c r="D296" s="20" t="s">
        <v>9837</v>
      </c>
      <c r="E296" s="21" t="s">
        <v>22751</v>
      </c>
      <c r="F296" s="19" t="s">
        <v>567</v>
      </c>
      <c r="G296" s="21" t="s">
        <v>9838</v>
      </c>
      <c r="H296" s="22" t="s">
        <v>22742</v>
      </c>
      <c r="I296" s="23">
        <v>36.99</v>
      </c>
      <c r="J296" s="16" t="str">
        <f t="shared" si="5"/>
        <v>點選以開啟簡介</v>
      </c>
    </row>
    <row r="297" spans="1:10" s="26" customFormat="1" ht="60" customHeight="1">
      <c r="A297" s="27"/>
      <c r="B297" s="19" t="s">
        <v>838</v>
      </c>
      <c r="C297" s="19" t="s">
        <v>839</v>
      </c>
      <c r="D297" s="20" t="s">
        <v>840</v>
      </c>
      <c r="E297" s="21" t="s">
        <v>22752</v>
      </c>
      <c r="F297" s="19" t="s">
        <v>567</v>
      </c>
      <c r="G297" s="21" t="s">
        <v>841</v>
      </c>
      <c r="H297" s="22" t="s">
        <v>22742</v>
      </c>
      <c r="I297" s="23">
        <v>30</v>
      </c>
      <c r="J297" s="16" t="str">
        <f t="shared" si="5"/>
        <v>點選以開啟簡介</v>
      </c>
    </row>
    <row r="298" spans="1:10" s="26" customFormat="1" ht="60" customHeight="1">
      <c r="A298" s="27"/>
      <c r="B298" s="19" t="s">
        <v>842</v>
      </c>
      <c r="C298" s="19" t="s">
        <v>843</v>
      </c>
      <c r="D298" s="20" t="s">
        <v>844</v>
      </c>
      <c r="E298" s="21" t="s">
        <v>22752</v>
      </c>
      <c r="F298" s="19" t="s">
        <v>567</v>
      </c>
      <c r="G298" s="21" t="s">
        <v>845</v>
      </c>
      <c r="H298" s="22" t="s">
        <v>22742</v>
      </c>
      <c r="I298" s="23">
        <v>30</v>
      </c>
      <c r="J298" s="16" t="str">
        <f t="shared" si="5"/>
        <v>點選以開啟簡介</v>
      </c>
    </row>
    <row r="299" spans="1:10" s="26" customFormat="1" ht="60" customHeight="1">
      <c r="A299" s="27"/>
      <c r="B299" s="19" t="s">
        <v>846</v>
      </c>
      <c r="C299" s="19" t="s">
        <v>847</v>
      </c>
      <c r="D299" s="20" t="s">
        <v>848</v>
      </c>
      <c r="E299" s="21" t="s">
        <v>22752</v>
      </c>
      <c r="F299" s="19" t="s">
        <v>567</v>
      </c>
      <c r="G299" s="21" t="s">
        <v>849</v>
      </c>
      <c r="H299" s="22" t="s">
        <v>22742</v>
      </c>
      <c r="I299" s="23">
        <v>30</v>
      </c>
      <c r="J299" s="16" t="str">
        <f t="shared" si="5"/>
        <v>點選以開啟簡介</v>
      </c>
    </row>
    <row r="300" spans="1:10" s="26" customFormat="1" ht="60" customHeight="1">
      <c r="A300" s="27"/>
      <c r="B300" s="19" t="s">
        <v>850</v>
      </c>
      <c r="C300" s="19" t="s">
        <v>851</v>
      </c>
      <c r="D300" s="20" t="s">
        <v>852</v>
      </c>
      <c r="E300" s="21" t="s">
        <v>22752</v>
      </c>
      <c r="F300" s="19" t="s">
        <v>567</v>
      </c>
      <c r="G300" s="21" t="s">
        <v>853</v>
      </c>
      <c r="H300" s="22" t="s">
        <v>22742</v>
      </c>
      <c r="I300" s="23">
        <v>95</v>
      </c>
      <c r="J300" s="16" t="str">
        <f t="shared" si="5"/>
        <v>點選以開啟簡介</v>
      </c>
    </row>
    <row r="301" spans="1:10" s="26" customFormat="1" ht="60" customHeight="1">
      <c r="A301" s="27"/>
      <c r="B301" s="19" t="s">
        <v>854</v>
      </c>
      <c r="C301" s="19" t="s">
        <v>855</v>
      </c>
      <c r="D301" s="20" t="s">
        <v>856</v>
      </c>
      <c r="E301" s="21" t="s">
        <v>22752</v>
      </c>
      <c r="F301" s="19" t="s">
        <v>567</v>
      </c>
      <c r="G301" s="21" t="s">
        <v>857</v>
      </c>
      <c r="H301" s="22" t="s">
        <v>22742</v>
      </c>
      <c r="I301" s="23">
        <v>95</v>
      </c>
      <c r="J301" s="16" t="str">
        <f t="shared" si="5"/>
        <v>點選以開啟簡介</v>
      </c>
    </row>
    <row r="302" spans="1:10" s="26" customFormat="1" ht="60" customHeight="1">
      <c r="A302" s="27"/>
      <c r="B302" s="19" t="s">
        <v>858</v>
      </c>
      <c r="C302" s="19" t="s">
        <v>859</v>
      </c>
      <c r="D302" s="20" t="s">
        <v>860</v>
      </c>
      <c r="E302" s="21" t="s">
        <v>22752</v>
      </c>
      <c r="F302" s="19" t="s">
        <v>567</v>
      </c>
      <c r="G302" s="21" t="s">
        <v>861</v>
      </c>
      <c r="H302" s="22" t="s">
        <v>22742</v>
      </c>
      <c r="I302" s="23">
        <v>95</v>
      </c>
      <c r="J302" s="16" t="str">
        <f t="shared" si="5"/>
        <v>點選以開啟簡介</v>
      </c>
    </row>
    <row r="303" spans="1:10" s="26" customFormat="1" ht="60" customHeight="1">
      <c r="A303" s="27"/>
      <c r="B303" s="19" t="s">
        <v>2489</v>
      </c>
      <c r="C303" s="19" t="s">
        <v>2346</v>
      </c>
      <c r="D303" s="20" t="s">
        <v>2433</v>
      </c>
      <c r="E303" s="19" t="s">
        <v>22746</v>
      </c>
      <c r="F303" s="19" t="s">
        <v>2490</v>
      </c>
      <c r="G303" s="21" t="s">
        <v>2432</v>
      </c>
      <c r="H303" s="22" t="s">
        <v>22740</v>
      </c>
      <c r="I303" s="23">
        <v>200</v>
      </c>
      <c r="J303" s="16" t="str">
        <f t="shared" si="5"/>
        <v>點選以開啟簡介</v>
      </c>
    </row>
    <row r="304" spans="1:10" s="26" customFormat="1" ht="60" customHeight="1">
      <c r="A304" s="27"/>
      <c r="B304" s="19" t="s">
        <v>6854</v>
      </c>
      <c r="C304" s="19" t="s">
        <v>6957</v>
      </c>
      <c r="D304" s="20" t="s">
        <v>6958</v>
      </c>
      <c r="E304" s="21" t="s">
        <v>22751</v>
      </c>
      <c r="F304" s="19" t="s">
        <v>6938</v>
      </c>
      <c r="G304" s="21" t="s">
        <v>6959</v>
      </c>
      <c r="H304" s="22" t="s">
        <v>22740</v>
      </c>
      <c r="I304" s="23">
        <v>145</v>
      </c>
      <c r="J304" s="16" t="str">
        <f t="shared" si="5"/>
        <v>點選以開啟簡介</v>
      </c>
    </row>
    <row r="305" spans="1:10" s="26" customFormat="1" ht="60" customHeight="1">
      <c r="A305" s="27"/>
      <c r="B305" s="19" t="s">
        <v>6854</v>
      </c>
      <c r="C305" s="19" t="s">
        <v>6868</v>
      </c>
      <c r="D305" s="20" t="s">
        <v>6869</v>
      </c>
      <c r="E305" s="21" t="s">
        <v>22751</v>
      </c>
      <c r="F305" s="19" t="s">
        <v>6863</v>
      </c>
      <c r="G305" s="21" t="s">
        <v>6870</v>
      </c>
      <c r="H305" s="22" t="s">
        <v>22740</v>
      </c>
      <c r="I305" s="23">
        <v>150</v>
      </c>
      <c r="J305" s="16" t="str">
        <f t="shared" si="5"/>
        <v>點選以開啟簡介</v>
      </c>
    </row>
    <row r="306" spans="1:10" s="26" customFormat="1" ht="60" customHeight="1">
      <c r="A306" s="27"/>
      <c r="B306" s="19" t="s">
        <v>6854</v>
      </c>
      <c r="C306" s="19" t="s">
        <v>6906</v>
      </c>
      <c r="D306" s="20" t="s">
        <v>6907</v>
      </c>
      <c r="E306" s="21" t="s">
        <v>22751</v>
      </c>
      <c r="F306" s="19" t="s">
        <v>81</v>
      </c>
      <c r="G306" s="21" t="s">
        <v>6908</v>
      </c>
      <c r="H306" s="22" t="s">
        <v>22740</v>
      </c>
      <c r="I306" s="23">
        <v>38</v>
      </c>
      <c r="J306" s="16" t="str">
        <f t="shared" si="5"/>
        <v>點選以開啟簡介</v>
      </c>
    </row>
    <row r="307" spans="1:10" s="26" customFormat="1" ht="60" customHeight="1">
      <c r="A307" s="27"/>
      <c r="B307" s="19" t="s">
        <v>6854</v>
      </c>
      <c r="C307" s="19" t="s">
        <v>6880</v>
      </c>
      <c r="D307" s="20" t="s">
        <v>6881</v>
      </c>
      <c r="E307" s="21" t="s">
        <v>22751</v>
      </c>
      <c r="F307" s="19" t="s">
        <v>6863</v>
      </c>
      <c r="G307" s="21" t="s">
        <v>6882</v>
      </c>
      <c r="H307" s="22" t="s">
        <v>22740</v>
      </c>
      <c r="I307" s="23">
        <v>150</v>
      </c>
      <c r="J307" s="16" t="str">
        <f t="shared" si="5"/>
        <v>點選以開啟簡介</v>
      </c>
    </row>
    <row r="308" spans="1:10" s="26" customFormat="1" ht="60" customHeight="1">
      <c r="A308" s="27"/>
      <c r="B308" s="19" t="s">
        <v>6854</v>
      </c>
      <c r="C308" s="19" t="s">
        <v>6933</v>
      </c>
      <c r="D308" s="20" t="s">
        <v>6934</v>
      </c>
      <c r="E308" s="21" t="s">
        <v>22751</v>
      </c>
      <c r="F308" s="19" t="s">
        <v>81</v>
      </c>
      <c r="G308" s="21" t="s">
        <v>6935</v>
      </c>
      <c r="H308" s="22" t="s">
        <v>22740</v>
      </c>
      <c r="I308" s="23">
        <v>55</v>
      </c>
      <c r="J308" s="16" t="str">
        <f t="shared" si="5"/>
        <v>點選以開啟簡介</v>
      </c>
    </row>
    <row r="309" spans="1:10" s="26" customFormat="1" ht="60" customHeight="1">
      <c r="A309" s="27"/>
      <c r="B309" s="19" t="s">
        <v>6854</v>
      </c>
      <c r="C309" s="19" t="s">
        <v>6895</v>
      </c>
      <c r="D309" s="20" t="s">
        <v>6896</v>
      </c>
      <c r="E309" s="21" t="s">
        <v>22751</v>
      </c>
      <c r="F309" s="19" t="s">
        <v>81</v>
      </c>
      <c r="G309" s="21" t="s">
        <v>6897</v>
      </c>
      <c r="H309" s="22" t="s">
        <v>22740</v>
      </c>
      <c r="I309" s="23">
        <v>48</v>
      </c>
      <c r="J309" s="16" t="str">
        <f t="shared" si="5"/>
        <v>點選以開啟簡介</v>
      </c>
    </row>
    <row r="310" spans="1:10" s="26" customFormat="1" ht="60" customHeight="1">
      <c r="A310" s="27"/>
      <c r="B310" s="19" t="s">
        <v>6854</v>
      </c>
      <c r="C310" s="19" t="s">
        <v>6936</v>
      </c>
      <c r="D310" s="20" t="s">
        <v>6937</v>
      </c>
      <c r="E310" s="21" t="s">
        <v>22751</v>
      </c>
      <c r="F310" s="19" t="s">
        <v>6938</v>
      </c>
      <c r="G310" s="21" t="s">
        <v>6939</v>
      </c>
      <c r="H310" s="22" t="s">
        <v>22740</v>
      </c>
      <c r="I310" s="23">
        <v>180</v>
      </c>
      <c r="J310" s="16" t="str">
        <f t="shared" si="5"/>
        <v>點選以開啟簡介</v>
      </c>
    </row>
    <row r="311" spans="1:10" s="26" customFormat="1" ht="60" customHeight="1">
      <c r="A311" s="27"/>
      <c r="B311" s="19" t="s">
        <v>6854</v>
      </c>
      <c r="C311" s="19" t="s">
        <v>6957</v>
      </c>
      <c r="D311" s="20" t="s">
        <v>6960</v>
      </c>
      <c r="E311" s="21" t="s">
        <v>22751</v>
      </c>
      <c r="F311" s="19" t="s">
        <v>6938</v>
      </c>
      <c r="G311" s="21" t="s">
        <v>6961</v>
      </c>
      <c r="H311" s="22" t="s">
        <v>22740</v>
      </c>
      <c r="I311" s="23">
        <v>145</v>
      </c>
      <c r="J311" s="16" t="str">
        <f t="shared" si="5"/>
        <v>點選以開啟簡介</v>
      </c>
    </row>
    <row r="312" spans="1:10" s="26" customFormat="1" ht="60" customHeight="1">
      <c r="A312" s="27"/>
      <c r="B312" s="19" t="s">
        <v>6854</v>
      </c>
      <c r="C312" s="19" t="s">
        <v>6957</v>
      </c>
      <c r="D312" s="20" t="s">
        <v>6962</v>
      </c>
      <c r="E312" s="21" t="s">
        <v>22751</v>
      </c>
      <c r="F312" s="19" t="s">
        <v>6938</v>
      </c>
      <c r="G312" s="21" t="s">
        <v>6963</v>
      </c>
      <c r="H312" s="22" t="s">
        <v>22740</v>
      </c>
      <c r="I312" s="23">
        <v>145</v>
      </c>
      <c r="J312" s="16" t="str">
        <f t="shared" si="5"/>
        <v>點選以開啟簡介</v>
      </c>
    </row>
    <row r="313" spans="1:10" s="26" customFormat="1" ht="60" customHeight="1">
      <c r="A313" s="27"/>
      <c r="B313" s="19" t="s">
        <v>6854</v>
      </c>
      <c r="C313" s="19" t="s">
        <v>6883</v>
      </c>
      <c r="D313" s="20" t="s">
        <v>6884</v>
      </c>
      <c r="E313" s="21" t="s">
        <v>22751</v>
      </c>
      <c r="F313" s="19" t="s">
        <v>6863</v>
      </c>
      <c r="G313" s="21" t="s">
        <v>6885</v>
      </c>
      <c r="H313" s="22" t="s">
        <v>22740</v>
      </c>
      <c r="I313" s="23">
        <v>150</v>
      </c>
      <c r="J313" s="16" t="str">
        <f t="shared" si="5"/>
        <v>點選以開啟簡介</v>
      </c>
    </row>
    <row r="314" spans="1:10" s="26" customFormat="1" ht="60" customHeight="1">
      <c r="A314" s="27"/>
      <c r="B314" s="19" t="s">
        <v>6854</v>
      </c>
      <c r="C314" s="19" t="s">
        <v>6948</v>
      </c>
      <c r="D314" s="20" t="s">
        <v>6949</v>
      </c>
      <c r="E314" s="21" t="s">
        <v>22751</v>
      </c>
      <c r="F314" s="19" t="s">
        <v>81</v>
      </c>
      <c r="G314" s="21" t="s">
        <v>6950</v>
      </c>
      <c r="H314" s="22" t="s">
        <v>22740</v>
      </c>
      <c r="I314" s="23">
        <v>75</v>
      </c>
      <c r="J314" s="16" t="str">
        <f t="shared" si="5"/>
        <v>點選以開啟簡介</v>
      </c>
    </row>
    <row r="315" spans="1:10" s="26" customFormat="1" ht="60" customHeight="1">
      <c r="A315" s="27"/>
      <c r="B315" s="19" t="s">
        <v>6854</v>
      </c>
      <c r="C315" s="19" t="s">
        <v>6921</v>
      </c>
      <c r="D315" s="20" t="s">
        <v>6922</v>
      </c>
      <c r="E315" s="21" t="s">
        <v>22751</v>
      </c>
      <c r="F315" s="19" t="s">
        <v>81</v>
      </c>
      <c r="G315" s="21" t="s">
        <v>6923</v>
      </c>
      <c r="H315" s="22" t="s">
        <v>22740</v>
      </c>
      <c r="I315" s="23">
        <v>65</v>
      </c>
      <c r="J315" s="16" t="str">
        <f t="shared" si="5"/>
        <v>點選以開啟簡介</v>
      </c>
    </row>
    <row r="316" spans="1:10" s="26" customFormat="1" ht="60" customHeight="1">
      <c r="A316" s="27"/>
      <c r="B316" s="19" t="s">
        <v>6854</v>
      </c>
      <c r="C316" s="19" t="s">
        <v>6871</v>
      </c>
      <c r="D316" s="20" t="s">
        <v>6872</v>
      </c>
      <c r="E316" s="21" t="s">
        <v>22751</v>
      </c>
      <c r="F316" s="19" t="s">
        <v>81</v>
      </c>
      <c r="G316" s="21" t="s">
        <v>6873</v>
      </c>
      <c r="H316" s="22" t="s">
        <v>22740</v>
      </c>
      <c r="I316" s="23">
        <v>59</v>
      </c>
      <c r="J316" s="16" t="str">
        <f t="shared" si="5"/>
        <v>點選以開啟簡介</v>
      </c>
    </row>
    <row r="317" spans="1:10" s="26" customFormat="1" ht="60" customHeight="1">
      <c r="A317" s="27"/>
      <c r="B317" s="19" t="s">
        <v>6854</v>
      </c>
      <c r="C317" s="19" t="s">
        <v>6909</v>
      </c>
      <c r="D317" s="20" t="s">
        <v>6910</v>
      </c>
      <c r="E317" s="21" t="s">
        <v>22751</v>
      </c>
      <c r="F317" s="19" t="s">
        <v>81</v>
      </c>
      <c r="G317" s="21" t="s">
        <v>6911</v>
      </c>
      <c r="H317" s="22" t="s">
        <v>22740</v>
      </c>
      <c r="I317" s="23">
        <v>69</v>
      </c>
      <c r="J317" s="16" t="str">
        <f t="shared" si="5"/>
        <v>點選以開啟簡介</v>
      </c>
    </row>
    <row r="318" spans="1:10" s="26" customFormat="1" ht="60" customHeight="1">
      <c r="A318" s="27"/>
      <c r="B318" s="19" t="s">
        <v>6854</v>
      </c>
      <c r="C318" s="19" t="s">
        <v>6957</v>
      </c>
      <c r="D318" s="20" t="s">
        <v>6964</v>
      </c>
      <c r="E318" s="21" t="s">
        <v>22751</v>
      </c>
      <c r="F318" s="19" t="s">
        <v>6938</v>
      </c>
      <c r="G318" s="21" t="s">
        <v>6965</v>
      </c>
      <c r="H318" s="22" t="s">
        <v>22740</v>
      </c>
      <c r="I318" s="23">
        <v>145</v>
      </c>
      <c r="J318" s="16" t="str">
        <f t="shared" si="5"/>
        <v>點選以開啟簡介</v>
      </c>
    </row>
    <row r="319" spans="1:10" s="26" customFormat="1" ht="60" customHeight="1">
      <c r="A319" s="27"/>
      <c r="B319" s="19" t="s">
        <v>6854</v>
      </c>
      <c r="C319" s="19" t="s">
        <v>6886</v>
      </c>
      <c r="D319" s="20" t="s">
        <v>6887</v>
      </c>
      <c r="E319" s="21" t="s">
        <v>22751</v>
      </c>
      <c r="F319" s="19" t="s">
        <v>81</v>
      </c>
      <c r="G319" s="21" t="s">
        <v>6888</v>
      </c>
      <c r="H319" s="22" t="s">
        <v>22740</v>
      </c>
      <c r="I319" s="23">
        <v>80</v>
      </c>
      <c r="J319" s="16" t="str">
        <f t="shared" si="5"/>
        <v>點選以開啟簡介</v>
      </c>
    </row>
    <row r="320" spans="1:10" s="26" customFormat="1" ht="60" customHeight="1">
      <c r="A320" s="27"/>
      <c r="B320" s="19" t="s">
        <v>6854</v>
      </c>
      <c r="C320" s="19" t="s">
        <v>6957</v>
      </c>
      <c r="D320" s="20" t="s">
        <v>30</v>
      </c>
      <c r="E320" s="21" t="s">
        <v>22751</v>
      </c>
      <c r="F320" s="19" t="s">
        <v>6938</v>
      </c>
      <c r="G320" s="21" t="s">
        <v>6966</v>
      </c>
      <c r="H320" s="22" t="s">
        <v>22740</v>
      </c>
      <c r="I320" s="23">
        <v>145</v>
      </c>
      <c r="J320" s="16" t="str">
        <f t="shared" si="5"/>
        <v>點選以開啟簡介</v>
      </c>
    </row>
    <row r="321" spans="1:10" s="26" customFormat="1" ht="60" customHeight="1">
      <c r="A321" s="27"/>
      <c r="B321" s="19" t="s">
        <v>6854</v>
      </c>
      <c r="C321" s="19" t="s">
        <v>6978</v>
      </c>
      <c r="D321" s="20" t="s">
        <v>6979</v>
      </c>
      <c r="E321" s="21" t="s">
        <v>22751</v>
      </c>
      <c r="F321" s="19" t="s">
        <v>81</v>
      </c>
      <c r="G321" s="21" t="s">
        <v>6980</v>
      </c>
      <c r="H321" s="22" t="s">
        <v>22740</v>
      </c>
      <c r="I321" s="23">
        <v>43</v>
      </c>
      <c r="J321" s="16" t="str">
        <f t="shared" si="5"/>
        <v>點選以開啟簡介</v>
      </c>
    </row>
    <row r="322" spans="1:10" s="26" customFormat="1" ht="60" customHeight="1">
      <c r="A322" s="27"/>
      <c r="B322" s="19" t="s">
        <v>6854</v>
      </c>
      <c r="C322" s="19" t="s">
        <v>6940</v>
      </c>
      <c r="D322" s="20" t="s">
        <v>6941</v>
      </c>
      <c r="E322" s="21" t="s">
        <v>22751</v>
      </c>
      <c r="F322" s="19" t="s">
        <v>81</v>
      </c>
      <c r="G322" s="21" t="s">
        <v>6942</v>
      </c>
      <c r="H322" s="22" t="s">
        <v>22740</v>
      </c>
      <c r="I322" s="23">
        <v>45</v>
      </c>
      <c r="J322" s="16" t="str">
        <f t="shared" si="5"/>
        <v>點選以開啟簡介</v>
      </c>
    </row>
    <row r="323" spans="1:10" s="26" customFormat="1" ht="60" customHeight="1">
      <c r="A323" s="27"/>
      <c r="B323" s="19" t="s">
        <v>6854</v>
      </c>
      <c r="C323" s="19" t="s">
        <v>6861</v>
      </c>
      <c r="D323" s="20" t="s">
        <v>6862</v>
      </c>
      <c r="E323" s="21" t="s">
        <v>22751</v>
      </c>
      <c r="F323" s="19" t="s">
        <v>6863</v>
      </c>
      <c r="G323" s="21" t="s">
        <v>6864</v>
      </c>
      <c r="H323" s="22" t="s">
        <v>22740</v>
      </c>
      <c r="I323" s="23">
        <v>150</v>
      </c>
      <c r="J323" s="16" t="str">
        <f t="shared" si="5"/>
        <v>點選以開啟簡介</v>
      </c>
    </row>
    <row r="324" spans="1:10" s="26" customFormat="1" ht="60" customHeight="1">
      <c r="A324" s="27"/>
      <c r="B324" s="19" t="s">
        <v>6854</v>
      </c>
      <c r="C324" s="19" t="s">
        <v>6957</v>
      </c>
      <c r="D324" s="20" t="s">
        <v>6967</v>
      </c>
      <c r="E324" s="21" t="s">
        <v>22751</v>
      </c>
      <c r="F324" s="19" t="s">
        <v>6938</v>
      </c>
      <c r="G324" s="21" t="s">
        <v>6968</v>
      </c>
      <c r="H324" s="22" t="s">
        <v>22740</v>
      </c>
      <c r="I324" s="23">
        <v>145</v>
      </c>
      <c r="J324" s="16" t="str">
        <f t="shared" si="5"/>
        <v>點選以開啟簡介</v>
      </c>
    </row>
    <row r="325" spans="1:10" s="26" customFormat="1" ht="60" customHeight="1">
      <c r="A325" s="27"/>
      <c r="B325" s="19" t="s">
        <v>6854</v>
      </c>
      <c r="C325" s="19" t="s">
        <v>6912</v>
      </c>
      <c r="D325" s="20" t="s">
        <v>6913</v>
      </c>
      <c r="E325" s="21" t="s">
        <v>22751</v>
      </c>
      <c r="F325" s="19" t="s">
        <v>6863</v>
      </c>
      <c r="G325" s="21" t="s">
        <v>6914</v>
      </c>
      <c r="H325" s="22" t="s">
        <v>22740</v>
      </c>
      <c r="I325" s="23">
        <v>150</v>
      </c>
      <c r="J325" s="16" t="str">
        <f t="shared" si="5"/>
        <v>點選以開啟簡介</v>
      </c>
    </row>
    <row r="326" spans="1:10" s="26" customFormat="1" ht="60" customHeight="1">
      <c r="A326" s="27"/>
      <c r="B326" s="19" t="s">
        <v>6854</v>
      </c>
      <c r="C326" s="19" t="s">
        <v>6936</v>
      </c>
      <c r="D326" s="20" t="s">
        <v>6943</v>
      </c>
      <c r="E326" s="21" t="s">
        <v>22751</v>
      </c>
      <c r="F326" s="19" t="s">
        <v>6938</v>
      </c>
      <c r="G326" s="21" t="s">
        <v>6944</v>
      </c>
      <c r="H326" s="22" t="s">
        <v>22740</v>
      </c>
      <c r="I326" s="23">
        <v>180</v>
      </c>
      <c r="J326" s="16" t="str">
        <f t="shared" si="5"/>
        <v>點選以開啟簡介</v>
      </c>
    </row>
    <row r="327" spans="1:10" s="26" customFormat="1" ht="60" customHeight="1">
      <c r="A327" s="27"/>
      <c r="B327" s="19" t="s">
        <v>6854</v>
      </c>
      <c r="C327" s="19" t="s">
        <v>6889</v>
      </c>
      <c r="D327" s="20" t="s">
        <v>6890</v>
      </c>
      <c r="E327" s="21" t="s">
        <v>22751</v>
      </c>
      <c r="F327" s="19" t="s">
        <v>81</v>
      </c>
      <c r="G327" s="21" t="s">
        <v>6891</v>
      </c>
      <c r="H327" s="22" t="s">
        <v>22740</v>
      </c>
      <c r="I327" s="23">
        <v>68</v>
      </c>
      <c r="J327" s="16" t="str">
        <f t="shared" si="5"/>
        <v>點選以開啟簡介</v>
      </c>
    </row>
    <row r="328" spans="1:10" s="26" customFormat="1" ht="60" customHeight="1">
      <c r="A328" s="27"/>
      <c r="B328" s="19" t="s">
        <v>6854</v>
      </c>
      <c r="C328" s="19" t="s">
        <v>134</v>
      </c>
      <c r="D328" s="20" t="s">
        <v>6898</v>
      </c>
      <c r="E328" s="21" t="s">
        <v>22751</v>
      </c>
      <c r="F328" s="19" t="s">
        <v>81</v>
      </c>
      <c r="G328" s="21" t="s">
        <v>6899</v>
      </c>
      <c r="H328" s="22" t="s">
        <v>22740</v>
      </c>
      <c r="I328" s="23">
        <v>43</v>
      </c>
      <c r="J328" s="16" t="str">
        <f t="shared" si="5"/>
        <v>點選以開啟簡介</v>
      </c>
    </row>
    <row r="329" spans="1:10" s="26" customFormat="1" ht="60" customHeight="1">
      <c r="A329" s="27"/>
      <c r="B329" s="19" t="s">
        <v>6854</v>
      </c>
      <c r="C329" s="19" t="s">
        <v>6900</v>
      </c>
      <c r="D329" s="20" t="s">
        <v>6901</v>
      </c>
      <c r="E329" s="21" t="s">
        <v>22751</v>
      </c>
      <c r="F329" s="19" t="s">
        <v>6863</v>
      </c>
      <c r="G329" s="21" t="s">
        <v>6902</v>
      </c>
      <c r="H329" s="22" t="s">
        <v>22740</v>
      </c>
      <c r="I329" s="23">
        <v>150</v>
      </c>
      <c r="J329" s="16" t="str">
        <f t="shared" si="5"/>
        <v>點選以開啟簡介</v>
      </c>
    </row>
    <row r="330" spans="1:10" s="26" customFormat="1" ht="60" customHeight="1">
      <c r="A330" s="27"/>
      <c r="B330" s="19" t="s">
        <v>6854</v>
      </c>
      <c r="C330" s="19" t="s">
        <v>6957</v>
      </c>
      <c r="D330" s="20" t="s">
        <v>6969</v>
      </c>
      <c r="E330" s="21" t="s">
        <v>22751</v>
      </c>
      <c r="F330" s="19" t="s">
        <v>6938</v>
      </c>
      <c r="G330" s="21" t="s">
        <v>6970</v>
      </c>
      <c r="H330" s="22" t="s">
        <v>22740</v>
      </c>
      <c r="I330" s="23">
        <v>145</v>
      </c>
      <c r="J330" s="16" t="str">
        <f t="shared" si="5"/>
        <v>點選以開啟簡介</v>
      </c>
    </row>
    <row r="331" spans="1:10" s="26" customFormat="1" ht="60" customHeight="1">
      <c r="A331" s="27"/>
      <c r="B331" s="19" t="s">
        <v>6854</v>
      </c>
      <c r="C331" s="19" t="s">
        <v>87</v>
      </c>
      <c r="D331" s="20" t="s">
        <v>6971</v>
      </c>
      <c r="E331" s="21" t="s">
        <v>22751</v>
      </c>
      <c r="F331" s="19" t="s">
        <v>81</v>
      </c>
      <c r="G331" s="21" t="s">
        <v>6972</v>
      </c>
      <c r="H331" s="22" t="s">
        <v>22740</v>
      </c>
      <c r="I331" s="23">
        <v>40</v>
      </c>
      <c r="J331" s="16" t="str">
        <f t="shared" si="5"/>
        <v>點選以開啟簡介</v>
      </c>
    </row>
    <row r="332" spans="1:10" s="26" customFormat="1" ht="60" customHeight="1">
      <c r="A332" s="27"/>
      <c r="B332" s="19" t="s">
        <v>6854</v>
      </c>
      <c r="C332" s="19" t="s">
        <v>6973</v>
      </c>
      <c r="D332" s="20" t="s">
        <v>6974</v>
      </c>
      <c r="E332" s="21" t="s">
        <v>22751</v>
      </c>
      <c r="F332" s="19" t="s">
        <v>81</v>
      </c>
      <c r="G332" s="21" t="s">
        <v>6975</v>
      </c>
      <c r="H332" s="22" t="s">
        <v>22740</v>
      </c>
      <c r="I332" s="23">
        <v>57</v>
      </c>
      <c r="J332" s="16" t="str">
        <f t="shared" si="5"/>
        <v>點選以開啟簡介</v>
      </c>
    </row>
    <row r="333" spans="1:10" s="26" customFormat="1" ht="60" customHeight="1">
      <c r="A333" s="27"/>
      <c r="B333" s="19" t="s">
        <v>6854</v>
      </c>
      <c r="C333" s="19" t="s">
        <v>6865</v>
      </c>
      <c r="D333" s="20" t="s">
        <v>6866</v>
      </c>
      <c r="E333" s="21" t="s">
        <v>22751</v>
      </c>
      <c r="F333" s="19" t="s">
        <v>6863</v>
      </c>
      <c r="G333" s="21" t="s">
        <v>6867</v>
      </c>
      <c r="H333" s="22" t="s">
        <v>22740</v>
      </c>
      <c r="I333" s="23">
        <v>150</v>
      </c>
      <c r="J333" s="16" t="str">
        <f t="shared" si="5"/>
        <v>點選以開啟簡介</v>
      </c>
    </row>
    <row r="334" spans="1:10" s="26" customFormat="1" ht="60" customHeight="1">
      <c r="A334" s="27"/>
      <c r="B334" s="19" t="s">
        <v>6854</v>
      </c>
      <c r="C334" s="19" t="s">
        <v>6915</v>
      </c>
      <c r="D334" s="20" t="s">
        <v>6916</v>
      </c>
      <c r="E334" s="21" t="s">
        <v>22751</v>
      </c>
      <c r="F334" s="19" t="s">
        <v>81</v>
      </c>
      <c r="G334" s="21" t="s">
        <v>6917</v>
      </c>
      <c r="H334" s="22" t="s">
        <v>22740</v>
      </c>
      <c r="I334" s="23">
        <v>48</v>
      </c>
      <c r="J334" s="16" t="str">
        <f t="shared" si="5"/>
        <v>點選以開啟簡介</v>
      </c>
    </row>
    <row r="335" spans="1:10" s="26" customFormat="1" ht="60" customHeight="1">
      <c r="A335" s="27"/>
      <c r="B335" s="19" t="s">
        <v>6854</v>
      </c>
      <c r="C335" s="19" t="s">
        <v>6874</v>
      </c>
      <c r="D335" s="20" t="s">
        <v>6875</v>
      </c>
      <c r="E335" s="21" t="s">
        <v>22751</v>
      </c>
      <c r="F335" s="19" t="s">
        <v>6863</v>
      </c>
      <c r="G335" s="21" t="s">
        <v>6876</v>
      </c>
      <c r="H335" s="22" t="s">
        <v>22740</v>
      </c>
      <c r="I335" s="23">
        <v>150</v>
      </c>
      <c r="J335" s="16" t="str">
        <f t="shared" si="5"/>
        <v>點選以開啟簡介</v>
      </c>
    </row>
    <row r="336" spans="1:10" s="26" customFormat="1" ht="60" customHeight="1">
      <c r="A336" s="27"/>
      <c r="B336" s="19" t="s">
        <v>6854</v>
      </c>
      <c r="C336" s="19" t="s">
        <v>6877</v>
      </c>
      <c r="D336" s="20" t="s">
        <v>6878</v>
      </c>
      <c r="E336" s="21" t="s">
        <v>22751</v>
      </c>
      <c r="F336" s="19" t="s">
        <v>6863</v>
      </c>
      <c r="G336" s="21" t="s">
        <v>6879</v>
      </c>
      <c r="H336" s="22" t="s">
        <v>22740</v>
      </c>
      <c r="I336" s="23">
        <v>150</v>
      </c>
      <c r="J336" s="16" t="str">
        <f t="shared" si="5"/>
        <v>點選以開啟簡介</v>
      </c>
    </row>
    <row r="337" spans="1:10" s="26" customFormat="1" ht="60" customHeight="1">
      <c r="A337" s="27"/>
      <c r="B337" s="19" t="s">
        <v>6854</v>
      </c>
      <c r="C337" s="19" t="s">
        <v>6945</v>
      </c>
      <c r="D337" s="20" t="s">
        <v>6946</v>
      </c>
      <c r="E337" s="21" t="s">
        <v>22751</v>
      </c>
      <c r="F337" s="19" t="s">
        <v>81</v>
      </c>
      <c r="G337" s="21" t="s">
        <v>6947</v>
      </c>
      <c r="H337" s="22" t="s">
        <v>22740</v>
      </c>
      <c r="I337" s="23">
        <v>62</v>
      </c>
      <c r="J337" s="16" t="str">
        <f t="shared" si="5"/>
        <v>點選以開啟簡介</v>
      </c>
    </row>
    <row r="338" spans="1:10" s="26" customFormat="1" ht="60" customHeight="1">
      <c r="A338" s="27"/>
      <c r="B338" s="19" t="s">
        <v>6854</v>
      </c>
      <c r="C338" s="19" t="s">
        <v>6924</v>
      </c>
      <c r="D338" s="20" t="s">
        <v>6925</v>
      </c>
      <c r="E338" s="21" t="s">
        <v>22751</v>
      </c>
      <c r="F338" s="19" t="s">
        <v>81</v>
      </c>
      <c r="G338" s="21" t="s">
        <v>6926</v>
      </c>
      <c r="H338" s="22" t="s">
        <v>22740</v>
      </c>
      <c r="I338" s="23">
        <v>75</v>
      </c>
      <c r="J338" s="16" t="str">
        <f t="shared" si="5"/>
        <v>點選以開啟簡介</v>
      </c>
    </row>
    <row r="339" spans="1:10" s="26" customFormat="1" ht="60" customHeight="1">
      <c r="A339" s="27"/>
      <c r="B339" s="19" t="s">
        <v>6854</v>
      </c>
      <c r="C339" s="19" t="s">
        <v>6927</v>
      </c>
      <c r="D339" s="20" t="s">
        <v>6928</v>
      </c>
      <c r="E339" s="21" t="s">
        <v>22751</v>
      </c>
      <c r="F339" s="19" t="s">
        <v>81</v>
      </c>
      <c r="G339" s="21" t="s">
        <v>6929</v>
      </c>
      <c r="H339" s="22" t="s">
        <v>22740</v>
      </c>
      <c r="I339" s="23">
        <v>30.5</v>
      </c>
      <c r="J339" s="16" t="str">
        <f t="shared" si="5"/>
        <v>點選以開啟簡介</v>
      </c>
    </row>
    <row r="340" spans="1:10" s="26" customFormat="1" ht="60" customHeight="1">
      <c r="A340" s="27"/>
      <c r="B340" s="19" t="s">
        <v>6854</v>
      </c>
      <c r="C340" s="19" t="s">
        <v>6930</v>
      </c>
      <c r="D340" s="20" t="s">
        <v>6931</v>
      </c>
      <c r="E340" s="21" t="s">
        <v>22751</v>
      </c>
      <c r="F340" s="19" t="s">
        <v>81</v>
      </c>
      <c r="G340" s="21" t="s">
        <v>6932</v>
      </c>
      <c r="H340" s="22" t="s">
        <v>22740</v>
      </c>
      <c r="I340" s="23">
        <v>57</v>
      </c>
      <c r="J340" s="16" t="str">
        <f t="shared" si="5"/>
        <v>點選以開啟簡介</v>
      </c>
    </row>
    <row r="341" spans="1:10" s="26" customFormat="1" ht="60" customHeight="1">
      <c r="A341" s="27"/>
      <c r="B341" s="19" t="s">
        <v>6854</v>
      </c>
      <c r="C341" s="19" t="s">
        <v>6892</v>
      </c>
      <c r="D341" s="20" t="s">
        <v>6893</v>
      </c>
      <c r="E341" s="21" t="s">
        <v>22751</v>
      </c>
      <c r="F341" s="19" t="s">
        <v>81</v>
      </c>
      <c r="G341" s="21" t="s">
        <v>6894</v>
      </c>
      <c r="H341" s="22" t="s">
        <v>22740</v>
      </c>
      <c r="I341" s="23">
        <v>42</v>
      </c>
      <c r="J341" s="16" t="str">
        <f t="shared" si="5"/>
        <v>點選以開啟簡介</v>
      </c>
    </row>
    <row r="342" spans="1:10" s="26" customFormat="1" ht="60" customHeight="1">
      <c r="A342" s="27"/>
      <c r="B342" s="19" t="s">
        <v>6854</v>
      </c>
      <c r="C342" s="19" t="s">
        <v>6957</v>
      </c>
      <c r="D342" s="20" t="s">
        <v>6976</v>
      </c>
      <c r="E342" s="21" t="s">
        <v>22751</v>
      </c>
      <c r="F342" s="19" t="s">
        <v>6938</v>
      </c>
      <c r="G342" s="21" t="s">
        <v>6977</v>
      </c>
      <c r="H342" s="22" t="s">
        <v>22740</v>
      </c>
      <c r="I342" s="23">
        <v>145</v>
      </c>
      <c r="J342" s="16" t="str">
        <f t="shared" si="5"/>
        <v>點選以開啟簡介</v>
      </c>
    </row>
    <row r="343" spans="1:10" s="26" customFormat="1" ht="60" customHeight="1">
      <c r="A343" s="27"/>
      <c r="B343" s="19" t="s">
        <v>6854</v>
      </c>
      <c r="C343" s="19" t="s">
        <v>6858</v>
      </c>
      <c r="D343" s="20" t="s">
        <v>6859</v>
      </c>
      <c r="E343" s="21" t="s">
        <v>22751</v>
      </c>
      <c r="F343" s="19" t="s">
        <v>81</v>
      </c>
      <c r="G343" s="21" t="s">
        <v>6860</v>
      </c>
      <c r="H343" s="22" t="s">
        <v>22740</v>
      </c>
      <c r="I343" s="23">
        <v>43</v>
      </c>
      <c r="J343" s="16" t="str">
        <f t="shared" si="5"/>
        <v>點選以開啟簡介</v>
      </c>
    </row>
    <row r="344" spans="1:10" s="26" customFormat="1" ht="60" customHeight="1">
      <c r="A344" s="27"/>
      <c r="B344" s="19" t="s">
        <v>6854</v>
      </c>
      <c r="C344" s="19" t="s">
        <v>6918</v>
      </c>
      <c r="D344" s="20" t="s">
        <v>6919</v>
      </c>
      <c r="E344" s="21" t="s">
        <v>22751</v>
      </c>
      <c r="F344" s="19" t="s">
        <v>81</v>
      </c>
      <c r="G344" s="21" t="s">
        <v>6920</v>
      </c>
      <c r="H344" s="22" t="s">
        <v>22740</v>
      </c>
      <c r="I344" s="23">
        <v>85</v>
      </c>
      <c r="J344" s="16" t="str">
        <f t="shared" si="5"/>
        <v>點選以開啟簡介</v>
      </c>
    </row>
    <row r="345" spans="1:10" s="26" customFormat="1" ht="60" customHeight="1">
      <c r="A345" s="27"/>
      <c r="B345" s="19" t="s">
        <v>6854</v>
      </c>
      <c r="C345" s="19" t="s">
        <v>6855</v>
      </c>
      <c r="D345" s="20" t="s">
        <v>6856</v>
      </c>
      <c r="E345" s="21" t="s">
        <v>22751</v>
      </c>
      <c r="F345" s="19" t="s">
        <v>81</v>
      </c>
      <c r="G345" s="21" t="s">
        <v>6857</v>
      </c>
      <c r="H345" s="22" t="s">
        <v>22740</v>
      </c>
      <c r="I345" s="23">
        <v>34</v>
      </c>
      <c r="J345" s="16" t="str">
        <f t="shared" si="5"/>
        <v>點選以開啟簡介</v>
      </c>
    </row>
    <row r="346" spans="1:10" s="26" customFormat="1" ht="60" customHeight="1">
      <c r="A346" s="27"/>
      <c r="B346" s="19" t="s">
        <v>6854</v>
      </c>
      <c r="C346" s="19" t="s">
        <v>6954</v>
      </c>
      <c r="D346" s="20" t="s">
        <v>6955</v>
      </c>
      <c r="E346" s="21" t="s">
        <v>22751</v>
      </c>
      <c r="F346" s="19" t="s">
        <v>81</v>
      </c>
      <c r="G346" s="21" t="s">
        <v>6956</v>
      </c>
      <c r="H346" s="22" t="s">
        <v>22740</v>
      </c>
      <c r="I346" s="23">
        <v>54</v>
      </c>
      <c r="J346" s="16" t="str">
        <f t="shared" si="5"/>
        <v>點選以開啟簡介</v>
      </c>
    </row>
    <row r="347" spans="1:10" s="26" customFormat="1" ht="60" customHeight="1">
      <c r="A347" s="27"/>
      <c r="B347" s="19" t="s">
        <v>6854</v>
      </c>
      <c r="C347" s="19" t="s">
        <v>6951</v>
      </c>
      <c r="D347" s="20" t="s">
        <v>6952</v>
      </c>
      <c r="E347" s="21" t="s">
        <v>22751</v>
      </c>
      <c r="F347" s="19" t="s">
        <v>81</v>
      </c>
      <c r="G347" s="21" t="s">
        <v>6953</v>
      </c>
      <c r="H347" s="22" t="s">
        <v>22740</v>
      </c>
      <c r="I347" s="23">
        <v>85</v>
      </c>
      <c r="J347" s="16" t="str">
        <f t="shared" si="5"/>
        <v>點選以開啟簡介</v>
      </c>
    </row>
    <row r="348" spans="1:10" s="26" customFormat="1" ht="60" customHeight="1">
      <c r="A348" s="27"/>
      <c r="B348" s="19" t="s">
        <v>6854</v>
      </c>
      <c r="C348" s="19" t="s">
        <v>6903</v>
      </c>
      <c r="D348" s="20" t="s">
        <v>6904</v>
      </c>
      <c r="E348" s="21" t="s">
        <v>22751</v>
      </c>
      <c r="F348" s="19" t="s">
        <v>81</v>
      </c>
      <c r="G348" s="21" t="s">
        <v>6905</v>
      </c>
      <c r="H348" s="22" t="s">
        <v>22740</v>
      </c>
      <c r="I348" s="23">
        <v>57</v>
      </c>
      <c r="J348" s="16" t="str">
        <f t="shared" si="5"/>
        <v>點選以開啟簡介</v>
      </c>
    </row>
    <row r="349" spans="1:10" s="26" customFormat="1" ht="60" customHeight="1">
      <c r="A349" s="27"/>
      <c r="B349" s="19" t="s">
        <v>136</v>
      </c>
      <c r="C349" s="19" t="s">
        <v>760</v>
      </c>
      <c r="D349" s="20" t="s">
        <v>761</v>
      </c>
      <c r="E349" s="21" t="s">
        <v>22752</v>
      </c>
      <c r="F349" s="19" t="s">
        <v>15366</v>
      </c>
      <c r="G349" s="21" t="s">
        <v>762</v>
      </c>
      <c r="H349" s="22" t="s">
        <v>22738</v>
      </c>
      <c r="I349" s="23">
        <v>33.950000000000003</v>
      </c>
      <c r="J349" s="16" t="str">
        <f t="shared" si="5"/>
        <v>點選以開啟簡介</v>
      </c>
    </row>
    <row r="350" spans="1:10" s="26" customFormat="1" ht="60" customHeight="1">
      <c r="A350" s="27"/>
      <c r="B350" s="19" t="s">
        <v>136</v>
      </c>
      <c r="C350" s="19" t="s">
        <v>763</v>
      </c>
      <c r="D350" s="20" t="s">
        <v>764</v>
      </c>
      <c r="E350" s="21" t="s">
        <v>22752</v>
      </c>
      <c r="F350" s="19" t="s">
        <v>15366</v>
      </c>
      <c r="G350" s="21" t="s">
        <v>765</v>
      </c>
      <c r="H350" s="22" t="s">
        <v>22738</v>
      </c>
      <c r="I350" s="23">
        <v>78.95</v>
      </c>
      <c r="J350" s="16" t="str">
        <f t="shared" si="5"/>
        <v>點選以開啟簡介</v>
      </c>
    </row>
    <row r="351" spans="1:10" s="26" customFormat="1" ht="60" customHeight="1">
      <c r="A351" s="27"/>
      <c r="B351" s="19" t="s">
        <v>136</v>
      </c>
      <c r="C351" s="19" t="s">
        <v>862</v>
      </c>
      <c r="D351" s="20" t="s">
        <v>863</v>
      </c>
      <c r="E351" s="21" t="s">
        <v>22752</v>
      </c>
      <c r="F351" s="19" t="s">
        <v>15366</v>
      </c>
      <c r="G351" s="21" t="s">
        <v>864</v>
      </c>
      <c r="H351" s="22" t="s">
        <v>22738</v>
      </c>
      <c r="I351" s="23">
        <v>78.95</v>
      </c>
      <c r="J351" s="16" t="str">
        <f t="shared" si="5"/>
        <v>點選以開啟簡介</v>
      </c>
    </row>
    <row r="352" spans="1:10" s="26" customFormat="1" ht="60" customHeight="1">
      <c r="A352" s="27"/>
      <c r="B352" s="19" t="s">
        <v>136</v>
      </c>
      <c r="C352" s="19" t="s">
        <v>766</v>
      </c>
      <c r="D352" s="20" t="s">
        <v>767</v>
      </c>
      <c r="E352" s="21" t="s">
        <v>22752</v>
      </c>
      <c r="F352" s="19" t="s">
        <v>15366</v>
      </c>
      <c r="G352" s="21" t="s">
        <v>768</v>
      </c>
      <c r="H352" s="22" t="s">
        <v>22738</v>
      </c>
      <c r="I352" s="23">
        <v>59.95</v>
      </c>
      <c r="J352" s="16" t="str">
        <f t="shared" si="5"/>
        <v>點選以開啟簡介</v>
      </c>
    </row>
    <row r="353" spans="1:10" s="26" customFormat="1" ht="60" customHeight="1">
      <c r="A353" s="27"/>
      <c r="B353" s="19" t="s">
        <v>136</v>
      </c>
      <c r="C353" s="19" t="s">
        <v>769</v>
      </c>
      <c r="D353" s="20" t="s">
        <v>770</v>
      </c>
      <c r="E353" s="21" t="s">
        <v>22752</v>
      </c>
      <c r="F353" s="19" t="s">
        <v>15366</v>
      </c>
      <c r="G353" s="21" t="s">
        <v>771</v>
      </c>
      <c r="H353" s="22" t="s">
        <v>22738</v>
      </c>
      <c r="I353" s="23">
        <v>100</v>
      </c>
      <c r="J353" s="16" t="str">
        <f t="shared" si="5"/>
        <v>點選以開啟簡介</v>
      </c>
    </row>
    <row r="354" spans="1:10" s="26" customFormat="1" ht="60" customHeight="1">
      <c r="A354" s="27"/>
      <c r="B354" s="19" t="s">
        <v>136</v>
      </c>
      <c r="C354" s="19" t="s">
        <v>772</v>
      </c>
      <c r="D354" s="20" t="s">
        <v>773</v>
      </c>
      <c r="E354" s="21" t="s">
        <v>22752</v>
      </c>
      <c r="F354" s="19" t="s">
        <v>15366</v>
      </c>
      <c r="G354" s="21" t="s">
        <v>774</v>
      </c>
      <c r="H354" s="22" t="s">
        <v>22738</v>
      </c>
      <c r="I354" s="23">
        <v>78.95</v>
      </c>
      <c r="J354" s="16" t="str">
        <f t="shared" si="5"/>
        <v>點選以開啟簡介</v>
      </c>
    </row>
    <row r="355" spans="1:10" s="26" customFormat="1" ht="60" customHeight="1">
      <c r="A355" s="27"/>
      <c r="B355" s="19" t="s">
        <v>136</v>
      </c>
      <c r="C355" s="19" t="s">
        <v>775</v>
      </c>
      <c r="D355" s="20" t="s">
        <v>776</v>
      </c>
      <c r="E355" s="21" t="s">
        <v>22752</v>
      </c>
      <c r="F355" s="19" t="s">
        <v>15366</v>
      </c>
      <c r="G355" s="21" t="s">
        <v>777</v>
      </c>
      <c r="H355" s="22" t="s">
        <v>22738</v>
      </c>
      <c r="I355" s="23">
        <v>78.95</v>
      </c>
      <c r="J355" s="16" t="str">
        <f t="shared" si="5"/>
        <v>點選以開啟簡介</v>
      </c>
    </row>
    <row r="356" spans="1:10" s="26" customFormat="1" ht="60" customHeight="1">
      <c r="A356" s="27"/>
      <c r="B356" s="19" t="s">
        <v>136</v>
      </c>
      <c r="C356" s="19" t="s">
        <v>778</v>
      </c>
      <c r="D356" s="20" t="s">
        <v>779</v>
      </c>
      <c r="E356" s="21" t="s">
        <v>22752</v>
      </c>
      <c r="F356" s="19" t="s">
        <v>15366</v>
      </c>
      <c r="G356" s="21" t="s">
        <v>780</v>
      </c>
      <c r="H356" s="22" t="s">
        <v>22738</v>
      </c>
      <c r="I356" s="23">
        <v>80</v>
      </c>
      <c r="J356" s="16" t="str">
        <f t="shared" si="5"/>
        <v>點選以開啟簡介</v>
      </c>
    </row>
    <row r="357" spans="1:10" s="26" customFormat="1" ht="60" customHeight="1">
      <c r="A357" s="27"/>
      <c r="B357" s="19" t="s">
        <v>136</v>
      </c>
      <c r="C357" s="19" t="s">
        <v>781</v>
      </c>
      <c r="D357" s="20" t="s">
        <v>782</v>
      </c>
      <c r="E357" s="21" t="s">
        <v>22752</v>
      </c>
      <c r="F357" s="19" t="s">
        <v>15366</v>
      </c>
      <c r="G357" s="21" t="s">
        <v>783</v>
      </c>
      <c r="H357" s="22" t="s">
        <v>22738</v>
      </c>
      <c r="I357" s="23">
        <v>81.95</v>
      </c>
      <c r="J357" s="16" t="str">
        <f t="shared" si="5"/>
        <v>點選以開啟簡介</v>
      </c>
    </row>
    <row r="358" spans="1:10" s="26" customFormat="1" ht="60" customHeight="1">
      <c r="A358" s="27"/>
      <c r="B358" s="19" t="s">
        <v>136</v>
      </c>
      <c r="C358" s="19" t="s">
        <v>172</v>
      </c>
      <c r="D358" s="20" t="s">
        <v>784</v>
      </c>
      <c r="E358" s="21" t="s">
        <v>22752</v>
      </c>
      <c r="F358" s="19" t="s">
        <v>15366</v>
      </c>
      <c r="G358" s="21" t="s">
        <v>785</v>
      </c>
      <c r="H358" s="22" t="s">
        <v>22738</v>
      </c>
      <c r="I358" s="23">
        <v>78.95</v>
      </c>
      <c r="J358" s="16" t="str">
        <f t="shared" si="5"/>
        <v>點選以開啟簡介</v>
      </c>
    </row>
    <row r="359" spans="1:10" s="26" customFormat="1" ht="60" customHeight="1">
      <c r="A359" s="27"/>
      <c r="B359" s="19" t="s">
        <v>136</v>
      </c>
      <c r="C359" s="19" t="s">
        <v>786</v>
      </c>
      <c r="D359" s="20" t="s">
        <v>787</v>
      </c>
      <c r="E359" s="21" t="s">
        <v>22752</v>
      </c>
      <c r="F359" s="19" t="s">
        <v>15366</v>
      </c>
      <c r="G359" s="21" t="s">
        <v>788</v>
      </c>
      <c r="H359" s="22" t="s">
        <v>22738</v>
      </c>
      <c r="I359" s="23">
        <v>78.95</v>
      </c>
      <c r="J359" s="16" t="str">
        <f t="shared" ref="J359:J422" si="6">HYPERLINK(CONCATENATE("http://www.amazon.com/gp/search/ref=sr_adv_b/?search-alias=stripbooks&amp;unfiltered=1&amp;field-keywords=",G359),"點選以開啟簡介")</f>
        <v>點選以開啟簡介</v>
      </c>
    </row>
    <row r="360" spans="1:10" s="26" customFormat="1" ht="60" customHeight="1">
      <c r="A360" s="27"/>
      <c r="B360" s="19" t="s">
        <v>136</v>
      </c>
      <c r="C360" s="19" t="s">
        <v>789</v>
      </c>
      <c r="D360" s="20" t="s">
        <v>790</v>
      </c>
      <c r="E360" s="21" t="s">
        <v>22752</v>
      </c>
      <c r="F360" s="19" t="s">
        <v>15366</v>
      </c>
      <c r="G360" s="21" t="s">
        <v>791</v>
      </c>
      <c r="H360" s="22" t="s">
        <v>22738</v>
      </c>
      <c r="I360" s="23">
        <v>78.95</v>
      </c>
      <c r="J360" s="16" t="str">
        <f t="shared" si="6"/>
        <v>點選以開啟簡介</v>
      </c>
    </row>
    <row r="361" spans="1:10" s="26" customFormat="1" ht="60" customHeight="1">
      <c r="A361" s="27"/>
      <c r="B361" s="19" t="s">
        <v>136</v>
      </c>
      <c r="C361" s="19" t="s">
        <v>792</v>
      </c>
      <c r="D361" s="20" t="s">
        <v>793</v>
      </c>
      <c r="E361" s="21" t="s">
        <v>22752</v>
      </c>
      <c r="F361" s="19" t="s">
        <v>15366</v>
      </c>
      <c r="G361" s="21" t="s">
        <v>794</v>
      </c>
      <c r="H361" s="22" t="s">
        <v>22738</v>
      </c>
      <c r="I361" s="23">
        <v>78.95</v>
      </c>
      <c r="J361" s="16" t="str">
        <f t="shared" si="6"/>
        <v>點選以開啟簡介</v>
      </c>
    </row>
    <row r="362" spans="1:10" s="26" customFormat="1" ht="60" customHeight="1">
      <c r="A362" s="27"/>
      <c r="B362" s="19" t="s">
        <v>136</v>
      </c>
      <c r="C362" s="19" t="s">
        <v>795</v>
      </c>
      <c r="D362" s="20" t="s">
        <v>796</v>
      </c>
      <c r="E362" s="21" t="s">
        <v>22752</v>
      </c>
      <c r="F362" s="19" t="s">
        <v>15366</v>
      </c>
      <c r="G362" s="21" t="s">
        <v>797</v>
      </c>
      <c r="H362" s="22" t="s">
        <v>22738</v>
      </c>
      <c r="I362" s="23">
        <v>78.95</v>
      </c>
      <c r="J362" s="16" t="str">
        <f t="shared" si="6"/>
        <v>點選以開啟簡介</v>
      </c>
    </row>
    <row r="363" spans="1:10" s="26" customFormat="1" ht="60" customHeight="1">
      <c r="A363" s="27"/>
      <c r="B363" s="19" t="s">
        <v>136</v>
      </c>
      <c r="C363" s="19" t="s">
        <v>137</v>
      </c>
      <c r="D363" s="20" t="s">
        <v>798</v>
      </c>
      <c r="E363" s="21" t="s">
        <v>22752</v>
      </c>
      <c r="F363" s="19" t="s">
        <v>15366</v>
      </c>
      <c r="G363" s="21" t="s">
        <v>799</v>
      </c>
      <c r="H363" s="22" t="s">
        <v>22738</v>
      </c>
      <c r="I363" s="23">
        <v>78.95</v>
      </c>
      <c r="J363" s="16" t="str">
        <f t="shared" si="6"/>
        <v>點選以開啟簡介</v>
      </c>
    </row>
    <row r="364" spans="1:10" s="26" customFormat="1" ht="60" customHeight="1">
      <c r="A364" s="27"/>
      <c r="B364" s="19" t="s">
        <v>136</v>
      </c>
      <c r="C364" s="19" t="s">
        <v>800</v>
      </c>
      <c r="D364" s="20" t="s">
        <v>801</v>
      </c>
      <c r="E364" s="21" t="s">
        <v>22752</v>
      </c>
      <c r="F364" s="19" t="s">
        <v>15366</v>
      </c>
      <c r="G364" s="21" t="s">
        <v>802</v>
      </c>
      <c r="H364" s="22" t="s">
        <v>22738</v>
      </c>
      <c r="I364" s="23">
        <v>78.95</v>
      </c>
      <c r="J364" s="16" t="str">
        <f t="shared" si="6"/>
        <v>點選以開啟簡介</v>
      </c>
    </row>
    <row r="365" spans="1:10" s="26" customFormat="1" ht="60" customHeight="1">
      <c r="A365" s="27"/>
      <c r="B365" s="19" t="s">
        <v>136</v>
      </c>
      <c r="C365" s="19" t="s">
        <v>803</v>
      </c>
      <c r="D365" s="20" t="s">
        <v>804</v>
      </c>
      <c r="E365" s="21" t="s">
        <v>22752</v>
      </c>
      <c r="F365" s="19" t="s">
        <v>15366</v>
      </c>
      <c r="G365" s="21" t="s">
        <v>805</v>
      </c>
      <c r="H365" s="22" t="s">
        <v>22738</v>
      </c>
      <c r="I365" s="23">
        <v>78.95</v>
      </c>
      <c r="J365" s="16" t="str">
        <f t="shared" si="6"/>
        <v>點選以開啟簡介</v>
      </c>
    </row>
    <row r="366" spans="1:10" s="26" customFormat="1" ht="60" customHeight="1">
      <c r="A366" s="27"/>
      <c r="B366" s="19" t="s">
        <v>136</v>
      </c>
      <c r="C366" s="19" t="s">
        <v>806</v>
      </c>
      <c r="D366" s="20" t="s">
        <v>807</v>
      </c>
      <c r="E366" s="21" t="s">
        <v>22752</v>
      </c>
      <c r="F366" s="19" t="s">
        <v>15366</v>
      </c>
      <c r="G366" s="21" t="s">
        <v>808</v>
      </c>
      <c r="H366" s="22" t="s">
        <v>22738</v>
      </c>
      <c r="I366" s="23">
        <v>78.95</v>
      </c>
      <c r="J366" s="16" t="str">
        <f t="shared" si="6"/>
        <v>點選以開啟簡介</v>
      </c>
    </row>
    <row r="367" spans="1:10" s="26" customFormat="1" ht="60" customHeight="1">
      <c r="A367" s="27"/>
      <c r="B367" s="19" t="s">
        <v>136</v>
      </c>
      <c r="C367" s="19" t="s">
        <v>809</v>
      </c>
      <c r="D367" s="20" t="s">
        <v>810</v>
      </c>
      <c r="E367" s="21" t="s">
        <v>22752</v>
      </c>
      <c r="F367" s="19" t="s">
        <v>15366</v>
      </c>
      <c r="G367" s="21" t="s">
        <v>811</v>
      </c>
      <c r="H367" s="22" t="s">
        <v>22738</v>
      </c>
      <c r="I367" s="23">
        <v>80</v>
      </c>
      <c r="J367" s="16" t="str">
        <f t="shared" si="6"/>
        <v>點選以開啟簡介</v>
      </c>
    </row>
    <row r="368" spans="1:10" s="26" customFormat="1" ht="60" customHeight="1">
      <c r="A368" s="27"/>
      <c r="B368" s="19" t="s">
        <v>3382</v>
      </c>
      <c r="C368" s="19" t="s">
        <v>3386</v>
      </c>
      <c r="D368" s="20" t="s">
        <v>3387</v>
      </c>
      <c r="E368" s="21" t="s">
        <v>22751</v>
      </c>
      <c r="F368" s="19" t="s">
        <v>5391</v>
      </c>
      <c r="G368" s="21" t="s">
        <v>3388</v>
      </c>
      <c r="H368" s="22" t="s">
        <v>22740</v>
      </c>
      <c r="I368" s="23">
        <v>78.95</v>
      </c>
      <c r="J368" s="16" t="str">
        <f t="shared" si="6"/>
        <v>點選以開啟簡介</v>
      </c>
    </row>
    <row r="369" spans="1:10" s="26" customFormat="1" ht="60" customHeight="1">
      <c r="A369" s="27"/>
      <c r="B369" s="19" t="s">
        <v>3382</v>
      </c>
      <c r="C369" s="19" t="s">
        <v>3403</v>
      </c>
      <c r="D369" s="20" t="s">
        <v>3404</v>
      </c>
      <c r="E369" s="21" t="s">
        <v>22751</v>
      </c>
      <c r="F369" s="19" t="s">
        <v>5391</v>
      </c>
      <c r="G369" s="21" t="s">
        <v>3405</v>
      </c>
      <c r="H369" s="22" t="s">
        <v>22740</v>
      </c>
      <c r="I369" s="23">
        <v>80</v>
      </c>
      <c r="J369" s="16" t="str">
        <f t="shared" si="6"/>
        <v>點選以開啟簡介</v>
      </c>
    </row>
    <row r="370" spans="1:10" s="26" customFormat="1" ht="60" customHeight="1">
      <c r="A370" s="27"/>
      <c r="B370" s="19" t="s">
        <v>3382</v>
      </c>
      <c r="C370" s="19" t="s">
        <v>3383</v>
      </c>
      <c r="D370" s="20" t="s">
        <v>3384</v>
      </c>
      <c r="E370" s="21" t="s">
        <v>22751</v>
      </c>
      <c r="F370" s="19" t="s">
        <v>5391</v>
      </c>
      <c r="G370" s="21" t="s">
        <v>3385</v>
      </c>
      <c r="H370" s="22" t="s">
        <v>22740</v>
      </c>
      <c r="I370" s="23">
        <v>78.95</v>
      </c>
      <c r="J370" s="16" t="str">
        <f t="shared" si="6"/>
        <v>點選以開啟簡介</v>
      </c>
    </row>
    <row r="371" spans="1:10" s="26" customFormat="1" ht="60" customHeight="1">
      <c r="A371" s="27"/>
      <c r="B371" s="19" t="s">
        <v>3382</v>
      </c>
      <c r="C371" s="19" t="s">
        <v>3406</v>
      </c>
      <c r="D371" s="20" t="s">
        <v>3407</v>
      </c>
      <c r="E371" s="21" t="s">
        <v>22751</v>
      </c>
      <c r="F371" s="19" t="s">
        <v>5391</v>
      </c>
      <c r="G371" s="21" t="s">
        <v>3408</v>
      </c>
      <c r="H371" s="22" t="s">
        <v>22740</v>
      </c>
      <c r="I371" s="23">
        <v>80</v>
      </c>
      <c r="J371" s="16" t="str">
        <f t="shared" si="6"/>
        <v>點選以開啟簡介</v>
      </c>
    </row>
    <row r="372" spans="1:10" s="26" customFormat="1" ht="60" customHeight="1">
      <c r="A372" s="27"/>
      <c r="B372" s="19" t="s">
        <v>3389</v>
      </c>
      <c r="C372" s="19" t="s">
        <v>3391</v>
      </c>
      <c r="D372" s="20" t="s">
        <v>3392</v>
      </c>
      <c r="E372" s="21" t="s">
        <v>22751</v>
      </c>
      <c r="F372" s="19" t="s">
        <v>5391</v>
      </c>
      <c r="G372" s="21" t="s">
        <v>3393</v>
      </c>
      <c r="H372" s="22" t="s">
        <v>22740</v>
      </c>
      <c r="I372" s="23">
        <v>78.95</v>
      </c>
      <c r="J372" s="16" t="str">
        <f t="shared" si="6"/>
        <v>點選以開啟簡介</v>
      </c>
    </row>
    <row r="373" spans="1:10" s="26" customFormat="1" ht="60" customHeight="1">
      <c r="A373" s="27"/>
      <c r="B373" s="19" t="s">
        <v>3389</v>
      </c>
      <c r="C373" s="19" t="s">
        <v>3400</v>
      </c>
      <c r="D373" s="20" t="s">
        <v>3401</v>
      </c>
      <c r="E373" s="21" t="s">
        <v>22751</v>
      </c>
      <c r="F373" s="19" t="s">
        <v>5391</v>
      </c>
      <c r="G373" s="21" t="s">
        <v>3402</v>
      </c>
      <c r="H373" s="22" t="s">
        <v>22740</v>
      </c>
      <c r="I373" s="23">
        <v>80</v>
      </c>
      <c r="J373" s="16" t="str">
        <f t="shared" si="6"/>
        <v>點選以開啟簡介</v>
      </c>
    </row>
    <row r="374" spans="1:10" s="26" customFormat="1" ht="60" customHeight="1">
      <c r="A374" s="27"/>
      <c r="B374" s="19" t="s">
        <v>3389</v>
      </c>
      <c r="C374" s="19" t="s">
        <v>3397</v>
      </c>
      <c r="D374" s="20" t="s">
        <v>3398</v>
      </c>
      <c r="E374" s="21" t="s">
        <v>22751</v>
      </c>
      <c r="F374" s="19" t="s">
        <v>5391</v>
      </c>
      <c r="G374" s="21" t="s">
        <v>3399</v>
      </c>
      <c r="H374" s="22" t="s">
        <v>22740</v>
      </c>
      <c r="I374" s="23">
        <v>80</v>
      </c>
      <c r="J374" s="16" t="str">
        <f t="shared" si="6"/>
        <v>點選以開啟簡介</v>
      </c>
    </row>
    <row r="375" spans="1:10" s="26" customFormat="1" ht="60" customHeight="1">
      <c r="A375" s="27"/>
      <c r="B375" s="19" t="s">
        <v>3389</v>
      </c>
      <c r="C375" s="19" t="s">
        <v>3394</v>
      </c>
      <c r="D375" s="20" t="s">
        <v>3395</v>
      </c>
      <c r="E375" s="21" t="s">
        <v>22751</v>
      </c>
      <c r="F375" s="19" t="s">
        <v>5391</v>
      </c>
      <c r="G375" s="21" t="s">
        <v>3396</v>
      </c>
      <c r="H375" s="22" t="s">
        <v>22740</v>
      </c>
      <c r="I375" s="23">
        <v>78.95</v>
      </c>
      <c r="J375" s="16" t="str">
        <f t="shared" si="6"/>
        <v>點選以開啟簡介</v>
      </c>
    </row>
    <row r="376" spans="1:10" s="26" customFormat="1" ht="60" customHeight="1">
      <c r="A376" s="27"/>
      <c r="B376" s="19" t="s">
        <v>5504</v>
      </c>
      <c r="C376" s="19" t="s">
        <v>5505</v>
      </c>
      <c r="D376" s="20" t="s">
        <v>5506</v>
      </c>
      <c r="E376" s="21" t="s">
        <v>22751</v>
      </c>
      <c r="F376" s="19" t="s">
        <v>29</v>
      </c>
      <c r="G376" s="21" t="s">
        <v>5507</v>
      </c>
      <c r="H376" s="22" t="s">
        <v>22740</v>
      </c>
      <c r="I376" s="23">
        <v>78.95</v>
      </c>
      <c r="J376" s="16" t="str">
        <f t="shared" si="6"/>
        <v>點選以開啟簡介</v>
      </c>
    </row>
    <row r="377" spans="1:10" s="26" customFormat="1" ht="60" customHeight="1">
      <c r="A377" s="27"/>
      <c r="B377" s="19" t="s">
        <v>5504</v>
      </c>
      <c r="C377" s="19" t="s">
        <v>5508</v>
      </c>
      <c r="D377" s="20" t="s">
        <v>5509</v>
      </c>
      <c r="E377" s="21" t="s">
        <v>22751</v>
      </c>
      <c r="F377" s="19" t="s">
        <v>29</v>
      </c>
      <c r="G377" s="21" t="s">
        <v>5510</v>
      </c>
      <c r="H377" s="22" t="s">
        <v>22740</v>
      </c>
      <c r="I377" s="23">
        <v>78.95</v>
      </c>
      <c r="J377" s="16" t="str">
        <f t="shared" si="6"/>
        <v>點選以開啟簡介</v>
      </c>
    </row>
    <row r="378" spans="1:10" s="26" customFormat="1" ht="60" customHeight="1">
      <c r="A378" s="27"/>
      <c r="B378" s="19" t="s">
        <v>5504</v>
      </c>
      <c r="C378" s="19" t="s">
        <v>5536</v>
      </c>
      <c r="D378" s="20" t="s">
        <v>5537</v>
      </c>
      <c r="E378" s="21" t="s">
        <v>22751</v>
      </c>
      <c r="F378" s="19" t="s">
        <v>29</v>
      </c>
      <c r="G378" s="21" t="s">
        <v>5538</v>
      </c>
      <c r="H378" s="22" t="s">
        <v>22740</v>
      </c>
      <c r="I378" s="23">
        <v>79.95</v>
      </c>
      <c r="J378" s="16" t="str">
        <f t="shared" si="6"/>
        <v>點選以開啟簡介</v>
      </c>
    </row>
    <row r="379" spans="1:10" s="26" customFormat="1" ht="60" customHeight="1">
      <c r="A379" s="27"/>
      <c r="B379" s="19" t="s">
        <v>5504</v>
      </c>
      <c r="C379" s="19" t="s">
        <v>5511</v>
      </c>
      <c r="D379" s="20" t="s">
        <v>5512</v>
      </c>
      <c r="E379" s="21" t="s">
        <v>22751</v>
      </c>
      <c r="F379" s="19" t="s">
        <v>29</v>
      </c>
      <c r="G379" s="21" t="s">
        <v>5513</v>
      </c>
      <c r="H379" s="22" t="s">
        <v>22740</v>
      </c>
      <c r="I379" s="23">
        <v>78.95</v>
      </c>
      <c r="J379" s="16" t="str">
        <f t="shared" si="6"/>
        <v>點選以開啟簡介</v>
      </c>
    </row>
    <row r="380" spans="1:10" s="26" customFormat="1" ht="60" customHeight="1">
      <c r="A380" s="27"/>
      <c r="B380" s="19" t="s">
        <v>5504</v>
      </c>
      <c r="C380" s="19" t="s">
        <v>5548</v>
      </c>
      <c r="D380" s="20" t="s">
        <v>5549</v>
      </c>
      <c r="E380" s="21" t="s">
        <v>22751</v>
      </c>
      <c r="F380" s="19" t="s">
        <v>29</v>
      </c>
      <c r="G380" s="21" t="s">
        <v>5550</v>
      </c>
      <c r="H380" s="22" t="s">
        <v>22740</v>
      </c>
      <c r="I380" s="23">
        <v>120</v>
      </c>
      <c r="J380" s="16" t="str">
        <f t="shared" si="6"/>
        <v>點選以開啟簡介</v>
      </c>
    </row>
    <row r="381" spans="1:10" s="26" customFormat="1" ht="60" customHeight="1">
      <c r="A381" s="27"/>
      <c r="B381" s="19" t="s">
        <v>5504</v>
      </c>
      <c r="C381" s="19" t="s">
        <v>5514</v>
      </c>
      <c r="D381" s="20" t="s">
        <v>5515</v>
      </c>
      <c r="E381" s="21" t="s">
        <v>22751</v>
      </c>
      <c r="F381" s="19" t="s">
        <v>29</v>
      </c>
      <c r="G381" s="21" t="s">
        <v>5516</v>
      </c>
      <c r="H381" s="22" t="s">
        <v>22740</v>
      </c>
      <c r="I381" s="23">
        <v>78.95</v>
      </c>
      <c r="J381" s="16" t="str">
        <f t="shared" si="6"/>
        <v>點選以開啟簡介</v>
      </c>
    </row>
    <row r="382" spans="1:10" s="26" customFormat="1" ht="60" customHeight="1">
      <c r="A382" s="27"/>
      <c r="B382" s="19" t="s">
        <v>5504</v>
      </c>
      <c r="C382" s="19" t="s">
        <v>5517</v>
      </c>
      <c r="D382" s="20" t="s">
        <v>5518</v>
      </c>
      <c r="E382" s="21" t="s">
        <v>22751</v>
      </c>
      <c r="F382" s="19" t="s">
        <v>29</v>
      </c>
      <c r="G382" s="21" t="s">
        <v>5519</v>
      </c>
      <c r="H382" s="22" t="s">
        <v>22740</v>
      </c>
      <c r="I382" s="23">
        <v>78.95</v>
      </c>
      <c r="J382" s="16" t="str">
        <f t="shared" si="6"/>
        <v>點選以開啟簡介</v>
      </c>
    </row>
    <row r="383" spans="1:10" s="26" customFormat="1" ht="60" customHeight="1">
      <c r="A383" s="27"/>
      <c r="B383" s="19" t="s">
        <v>5504</v>
      </c>
      <c r="C383" s="19" t="s">
        <v>5520</v>
      </c>
      <c r="D383" s="20" t="s">
        <v>5521</v>
      </c>
      <c r="E383" s="21" t="s">
        <v>22751</v>
      </c>
      <c r="F383" s="19" t="s">
        <v>29</v>
      </c>
      <c r="G383" s="21" t="s">
        <v>5522</v>
      </c>
      <c r="H383" s="22" t="s">
        <v>22740</v>
      </c>
      <c r="I383" s="23">
        <v>78.95</v>
      </c>
      <c r="J383" s="16" t="str">
        <f t="shared" si="6"/>
        <v>點選以開啟簡介</v>
      </c>
    </row>
    <row r="384" spans="1:10" s="26" customFormat="1" ht="60" customHeight="1">
      <c r="A384" s="27"/>
      <c r="B384" s="19" t="s">
        <v>5523</v>
      </c>
      <c r="C384" s="19" t="s">
        <v>5545</v>
      </c>
      <c r="D384" s="20" t="s">
        <v>5546</v>
      </c>
      <c r="E384" s="21" t="s">
        <v>22751</v>
      </c>
      <c r="F384" s="19" t="s">
        <v>29</v>
      </c>
      <c r="G384" s="21" t="s">
        <v>5547</v>
      </c>
      <c r="H384" s="22" t="s">
        <v>22740</v>
      </c>
      <c r="I384" s="23">
        <v>84.95</v>
      </c>
      <c r="J384" s="16" t="str">
        <f t="shared" si="6"/>
        <v>點選以開啟簡介</v>
      </c>
    </row>
    <row r="385" spans="1:10" s="26" customFormat="1" ht="60" customHeight="1">
      <c r="A385" s="27"/>
      <c r="B385" s="19" t="s">
        <v>5523</v>
      </c>
      <c r="C385" s="19" t="s">
        <v>5539</v>
      </c>
      <c r="D385" s="20" t="s">
        <v>5540</v>
      </c>
      <c r="E385" s="21" t="s">
        <v>22751</v>
      </c>
      <c r="F385" s="19" t="s">
        <v>29</v>
      </c>
      <c r="G385" s="21" t="s">
        <v>5541</v>
      </c>
      <c r="H385" s="22" t="s">
        <v>22740</v>
      </c>
      <c r="I385" s="23">
        <v>79.95</v>
      </c>
      <c r="J385" s="16" t="str">
        <f t="shared" si="6"/>
        <v>點選以開啟簡介</v>
      </c>
    </row>
    <row r="386" spans="1:10" s="26" customFormat="1" ht="60" customHeight="1">
      <c r="A386" s="27"/>
      <c r="B386" s="19" t="s">
        <v>5523</v>
      </c>
      <c r="C386" s="19" t="s">
        <v>5524</v>
      </c>
      <c r="D386" s="20" t="s">
        <v>5525</v>
      </c>
      <c r="E386" s="21" t="s">
        <v>22751</v>
      </c>
      <c r="F386" s="19" t="s">
        <v>29</v>
      </c>
      <c r="G386" s="21" t="s">
        <v>5526</v>
      </c>
      <c r="H386" s="22" t="s">
        <v>22740</v>
      </c>
      <c r="I386" s="23">
        <v>78.95</v>
      </c>
      <c r="J386" s="16" t="str">
        <f t="shared" si="6"/>
        <v>點選以開啟簡介</v>
      </c>
    </row>
    <row r="387" spans="1:10" s="26" customFormat="1" ht="60" customHeight="1">
      <c r="A387" s="27"/>
      <c r="B387" s="19" t="s">
        <v>5523</v>
      </c>
      <c r="C387" s="19" t="s">
        <v>5542</v>
      </c>
      <c r="D387" s="20" t="s">
        <v>5543</v>
      </c>
      <c r="E387" s="21" t="s">
        <v>22751</v>
      </c>
      <c r="F387" s="19" t="s">
        <v>29</v>
      </c>
      <c r="G387" s="21" t="s">
        <v>5544</v>
      </c>
      <c r="H387" s="22" t="s">
        <v>22740</v>
      </c>
      <c r="I387" s="23">
        <v>79.95</v>
      </c>
      <c r="J387" s="16" t="str">
        <f t="shared" si="6"/>
        <v>點選以開啟簡介</v>
      </c>
    </row>
    <row r="388" spans="1:10" s="26" customFormat="1" ht="60" customHeight="1">
      <c r="A388" s="27"/>
      <c r="B388" s="19" t="s">
        <v>5523</v>
      </c>
      <c r="C388" s="19" t="s">
        <v>5527</v>
      </c>
      <c r="D388" s="20" t="s">
        <v>5528</v>
      </c>
      <c r="E388" s="21" t="s">
        <v>22751</v>
      </c>
      <c r="F388" s="19" t="s">
        <v>29</v>
      </c>
      <c r="G388" s="21" t="s">
        <v>5529</v>
      </c>
      <c r="H388" s="22" t="s">
        <v>22740</v>
      </c>
      <c r="I388" s="23">
        <v>78.95</v>
      </c>
      <c r="J388" s="16" t="str">
        <f t="shared" si="6"/>
        <v>點選以開啟簡介</v>
      </c>
    </row>
    <row r="389" spans="1:10" s="26" customFormat="1" ht="60" customHeight="1">
      <c r="A389" s="27"/>
      <c r="B389" s="19" t="s">
        <v>5523</v>
      </c>
      <c r="C389" s="19" t="s">
        <v>5530</v>
      </c>
      <c r="D389" s="20" t="s">
        <v>5531</v>
      </c>
      <c r="E389" s="21" t="s">
        <v>22751</v>
      </c>
      <c r="F389" s="19" t="s">
        <v>29</v>
      </c>
      <c r="G389" s="21" t="s">
        <v>5532</v>
      </c>
      <c r="H389" s="22" t="s">
        <v>22740</v>
      </c>
      <c r="I389" s="23">
        <v>78.95</v>
      </c>
      <c r="J389" s="16" t="str">
        <f t="shared" si="6"/>
        <v>點選以開啟簡介</v>
      </c>
    </row>
    <row r="390" spans="1:10" s="26" customFormat="1" ht="60" customHeight="1">
      <c r="A390" s="27"/>
      <c r="B390" s="19" t="s">
        <v>5523</v>
      </c>
      <c r="C390" s="19" t="s">
        <v>5533</v>
      </c>
      <c r="D390" s="20" t="s">
        <v>5534</v>
      </c>
      <c r="E390" s="21" t="s">
        <v>22751</v>
      </c>
      <c r="F390" s="19" t="s">
        <v>29</v>
      </c>
      <c r="G390" s="21" t="s">
        <v>5535</v>
      </c>
      <c r="H390" s="22" t="s">
        <v>22740</v>
      </c>
      <c r="I390" s="23">
        <v>78.95</v>
      </c>
      <c r="J390" s="16" t="str">
        <f t="shared" si="6"/>
        <v>點選以開啟簡介</v>
      </c>
    </row>
    <row r="391" spans="1:10" s="26" customFormat="1" ht="60" customHeight="1">
      <c r="A391" s="27"/>
      <c r="B391" s="19" t="s">
        <v>2491</v>
      </c>
      <c r="C391" s="19" t="s">
        <v>83</v>
      </c>
      <c r="D391" s="20" t="s">
        <v>2431</v>
      </c>
      <c r="E391" s="19" t="s">
        <v>22746</v>
      </c>
      <c r="F391" s="19" t="s">
        <v>2492</v>
      </c>
      <c r="G391" s="21" t="s">
        <v>2430</v>
      </c>
      <c r="H391" s="22" t="s">
        <v>22740</v>
      </c>
      <c r="I391" s="23">
        <v>220</v>
      </c>
      <c r="J391" s="16" t="str">
        <f t="shared" si="6"/>
        <v>點選以開啟簡介</v>
      </c>
    </row>
    <row r="392" spans="1:10" s="26" customFormat="1" ht="60" customHeight="1">
      <c r="A392" s="27"/>
      <c r="B392" s="19" t="s">
        <v>2491</v>
      </c>
      <c r="C392" s="19" t="s">
        <v>83</v>
      </c>
      <c r="D392" s="20" t="s">
        <v>2429</v>
      </c>
      <c r="E392" s="19" t="s">
        <v>22746</v>
      </c>
      <c r="F392" s="19" t="s">
        <v>2492</v>
      </c>
      <c r="G392" s="21" t="s">
        <v>2428</v>
      </c>
      <c r="H392" s="22" t="s">
        <v>22740</v>
      </c>
      <c r="I392" s="23">
        <v>225</v>
      </c>
      <c r="J392" s="16" t="str">
        <f t="shared" si="6"/>
        <v>點選以開啟簡介</v>
      </c>
    </row>
    <row r="393" spans="1:10" s="26" customFormat="1" ht="60" customHeight="1">
      <c r="A393" s="27"/>
      <c r="B393" s="19" t="s">
        <v>2491</v>
      </c>
      <c r="C393" s="19" t="s">
        <v>2427</v>
      </c>
      <c r="D393" s="20" t="s">
        <v>2426</v>
      </c>
      <c r="E393" s="19" t="s">
        <v>22746</v>
      </c>
      <c r="F393" s="19" t="s">
        <v>2492</v>
      </c>
      <c r="G393" s="21" t="s">
        <v>2425</v>
      </c>
      <c r="H393" s="22" t="s">
        <v>22740</v>
      </c>
      <c r="I393" s="23">
        <v>49</v>
      </c>
      <c r="J393" s="16" t="str">
        <f t="shared" si="6"/>
        <v>點選以開啟簡介</v>
      </c>
    </row>
    <row r="394" spans="1:10" s="26" customFormat="1" ht="60" customHeight="1">
      <c r="A394" s="27"/>
      <c r="B394" s="19" t="s">
        <v>2491</v>
      </c>
      <c r="C394" s="19" t="s">
        <v>2424</v>
      </c>
      <c r="D394" s="20" t="s">
        <v>2423</v>
      </c>
      <c r="E394" s="19" t="s">
        <v>22746</v>
      </c>
      <c r="F394" s="19" t="s">
        <v>2492</v>
      </c>
      <c r="G394" s="21" t="s">
        <v>2422</v>
      </c>
      <c r="H394" s="22" t="s">
        <v>22740</v>
      </c>
      <c r="I394" s="23">
        <v>68</v>
      </c>
      <c r="J394" s="16" t="str">
        <f t="shared" si="6"/>
        <v>點選以開啟簡介</v>
      </c>
    </row>
    <row r="395" spans="1:10" s="26" customFormat="1" ht="60" customHeight="1">
      <c r="A395" s="27"/>
      <c r="B395" s="19" t="s">
        <v>2491</v>
      </c>
      <c r="C395" s="19" t="s">
        <v>2421</v>
      </c>
      <c r="D395" s="20" t="s">
        <v>2420</v>
      </c>
      <c r="E395" s="19" t="s">
        <v>22746</v>
      </c>
      <c r="F395" s="19" t="s">
        <v>2492</v>
      </c>
      <c r="G395" s="21" t="s">
        <v>2419</v>
      </c>
      <c r="H395" s="22" t="s">
        <v>22740</v>
      </c>
      <c r="I395" s="23">
        <v>85</v>
      </c>
      <c r="J395" s="16" t="str">
        <f t="shared" si="6"/>
        <v>點選以開啟簡介</v>
      </c>
    </row>
    <row r="396" spans="1:10" s="26" customFormat="1" ht="60" customHeight="1">
      <c r="A396" s="27"/>
      <c r="B396" s="19" t="s">
        <v>2491</v>
      </c>
      <c r="C396" s="19" t="s">
        <v>647</v>
      </c>
      <c r="D396" s="20" t="s">
        <v>2418</v>
      </c>
      <c r="E396" s="19" t="s">
        <v>22746</v>
      </c>
      <c r="F396" s="19" t="s">
        <v>2492</v>
      </c>
      <c r="G396" s="21" t="s">
        <v>2417</v>
      </c>
      <c r="H396" s="22" t="s">
        <v>22740</v>
      </c>
      <c r="I396" s="23">
        <v>75</v>
      </c>
      <c r="J396" s="16" t="str">
        <f t="shared" si="6"/>
        <v>點選以開啟簡介</v>
      </c>
    </row>
    <row r="397" spans="1:10" s="26" customFormat="1" ht="60" customHeight="1">
      <c r="A397" s="27"/>
      <c r="B397" s="19" t="s">
        <v>2491</v>
      </c>
      <c r="C397" s="19" t="s">
        <v>2416</v>
      </c>
      <c r="D397" s="20" t="s">
        <v>2415</v>
      </c>
      <c r="E397" s="19" t="s">
        <v>22746</v>
      </c>
      <c r="F397" s="19" t="s">
        <v>2492</v>
      </c>
      <c r="G397" s="21" t="s">
        <v>2414</v>
      </c>
      <c r="H397" s="22" t="s">
        <v>22740</v>
      </c>
      <c r="I397" s="23">
        <v>75</v>
      </c>
      <c r="J397" s="16" t="str">
        <f t="shared" si="6"/>
        <v>點選以開啟簡介</v>
      </c>
    </row>
    <row r="398" spans="1:10" s="26" customFormat="1" ht="60" customHeight="1">
      <c r="A398" s="27"/>
      <c r="B398" s="19" t="s">
        <v>2491</v>
      </c>
      <c r="C398" s="19" t="s">
        <v>2413</v>
      </c>
      <c r="D398" s="20" t="s">
        <v>2412</v>
      </c>
      <c r="E398" s="19" t="s">
        <v>22746</v>
      </c>
      <c r="F398" s="19" t="s">
        <v>2492</v>
      </c>
      <c r="G398" s="21" t="s">
        <v>2411</v>
      </c>
      <c r="H398" s="22" t="s">
        <v>22740</v>
      </c>
      <c r="I398" s="23">
        <v>62</v>
      </c>
      <c r="J398" s="16" t="str">
        <f t="shared" si="6"/>
        <v>點選以開啟簡介</v>
      </c>
    </row>
    <row r="399" spans="1:10" s="26" customFormat="1" ht="60" customHeight="1">
      <c r="A399" s="27"/>
      <c r="B399" s="19" t="s">
        <v>2491</v>
      </c>
      <c r="C399" s="19" t="s">
        <v>2410</v>
      </c>
      <c r="D399" s="20" t="s">
        <v>2409</v>
      </c>
      <c r="E399" s="19" t="s">
        <v>22746</v>
      </c>
      <c r="F399" s="19" t="s">
        <v>2492</v>
      </c>
      <c r="G399" s="21" t="s">
        <v>2408</v>
      </c>
      <c r="H399" s="22" t="s">
        <v>22740</v>
      </c>
      <c r="I399" s="23">
        <v>48</v>
      </c>
      <c r="J399" s="16" t="str">
        <f t="shared" si="6"/>
        <v>點選以開啟簡介</v>
      </c>
    </row>
    <row r="400" spans="1:10" s="26" customFormat="1" ht="60" customHeight="1">
      <c r="A400" s="27"/>
      <c r="B400" s="19" t="s">
        <v>2491</v>
      </c>
      <c r="C400" s="19" t="s">
        <v>89</v>
      </c>
      <c r="D400" s="20" t="s">
        <v>2407</v>
      </c>
      <c r="E400" s="19" t="s">
        <v>22746</v>
      </c>
      <c r="F400" s="19" t="s">
        <v>2492</v>
      </c>
      <c r="G400" s="21" t="s">
        <v>2406</v>
      </c>
      <c r="H400" s="22" t="s">
        <v>22740</v>
      </c>
      <c r="I400" s="23">
        <v>95</v>
      </c>
      <c r="J400" s="16" t="str">
        <f t="shared" si="6"/>
        <v>點選以開啟簡介</v>
      </c>
    </row>
    <row r="401" spans="1:10" s="26" customFormat="1" ht="60" customHeight="1">
      <c r="A401" s="27"/>
      <c r="B401" s="19" t="s">
        <v>2491</v>
      </c>
      <c r="C401" s="19" t="s">
        <v>2405</v>
      </c>
      <c r="D401" s="20" t="s">
        <v>2404</v>
      </c>
      <c r="E401" s="19" t="s">
        <v>22746</v>
      </c>
      <c r="F401" s="19" t="s">
        <v>2492</v>
      </c>
      <c r="G401" s="21" t="s">
        <v>2403</v>
      </c>
      <c r="H401" s="22" t="s">
        <v>22740</v>
      </c>
      <c r="I401" s="23">
        <v>38</v>
      </c>
      <c r="J401" s="16" t="str">
        <f t="shared" si="6"/>
        <v>點選以開啟簡介</v>
      </c>
    </row>
    <row r="402" spans="1:10" s="26" customFormat="1" ht="60" customHeight="1">
      <c r="A402" s="27"/>
      <c r="B402" s="19" t="s">
        <v>2491</v>
      </c>
      <c r="C402" s="19" t="s">
        <v>2402</v>
      </c>
      <c r="D402" s="20" t="s">
        <v>2401</v>
      </c>
      <c r="E402" s="19" t="s">
        <v>22746</v>
      </c>
      <c r="F402" s="19" t="s">
        <v>2492</v>
      </c>
      <c r="G402" s="21" t="s">
        <v>2400</v>
      </c>
      <c r="H402" s="22" t="s">
        <v>22740</v>
      </c>
      <c r="I402" s="23">
        <v>85</v>
      </c>
      <c r="J402" s="16" t="str">
        <f t="shared" si="6"/>
        <v>點選以開啟簡介</v>
      </c>
    </row>
    <row r="403" spans="1:10" s="26" customFormat="1" ht="60" customHeight="1">
      <c r="A403" s="27"/>
      <c r="B403" s="19" t="s">
        <v>2491</v>
      </c>
      <c r="C403" s="19" t="s">
        <v>2399</v>
      </c>
      <c r="D403" s="20" t="s">
        <v>2398</v>
      </c>
      <c r="E403" s="19" t="s">
        <v>22746</v>
      </c>
      <c r="F403" s="19" t="s">
        <v>2492</v>
      </c>
      <c r="G403" s="21" t="s">
        <v>2397</v>
      </c>
      <c r="H403" s="22" t="s">
        <v>22740</v>
      </c>
      <c r="I403" s="23">
        <v>50</v>
      </c>
      <c r="J403" s="16" t="str">
        <f t="shared" si="6"/>
        <v>點選以開啟簡介</v>
      </c>
    </row>
    <row r="404" spans="1:10" s="26" customFormat="1" ht="60" customHeight="1">
      <c r="A404" s="27"/>
      <c r="B404" s="19" t="s">
        <v>2491</v>
      </c>
      <c r="C404" s="19" t="s">
        <v>2358</v>
      </c>
      <c r="D404" s="20" t="s">
        <v>2396</v>
      </c>
      <c r="E404" s="19" t="s">
        <v>22746</v>
      </c>
      <c r="F404" s="19" t="s">
        <v>2492</v>
      </c>
      <c r="G404" s="21" t="s">
        <v>2395</v>
      </c>
      <c r="H404" s="22" t="s">
        <v>22740</v>
      </c>
      <c r="I404" s="23">
        <v>43</v>
      </c>
      <c r="J404" s="16" t="str">
        <f t="shared" si="6"/>
        <v>點選以開啟簡介</v>
      </c>
    </row>
    <row r="405" spans="1:10" s="26" customFormat="1" ht="60" customHeight="1">
      <c r="A405" s="27"/>
      <c r="B405" s="19" t="s">
        <v>2491</v>
      </c>
      <c r="C405" s="19" t="s">
        <v>2394</v>
      </c>
      <c r="D405" s="20" t="s">
        <v>705</v>
      </c>
      <c r="E405" s="19" t="s">
        <v>22746</v>
      </c>
      <c r="F405" s="19" t="s">
        <v>2492</v>
      </c>
      <c r="G405" s="21" t="s">
        <v>2393</v>
      </c>
      <c r="H405" s="22" t="s">
        <v>22740</v>
      </c>
      <c r="I405" s="23">
        <v>75</v>
      </c>
      <c r="J405" s="16" t="str">
        <f t="shared" si="6"/>
        <v>點選以開啟簡介</v>
      </c>
    </row>
    <row r="406" spans="1:10" s="26" customFormat="1" ht="60" customHeight="1">
      <c r="A406" s="27"/>
      <c r="B406" s="19" t="s">
        <v>2491</v>
      </c>
      <c r="C406" s="19" t="s">
        <v>2392</v>
      </c>
      <c r="D406" s="20" t="s">
        <v>2391</v>
      </c>
      <c r="E406" s="19" t="s">
        <v>22746</v>
      </c>
      <c r="F406" s="19" t="s">
        <v>2492</v>
      </c>
      <c r="G406" s="21" t="s">
        <v>2390</v>
      </c>
      <c r="H406" s="22" t="s">
        <v>22740</v>
      </c>
      <c r="I406" s="23">
        <v>43</v>
      </c>
      <c r="J406" s="16" t="str">
        <f t="shared" si="6"/>
        <v>點選以開啟簡介</v>
      </c>
    </row>
    <row r="407" spans="1:10" s="26" customFormat="1" ht="60" customHeight="1">
      <c r="A407" s="27"/>
      <c r="B407" s="19" t="s">
        <v>2491</v>
      </c>
      <c r="C407" s="19" t="s">
        <v>2389</v>
      </c>
      <c r="D407" s="20" t="s">
        <v>669</v>
      </c>
      <c r="E407" s="19" t="s">
        <v>22746</v>
      </c>
      <c r="F407" s="19" t="s">
        <v>2492</v>
      </c>
      <c r="G407" s="21" t="s">
        <v>2388</v>
      </c>
      <c r="H407" s="22" t="s">
        <v>22740</v>
      </c>
      <c r="I407" s="23">
        <v>75</v>
      </c>
      <c r="J407" s="16" t="str">
        <f t="shared" si="6"/>
        <v>點選以開啟簡介</v>
      </c>
    </row>
    <row r="408" spans="1:10" s="26" customFormat="1" ht="60" customHeight="1">
      <c r="A408" s="27"/>
      <c r="B408" s="19" t="s">
        <v>2491</v>
      </c>
      <c r="C408" s="19" t="s">
        <v>2387</v>
      </c>
      <c r="D408" s="20" t="s">
        <v>2386</v>
      </c>
      <c r="E408" s="19" t="s">
        <v>22746</v>
      </c>
      <c r="F408" s="19" t="s">
        <v>2492</v>
      </c>
      <c r="G408" s="21" t="s">
        <v>2385</v>
      </c>
      <c r="H408" s="22" t="s">
        <v>22740</v>
      </c>
      <c r="I408" s="23">
        <v>44</v>
      </c>
      <c r="J408" s="16" t="str">
        <f t="shared" si="6"/>
        <v>點選以開啟簡介</v>
      </c>
    </row>
    <row r="409" spans="1:10" s="26" customFormat="1" ht="60" customHeight="1">
      <c r="A409" s="27"/>
      <c r="B409" s="19" t="s">
        <v>2491</v>
      </c>
      <c r="C409" s="19" t="s">
        <v>2384</v>
      </c>
      <c r="D409" s="20" t="s">
        <v>2383</v>
      </c>
      <c r="E409" s="19" t="s">
        <v>22746</v>
      </c>
      <c r="F409" s="19" t="s">
        <v>2492</v>
      </c>
      <c r="G409" s="21" t="s">
        <v>2382</v>
      </c>
      <c r="H409" s="22" t="s">
        <v>22740</v>
      </c>
      <c r="I409" s="23">
        <v>84</v>
      </c>
      <c r="J409" s="16" t="str">
        <f t="shared" si="6"/>
        <v>點選以開啟簡介</v>
      </c>
    </row>
    <row r="410" spans="1:10" s="26" customFormat="1" ht="60" customHeight="1">
      <c r="A410" s="27"/>
      <c r="B410" s="19" t="s">
        <v>2491</v>
      </c>
      <c r="C410" s="19" t="s">
        <v>134</v>
      </c>
      <c r="D410" s="20" t="s">
        <v>2381</v>
      </c>
      <c r="E410" s="19" t="s">
        <v>22746</v>
      </c>
      <c r="F410" s="19" t="s">
        <v>2492</v>
      </c>
      <c r="G410" s="21" t="s">
        <v>2380</v>
      </c>
      <c r="H410" s="22" t="s">
        <v>22740</v>
      </c>
      <c r="I410" s="23">
        <v>43</v>
      </c>
      <c r="J410" s="16" t="str">
        <f t="shared" si="6"/>
        <v>點選以開啟簡介</v>
      </c>
    </row>
    <row r="411" spans="1:10" s="26" customFormat="1" ht="60" customHeight="1">
      <c r="A411" s="27"/>
      <c r="B411" s="19" t="s">
        <v>2491</v>
      </c>
      <c r="C411" s="19" t="s">
        <v>2379</v>
      </c>
      <c r="D411" s="20" t="s">
        <v>2378</v>
      </c>
      <c r="E411" s="19" t="s">
        <v>22746</v>
      </c>
      <c r="F411" s="19" t="s">
        <v>2492</v>
      </c>
      <c r="G411" s="21" t="s">
        <v>2377</v>
      </c>
      <c r="H411" s="22" t="s">
        <v>22740</v>
      </c>
      <c r="I411" s="23">
        <v>48</v>
      </c>
      <c r="J411" s="16" t="str">
        <f t="shared" si="6"/>
        <v>點選以開啟簡介</v>
      </c>
    </row>
    <row r="412" spans="1:10" s="26" customFormat="1" ht="60" customHeight="1">
      <c r="A412" s="27"/>
      <c r="B412" s="19" t="s">
        <v>2491</v>
      </c>
      <c r="C412" s="19" t="s">
        <v>2376</v>
      </c>
      <c r="D412" s="20" t="s">
        <v>2375</v>
      </c>
      <c r="E412" s="19" t="s">
        <v>22746</v>
      </c>
      <c r="F412" s="19" t="s">
        <v>2492</v>
      </c>
      <c r="G412" s="21" t="s">
        <v>2374</v>
      </c>
      <c r="H412" s="22" t="s">
        <v>22740</v>
      </c>
      <c r="I412" s="23">
        <v>75</v>
      </c>
      <c r="J412" s="16" t="str">
        <f t="shared" si="6"/>
        <v>點選以開啟簡介</v>
      </c>
    </row>
    <row r="413" spans="1:10" s="26" customFormat="1" ht="60" customHeight="1">
      <c r="A413" s="27"/>
      <c r="B413" s="19" t="s">
        <v>2491</v>
      </c>
      <c r="C413" s="19" t="s">
        <v>2373</v>
      </c>
      <c r="D413" s="20" t="s">
        <v>2372</v>
      </c>
      <c r="E413" s="19" t="s">
        <v>22746</v>
      </c>
      <c r="F413" s="19" t="s">
        <v>2492</v>
      </c>
      <c r="G413" s="21" t="s">
        <v>2371</v>
      </c>
      <c r="H413" s="22" t="s">
        <v>22740</v>
      </c>
      <c r="I413" s="23">
        <v>55</v>
      </c>
      <c r="J413" s="16" t="str">
        <f t="shared" si="6"/>
        <v>點選以開啟簡介</v>
      </c>
    </row>
    <row r="414" spans="1:10" s="26" customFormat="1" ht="60" customHeight="1">
      <c r="A414" s="27"/>
      <c r="B414" s="19" t="s">
        <v>2491</v>
      </c>
      <c r="C414" s="19" t="s">
        <v>2370</v>
      </c>
      <c r="D414" s="20" t="s">
        <v>2369</v>
      </c>
      <c r="E414" s="19" t="s">
        <v>22746</v>
      </c>
      <c r="F414" s="19" t="s">
        <v>2492</v>
      </c>
      <c r="G414" s="21" t="s">
        <v>2368</v>
      </c>
      <c r="H414" s="22" t="s">
        <v>22740</v>
      </c>
      <c r="I414" s="23">
        <v>38</v>
      </c>
      <c r="J414" s="16" t="str">
        <f t="shared" si="6"/>
        <v>點選以開啟簡介</v>
      </c>
    </row>
    <row r="415" spans="1:10" s="26" customFormat="1" ht="60" customHeight="1">
      <c r="A415" s="27"/>
      <c r="B415" s="19" t="s">
        <v>2491</v>
      </c>
      <c r="C415" s="19" t="s">
        <v>2367</v>
      </c>
      <c r="D415" s="20" t="s">
        <v>2366</v>
      </c>
      <c r="E415" s="19" t="s">
        <v>22746</v>
      </c>
      <c r="F415" s="19" t="s">
        <v>2492</v>
      </c>
      <c r="G415" s="21" t="s">
        <v>2365</v>
      </c>
      <c r="H415" s="22" t="s">
        <v>22740</v>
      </c>
      <c r="I415" s="23">
        <v>35</v>
      </c>
      <c r="J415" s="16" t="str">
        <f t="shared" si="6"/>
        <v>點選以開啟簡介</v>
      </c>
    </row>
    <row r="416" spans="1:10" s="26" customFormat="1" ht="60" customHeight="1">
      <c r="A416" s="27"/>
      <c r="B416" s="19" t="s">
        <v>2491</v>
      </c>
      <c r="C416" s="19" t="s">
        <v>2364</v>
      </c>
      <c r="D416" s="20" t="s">
        <v>2363</v>
      </c>
      <c r="E416" s="19" t="s">
        <v>22746</v>
      </c>
      <c r="F416" s="19" t="s">
        <v>2492</v>
      </c>
      <c r="G416" s="21" t="s">
        <v>2362</v>
      </c>
      <c r="H416" s="22" t="s">
        <v>22740</v>
      </c>
      <c r="I416" s="23">
        <v>48</v>
      </c>
      <c r="J416" s="16" t="str">
        <f t="shared" si="6"/>
        <v>點選以開啟簡介</v>
      </c>
    </row>
    <row r="417" spans="1:11" s="26" customFormat="1" ht="60" customHeight="1">
      <c r="A417" s="27"/>
      <c r="B417" s="19" t="s">
        <v>2491</v>
      </c>
      <c r="C417" s="19" t="s">
        <v>2361</v>
      </c>
      <c r="D417" s="20" t="s">
        <v>2360</v>
      </c>
      <c r="E417" s="19" t="s">
        <v>22746</v>
      </c>
      <c r="F417" s="19" t="s">
        <v>2492</v>
      </c>
      <c r="G417" s="21" t="s">
        <v>2359</v>
      </c>
      <c r="H417" s="22" t="s">
        <v>22740</v>
      </c>
      <c r="I417" s="23">
        <v>50</v>
      </c>
      <c r="J417" s="16" t="str">
        <f t="shared" si="6"/>
        <v>點選以開啟簡介</v>
      </c>
    </row>
    <row r="418" spans="1:11" s="26" customFormat="1" ht="60" customHeight="1">
      <c r="A418" s="27"/>
      <c r="B418" s="19" t="s">
        <v>2491</v>
      </c>
      <c r="C418" s="19" t="s">
        <v>2358</v>
      </c>
      <c r="D418" s="20" t="s">
        <v>2357</v>
      </c>
      <c r="E418" s="19" t="s">
        <v>22746</v>
      </c>
      <c r="F418" s="19" t="s">
        <v>2492</v>
      </c>
      <c r="G418" s="21" t="s">
        <v>2356</v>
      </c>
      <c r="H418" s="22" t="s">
        <v>22740</v>
      </c>
      <c r="I418" s="23">
        <v>80</v>
      </c>
      <c r="J418" s="16" t="str">
        <f t="shared" si="6"/>
        <v>點選以開啟簡介</v>
      </c>
    </row>
    <row r="419" spans="1:11" s="26" customFormat="1" ht="60" customHeight="1">
      <c r="A419" s="27"/>
      <c r="B419" s="19" t="s">
        <v>2491</v>
      </c>
      <c r="C419" s="19" t="s">
        <v>2355</v>
      </c>
      <c r="D419" s="20" t="s">
        <v>2354</v>
      </c>
      <c r="E419" s="19" t="s">
        <v>22746</v>
      </c>
      <c r="F419" s="19" t="s">
        <v>2492</v>
      </c>
      <c r="G419" s="21" t="s">
        <v>2353</v>
      </c>
      <c r="H419" s="22" t="s">
        <v>22740</v>
      </c>
      <c r="I419" s="23">
        <v>55</v>
      </c>
      <c r="J419" s="16" t="str">
        <f t="shared" si="6"/>
        <v>點選以開啟簡介</v>
      </c>
    </row>
    <row r="420" spans="1:11" s="26" customFormat="1" ht="60" customHeight="1">
      <c r="A420" s="27"/>
      <c r="B420" s="19" t="s">
        <v>2491</v>
      </c>
      <c r="C420" s="19" t="s">
        <v>2352</v>
      </c>
      <c r="D420" s="20" t="s">
        <v>2351</v>
      </c>
      <c r="E420" s="19" t="s">
        <v>22746</v>
      </c>
      <c r="F420" s="19" t="s">
        <v>2492</v>
      </c>
      <c r="G420" s="21" t="s">
        <v>2350</v>
      </c>
      <c r="H420" s="22" t="s">
        <v>22740</v>
      </c>
      <c r="I420" s="23">
        <v>70</v>
      </c>
      <c r="J420" s="16" t="str">
        <f t="shared" si="6"/>
        <v>點選以開啟簡介</v>
      </c>
    </row>
    <row r="421" spans="1:11" s="26" customFormat="1" ht="60" customHeight="1">
      <c r="A421" s="27"/>
      <c r="B421" s="19" t="s">
        <v>3</v>
      </c>
      <c r="C421" s="19" t="s">
        <v>18120</v>
      </c>
      <c r="D421" s="20" t="s">
        <v>18121</v>
      </c>
      <c r="E421" s="21" t="s">
        <v>22750</v>
      </c>
      <c r="F421" s="19" t="s">
        <v>22747</v>
      </c>
      <c r="G421" s="21" t="s">
        <v>18122</v>
      </c>
      <c r="H421" s="22" t="s">
        <v>22740</v>
      </c>
      <c r="I421" s="23">
        <v>59.99</v>
      </c>
      <c r="J421" s="16" t="str">
        <f t="shared" si="6"/>
        <v>點選以開啟簡介</v>
      </c>
      <c r="K421" s="26" t="s">
        <v>17939</v>
      </c>
    </row>
    <row r="422" spans="1:11" s="26" customFormat="1" ht="60" customHeight="1">
      <c r="A422" s="27"/>
      <c r="B422" s="19" t="s">
        <v>3</v>
      </c>
      <c r="C422" s="19" t="s">
        <v>18158</v>
      </c>
      <c r="D422" s="20" t="s">
        <v>18159</v>
      </c>
      <c r="E422" s="21" t="s">
        <v>22750</v>
      </c>
      <c r="F422" s="19" t="s">
        <v>22747</v>
      </c>
      <c r="G422" s="21" t="s">
        <v>18160</v>
      </c>
      <c r="H422" s="22" t="s">
        <v>22740</v>
      </c>
      <c r="I422" s="23">
        <v>92.99</v>
      </c>
      <c r="J422" s="16" t="str">
        <f t="shared" si="6"/>
        <v>點選以開啟簡介</v>
      </c>
      <c r="K422" s="26" t="s">
        <v>17959</v>
      </c>
    </row>
    <row r="423" spans="1:11" s="26" customFormat="1" ht="60" customHeight="1">
      <c r="A423" s="27"/>
      <c r="B423" s="19" t="s">
        <v>3</v>
      </c>
      <c r="C423" s="19" t="s">
        <v>18161</v>
      </c>
      <c r="D423" s="20" t="s">
        <v>18162</v>
      </c>
      <c r="E423" s="21" t="s">
        <v>22750</v>
      </c>
      <c r="F423" s="19" t="s">
        <v>22747</v>
      </c>
      <c r="G423" s="21" t="s">
        <v>18163</v>
      </c>
      <c r="H423" s="22" t="s">
        <v>22740</v>
      </c>
      <c r="I423" s="23">
        <v>95</v>
      </c>
      <c r="J423" s="16" t="str">
        <f t="shared" ref="J423:J486" si="7">HYPERLINK(CONCATENATE("http://www.amazon.com/gp/search/ref=sr_adv_b/?search-alias=stripbooks&amp;unfiltered=1&amp;field-keywords=",G423),"點選以開啟簡介")</f>
        <v>點選以開啟簡介</v>
      </c>
      <c r="K423" s="26" t="s">
        <v>17939</v>
      </c>
    </row>
    <row r="424" spans="1:11" s="26" customFormat="1" ht="60" customHeight="1">
      <c r="A424" s="27"/>
      <c r="B424" s="19" t="s">
        <v>3</v>
      </c>
      <c r="C424" s="19" t="s">
        <v>18128</v>
      </c>
      <c r="D424" s="20" t="s">
        <v>18129</v>
      </c>
      <c r="E424" s="21" t="s">
        <v>22750</v>
      </c>
      <c r="F424" s="19" t="s">
        <v>22747</v>
      </c>
      <c r="G424" s="21" t="s">
        <v>18130</v>
      </c>
      <c r="H424" s="22" t="s">
        <v>22740</v>
      </c>
      <c r="I424" s="23">
        <v>74.989999999999995</v>
      </c>
      <c r="J424" s="16" t="str">
        <f t="shared" si="7"/>
        <v>點選以開啟簡介</v>
      </c>
      <c r="K424" s="26" t="s">
        <v>17959</v>
      </c>
    </row>
    <row r="425" spans="1:11" s="26" customFormat="1" ht="60" customHeight="1">
      <c r="A425" s="27"/>
      <c r="B425" s="19" t="s">
        <v>3</v>
      </c>
      <c r="C425" s="19" t="s">
        <v>18137</v>
      </c>
      <c r="D425" s="20" t="s">
        <v>18138</v>
      </c>
      <c r="E425" s="21" t="s">
        <v>22750</v>
      </c>
      <c r="F425" s="19" t="s">
        <v>22747</v>
      </c>
      <c r="G425" s="21" t="s">
        <v>18139</v>
      </c>
      <c r="H425" s="22" t="s">
        <v>22740</v>
      </c>
      <c r="I425" s="23">
        <v>79.989999999999995</v>
      </c>
      <c r="J425" s="16" t="str">
        <f t="shared" si="7"/>
        <v>點選以開啟簡介</v>
      </c>
      <c r="K425" s="26" t="s">
        <v>17939</v>
      </c>
    </row>
    <row r="426" spans="1:11" s="26" customFormat="1" ht="60" customHeight="1">
      <c r="A426" s="27"/>
      <c r="B426" s="19" t="s">
        <v>3</v>
      </c>
      <c r="C426" s="19" t="s">
        <v>18149</v>
      </c>
      <c r="D426" s="20" t="s">
        <v>18150</v>
      </c>
      <c r="E426" s="21" t="s">
        <v>22750</v>
      </c>
      <c r="F426" s="19" t="s">
        <v>22747</v>
      </c>
      <c r="G426" s="21" t="s">
        <v>18151</v>
      </c>
      <c r="H426" s="22" t="s">
        <v>22740</v>
      </c>
      <c r="I426" s="23">
        <v>84.99</v>
      </c>
      <c r="J426" s="16" t="str">
        <f t="shared" si="7"/>
        <v>點選以開啟簡介</v>
      </c>
      <c r="K426" s="26" t="s">
        <v>17959</v>
      </c>
    </row>
    <row r="427" spans="1:11" s="26" customFormat="1" ht="60" customHeight="1">
      <c r="A427" s="27"/>
      <c r="B427" s="19" t="s">
        <v>3</v>
      </c>
      <c r="C427" s="19" t="s">
        <v>2373</v>
      </c>
      <c r="D427" s="20" t="s">
        <v>18123</v>
      </c>
      <c r="E427" s="21" t="s">
        <v>22750</v>
      </c>
      <c r="F427" s="19" t="s">
        <v>22747</v>
      </c>
      <c r="G427" s="21" t="s">
        <v>18124</v>
      </c>
      <c r="H427" s="22" t="s">
        <v>22740</v>
      </c>
      <c r="I427" s="23">
        <v>64.989999999999995</v>
      </c>
      <c r="J427" s="16" t="str">
        <f t="shared" si="7"/>
        <v>點選以開啟簡介</v>
      </c>
      <c r="K427" s="26" t="s">
        <v>17939</v>
      </c>
    </row>
    <row r="428" spans="1:11" s="26" customFormat="1" ht="60" customHeight="1">
      <c r="A428" s="27"/>
      <c r="B428" s="19" t="s">
        <v>3</v>
      </c>
      <c r="C428" s="19" t="s">
        <v>18134</v>
      </c>
      <c r="D428" s="20" t="s">
        <v>18135</v>
      </c>
      <c r="E428" s="21" t="s">
        <v>22750</v>
      </c>
      <c r="F428" s="19" t="s">
        <v>22747</v>
      </c>
      <c r="G428" s="21" t="s">
        <v>18136</v>
      </c>
      <c r="H428" s="22" t="s">
        <v>22740</v>
      </c>
      <c r="I428" s="23">
        <v>78.989999999999995</v>
      </c>
      <c r="J428" s="16" t="str">
        <f t="shared" si="7"/>
        <v>點選以開啟簡介</v>
      </c>
      <c r="K428" s="26" t="s">
        <v>17939</v>
      </c>
    </row>
    <row r="429" spans="1:11" s="26" customFormat="1" ht="60" customHeight="1">
      <c r="A429" s="27"/>
      <c r="B429" s="19" t="s">
        <v>3</v>
      </c>
      <c r="C429" s="19" t="s">
        <v>18169</v>
      </c>
      <c r="D429" s="20" t="s">
        <v>18170</v>
      </c>
      <c r="E429" s="21" t="s">
        <v>22750</v>
      </c>
      <c r="F429" s="19" t="s">
        <v>22747</v>
      </c>
      <c r="G429" s="21" t="s">
        <v>18171</v>
      </c>
      <c r="H429" s="22" t="s">
        <v>22740</v>
      </c>
      <c r="I429" s="23">
        <v>98.99</v>
      </c>
      <c r="J429" s="16" t="str">
        <f t="shared" si="7"/>
        <v>點選以開啟簡介</v>
      </c>
      <c r="K429" s="26" t="s">
        <v>17939</v>
      </c>
    </row>
    <row r="430" spans="1:11" s="26" customFormat="1" ht="60" customHeight="1">
      <c r="A430" s="27"/>
      <c r="B430" s="19" t="s">
        <v>3</v>
      </c>
      <c r="C430" s="19" t="s">
        <v>18143</v>
      </c>
      <c r="D430" s="20" t="s">
        <v>18144</v>
      </c>
      <c r="E430" s="21" t="s">
        <v>22750</v>
      </c>
      <c r="F430" s="19" t="s">
        <v>22747</v>
      </c>
      <c r="G430" s="21" t="s">
        <v>18145</v>
      </c>
      <c r="H430" s="22" t="s">
        <v>22740</v>
      </c>
      <c r="I430" s="23">
        <v>84.99</v>
      </c>
      <c r="J430" s="16" t="str">
        <f t="shared" si="7"/>
        <v>點選以開啟簡介</v>
      </c>
      <c r="K430" s="26" t="s">
        <v>17959</v>
      </c>
    </row>
    <row r="431" spans="1:11" s="26" customFormat="1" ht="60" customHeight="1">
      <c r="A431" s="27"/>
      <c r="B431" s="19" t="s">
        <v>3</v>
      </c>
      <c r="C431" s="19" t="s">
        <v>18155</v>
      </c>
      <c r="D431" s="20" t="s">
        <v>18156</v>
      </c>
      <c r="E431" s="21" t="s">
        <v>22750</v>
      </c>
      <c r="F431" s="19" t="s">
        <v>22747</v>
      </c>
      <c r="G431" s="21" t="s">
        <v>18157</v>
      </c>
      <c r="H431" s="22" t="s">
        <v>22740</v>
      </c>
      <c r="I431" s="23">
        <v>92.99</v>
      </c>
      <c r="J431" s="16" t="str">
        <f t="shared" si="7"/>
        <v>點選以開啟簡介</v>
      </c>
      <c r="K431" s="26" t="s">
        <v>17959</v>
      </c>
    </row>
    <row r="432" spans="1:11" s="26" customFormat="1" ht="60" customHeight="1">
      <c r="A432" s="27"/>
      <c r="B432" s="19" t="s">
        <v>3</v>
      </c>
      <c r="C432" s="19" t="s">
        <v>18172</v>
      </c>
      <c r="D432" s="20" t="s">
        <v>18173</v>
      </c>
      <c r="E432" s="21" t="s">
        <v>22750</v>
      </c>
      <c r="F432" s="19" t="s">
        <v>22747</v>
      </c>
      <c r="G432" s="21" t="s">
        <v>18174</v>
      </c>
      <c r="H432" s="22" t="s">
        <v>22740</v>
      </c>
      <c r="I432" s="23">
        <v>104.99</v>
      </c>
      <c r="J432" s="16" t="str">
        <f t="shared" si="7"/>
        <v>點選以開啟簡介</v>
      </c>
      <c r="K432" s="26" t="s">
        <v>17939</v>
      </c>
    </row>
    <row r="433" spans="1:11" s="26" customFormat="1" ht="60" customHeight="1">
      <c r="A433" s="27"/>
      <c r="B433" s="19" t="s">
        <v>3</v>
      </c>
      <c r="C433" s="19" t="s">
        <v>18080</v>
      </c>
      <c r="D433" s="20" t="s">
        <v>18081</v>
      </c>
      <c r="E433" s="21" t="s">
        <v>22750</v>
      </c>
      <c r="F433" s="19" t="s">
        <v>22747</v>
      </c>
      <c r="G433" s="21" t="s">
        <v>18082</v>
      </c>
      <c r="H433" s="22" t="s">
        <v>22740</v>
      </c>
      <c r="I433" s="23">
        <v>35</v>
      </c>
      <c r="J433" s="16" t="str">
        <f t="shared" si="7"/>
        <v>點選以開啟簡介</v>
      </c>
      <c r="K433" s="26" t="s">
        <v>17939</v>
      </c>
    </row>
    <row r="434" spans="1:11" s="26" customFormat="1" ht="60" customHeight="1">
      <c r="A434" s="27"/>
      <c r="B434" s="19" t="s">
        <v>3</v>
      </c>
      <c r="C434" s="19" t="s">
        <v>18114</v>
      </c>
      <c r="D434" s="20" t="s">
        <v>18115</v>
      </c>
      <c r="E434" s="21" t="s">
        <v>22750</v>
      </c>
      <c r="F434" s="19" t="s">
        <v>22747</v>
      </c>
      <c r="G434" s="21" t="s">
        <v>18116</v>
      </c>
      <c r="H434" s="22" t="s">
        <v>22740</v>
      </c>
      <c r="I434" s="23">
        <v>54.99</v>
      </c>
      <c r="J434" s="16" t="str">
        <f t="shared" si="7"/>
        <v>點選以開啟簡介</v>
      </c>
      <c r="K434" s="26" t="s">
        <v>17939</v>
      </c>
    </row>
    <row r="435" spans="1:11" s="26" customFormat="1" ht="60" customHeight="1">
      <c r="A435" s="27"/>
      <c r="B435" s="19" t="s">
        <v>3</v>
      </c>
      <c r="C435" s="19" t="s">
        <v>18083</v>
      </c>
      <c r="D435" s="20" t="s">
        <v>18084</v>
      </c>
      <c r="E435" s="21" t="s">
        <v>22750</v>
      </c>
      <c r="F435" s="19" t="s">
        <v>22747</v>
      </c>
      <c r="G435" s="21" t="s">
        <v>18085</v>
      </c>
      <c r="H435" s="22" t="s">
        <v>22740</v>
      </c>
      <c r="I435" s="23">
        <v>40</v>
      </c>
      <c r="J435" s="16" t="str">
        <f t="shared" si="7"/>
        <v>點選以開啟簡介</v>
      </c>
      <c r="K435" s="26" t="s">
        <v>17939</v>
      </c>
    </row>
    <row r="436" spans="1:11" s="26" customFormat="1" ht="60" customHeight="1">
      <c r="A436" s="27"/>
      <c r="B436" s="19" t="s">
        <v>3</v>
      </c>
      <c r="C436" s="19" t="s">
        <v>18083</v>
      </c>
      <c r="D436" s="20" t="s">
        <v>18086</v>
      </c>
      <c r="E436" s="21" t="s">
        <v>22750</v>
      </c>
      <c r="F436" s="19" t="s">
        <v>22747</v>
      </c>
      <c r="G436" s="21" t="s">
        <v>18087</v>
      </c>
      <c r="H436" s="22" t="s">
        <v>22740</v>
      </c>
      <c r="I436" s="23">
        <v>40</v>
      </c>
      <c r="J436" s="16" t="str">
        <f t="shared" si="7"/>
        <v>點選以開啟簡介</v>
      </c>
      <c r="K436" s="26" t="s">
        <v>17939</v>
      </c>
    </row>
    <row r="437" spans="1:11" s="26" customFormat="1" ht="60" customHeight="1">
      <c r="A437" s="27"/>
      <c r="B437" s="19" t="s">
        <v>3</v>
      </c>
      <c r="C437" s="19" t="s">
        <v>18083</v>
      </c>
      <c r="D437" s="20" t="s">
        <v>18088</v>
      </c>
      <c r="E437" s="21" t="s">
        <v>22750</v>
      </c>
      <c r="F437" s="19" t="s">
        <v>22747</v>
      </c>
      <c r="G437" s="21" t="s">
        <v>18089</v>
      </c>
      <c r="H437" s="22" t="s">
        <v>22740</v>
      </c>
      <c r="I437" s="23">
        <v>40</v>
      </c>
      <c r="J437" s="16" t="str">
        <f t="shared" si="7"/>
        <v>點選以開啟簡介</v>
      </c>
      <c r="K437" s="26" t="s">
        <v>17939</v>
      </c>
    </row>
    <row r="438" spans="1:11" s="26" customFormat="1" ht="60" customHeight="1">
      <c r="A438" s="27"/>
      <c r="B438" s="19" t="s">
        <v>3</v>
      </c>
      <c r="C438" s="19" t="s">
        <v>18083</v>
      </c>
      <c r="D438" s="20" t="s">
        <v>18090</v>
      </c>
      <c r="E438" s="21" t="s">
        <v>22750</v>
      </c>
      <c r="F438" s="19" t="s">
        <v>22747</v>
      </c>
      <c r="G438" s="21" t="s">
        <v>18091</v>
      </c>
      <c r="H438" s="22" t="s">
        <v>22740</v>
      </c>
      <c r="I438" s="23">
        <v>40</v>
      </c>
      <c r="J438" s="16" t="str">
        <f t="shared" si="7"/>
        <v>點選以開啟簡介</v>
      </c>
      <c r="K438" s="26" t="s">
        <v>17939</v>
      </c>
    </row>
    <row r="439" spans="1:11" s="26" customFormat="1" ht="60" customHeight="1">
      <c r="A439" s="27"/>
      <c r="B439" s="19" t="s">
        <v>3</v>
      </c>
      <c r="C439" s="19" t="s">
        <v>18083</v>
      </c>
      <c r="D439" s="20" t="s">
        <v>18092</v>
      </c>
      <c r="E439" s="21" t="s">
        <v>22750</v>
      </c>
      <c r="F439" s="19" t="s">
        <v>22747</v>
      </c>
      <c r="G439" s="21" t="s">
        <v>18093</v>
      </c>
      <c r="H439" s="22" t="s">
        <v>22740</v>
      </c>
      <c r="I439" s="23">
        <v>40</v>
      </c>
      <c r="J439" s="16" t="str">
        <f t="shared" si="7"/>
        <v>點選以開啟簡介</v>
      </c>
      <c r="K439" s="26" t="s">
        <v>17939</v>
      </c>
    </row>
    <row r="440" spans="1:11" s="26" customFormat="1" ht="60" customHeight="1">
      <c r="A440" s="27"/>
      <c r="B440" s="19" t="s">
        <v>3</v>
      </c>
      <c r="C440" s="19" t="s">
        <v>18083</v>
      </c>
      <c r="D440" s="20" t="s">
        <v>18094</v>
      </c>
      <c r="E440" s="21" t="s">
        <v>22750</v>
      </c>
      <c r="F440" s="19" t="s">
        <v>22747</v>
      </c>
      <c r="G440" s="21" t="s">
        <v>18095</v>
      </c>
      <c r="H440" s="22" t="s">
        <v>22740</v>
      </c>
      <c r="I440" s="23">
        <v>40</v>
      </c>
      <c r="J440" s="16" t="str">
        <f t="shared" si="7"/>
        <v>點選以開啟簡介</v>
      </c>
      <c r="K440" s="26" t="s">
        <v>17939</v>
      </c>
    </row>
    <row r="441" spans="1:11" s="26" customFormat="1" ht="60" customHeight="1">
      <c r="A441" s="27"/>
      <c r="B441" s="19" t="s">
        <v>3</v>
      </c>
      <c r="C441" s="19" t="s">
        <v>18111</v>
      </c>
      <c r="D441" s="20" t="s">
        <v>18112</v>
      </c>
      <c r="E441" s="21" t="s">
        <v>22750</v>
      </c>
      <c r="F441" s="19" t="s">
        <v>22747</v>
      </c>
      <c r="G441" s="21" t="s">
        <v>18113</v>
      </c>
      <c r="H441" s="22" t="s">
        <v>22740</v>
      </c>
      <c r="I441" s="23">
        <v>54.99</v>
      </c>
      <c r="J441" s="16" t="str">
        <f t="shared" si="7"/>
        <v>點選以開啟簡介</v>
      </c>
      <c r="K441" s="26" t="s">
        <v>17959</v>
      </c>
    </row>
    <row r="442" spans="1:11" s="26" customFormat="1" ht="60" customHeight="1">
      <c r="A442" s="27"/>
      <c r="B442" s="19" t="s">
        <v>3</v>
      </c>
      <c r="C442" s="19" t="s">
        <v>18140</v>
      </c>
      <c r="D442" s="20" t="s">
        <v>18141</v>
      </c>
      <c r="E442" s="21" t="s">
        <v>22750</v>
      </c>
      <c r="F442" s="19" t="s">
        <v>22747</v>
      </c>
      <c r="G442" s="21" t="s">
        <v>18142</v>
      </c>
      <c r="H442" s="22" t="s">
        <v>22740</v>
      </c>
      <c r="I442" s="23">
        <v>84</v>
      </c>
      <c r="J442" s="16" t="str">
        <f t="shared" si="7"/>
        <v>點選以開啟簡介</v>
      </c>
      <c r="K442" s="26" t="s">
        <v>17959</v>
      </c>
    </row>
    <row r="443" spans="1:11" s="26" customFormat="1" ht="60" customHeight="1">
      <c r="A443" s="27"/>
      <c r="B443" s="19" t="s">
        <v>3</v>
      </c>
      <c r="C443" s="19" t="s">
        <v>18166</v>
      </c>
      <c r="D443" s="20" t="s">
        <v>18167</v>
      </c>
      <c r="E443" s="21" t="s">
        <v>22750</v>
      </c>
      <c r="F443" s="19" t="s">
        <v>22747</v>
      </c>
      <c r="G443" s="21" t="s">
        <v>18168</v>
      </c>
      <c r="H443" s="22" t="s">
        <v>22740</v>
      </c>
      <c r="I443" s="23">
        <v>98.99</v>
      </c>
      <c r="J443" s="16" t="str">
        <f t="shared" si="7"/>
        <v>點選以開啟簡介</v>
      </c>
      <c r="K443" s="26" t="s">
        <v>17939</v>
      </c>
    </row>
    <row r="444" spans="1:11" s="26" customFormat="1" ht="60" customHeight="1">
      <c r="A444" s="27"/>
      <c r="B444" s="19" t="s">
        <v>3</v>
      </c>
      <c r="C444" s="19" t="s">
        <v>18131</v>
      </c>
      <c r="D444" s="20" t="s">
        <v>18132</v>
      </c>
      <c r="E444" s="21" t="s">
        <v>22750</v>
      </c>
      <c r="F444" s="19" t="s">
        <v>22747</v>
      </c>
      <c r="G444" s="21" t="s">
        <v>18133</v>
      </c>
      <c r="H444" s="22" t="s">
        <v>22740</v>
      </c>
      <c r="I444" s="23">
        <v>76.989999999999995</v>
      </c>
      <c r="J444" s="16" t="str">
        <f t="shared" si="7"/>
        <v>點選以開啟簡介</v>
      </c>
      <c r="K444" s="26" t="s">
        <v>17939</v>
      </c>
    </row>
    <row r="445" spans="1:11" s="26" customFormat="1" ht="60" customHeight="1">
      <c r="A445" s="27"/>
      <c r="B445" s="19" t="s">
        <v>3</v>
      </c>
      <c r="C445" s="19" t="s">
        <v>18188</v>
      </c>
      <c r="D445" s="20" t="s">
        <v>18189</v>
      </c>
      <c r="E445" s="21" t="s">
        <v>22750</v>
      </c>
      <c r="F445" s="19" t="s">
        <v>22749</v>
      </c>
      <c r="G445" s="21" t="s">
        <v>18190</v>
      </c>
      <c r="H445" s="22" t="s">
        <v>22740</v>
      </c>
      <c r="I445" s="23">
        <v>175</v>
      </c>
      <c r="J445" s="16" t="str">
        <f t="shared" si="7"/>
        <v>點選以開啟簡介</v>
      </c>
      <c r="K445" s="26" t="s">
        <v>17939</v>
      </c>
    </row>
    <row r="446" spans="1:11" s="26" customFormat="1" ht="60" customHeight="1">
      <c r="A446" s="27"/>
      <c r="B446" s="19" t="s">
        <v>3</v>
      </c>
      <c r="C446" s="19" t="s">
        <v>18102</v>
      </c>
      <c r="D446" s="20" t="s">
        <v>18103</v>
      </c>
      <c r="E446" s="21" t="s">
        <v>22750</v>
      </c>
      <c r="F446" s="19" t="s">
        <v>22747</v>
      </c>
      <c r="G446" s="21" t="s">
        <v>18104</v>
      </c>
      <c r="H446" s="22" t="s">
        <v>22740</v>
      </c>
      <c r="I446" s="23">
        <v>54.99</v>
      </c>
      <c r="J446" s="16" t="str">
        <f t="shared" si="7"/>
        <v>點選以開啟簡介</v>
      </c>
      <c r="K446" s="26" t="s">
        <v>17939</v>
      </c>
    </row>
    <row r="447" spans="1:11" s="26" customFormat="1" ht="60" customHeight="1">
      <c r="A447" s="27"/>
      <c r="B447" s="19" t="s">
        <v>3</v>
      </c>
      <c r="C447" s="19" t="s">
        <v>18125</v>
      </c>
      <c r="D447" s="20" t="s">
        <v>18126</v>
      </c>
      <c r="E447" s="21" t="s">
        <v>22750</v>
      </c>
      <c r="F447" s="19" t="s">
        <v>22747</v>
      </c>
      <c r="G447" s="21" t="s">
        <v>18127</v>
      </c>
      <c r="H447" s="22" t="s">
        <v>22740</v>
      </c>
      <c r="I447" s="23">
        <v>69.989999999999995</v>
      </c>
      <c r="J447" s="16" t="str">
        <f t="shared" si="7"/>
        <v>點選以開啟簡介</v>
      </c>
      <c r="K447" s="26" t="s">
        <v>17959</v>
      </c>
    </row>
    <row r="448" spans="1:11" s="26" customFormat="1" ht="60" customHeight="1">
      <c r="A448" s="27"/>
      <c r="B448" s="19" t="s">
        <v>3</v>
      </c>
      <c r="C448" s="19" t="s">
        <v>18096</v>
      </c>
      <c r="D448" s="20" t="s">
        <v>18097</v>
      </c>
      <c r="E448" s="21" t="s">
        <v>22750</v>
      </c>
      <c r="F448" s="19" t="s">
        <v>22747</v>
      </c>
      <c r="G448" s="21" t="s">
        <v>18098</v>
      </c>
      <c r="H448" s="22" t="s">
        <v>22740</v>
      </c>
      <c r="I448" s="23">
        <v>49.99</v>
      </c>
      <c r="J448" s="16" t="str">
        <f t="shared" si="7"/>
        <v>點選以開啟簡介</v>
      </c>
      <c r="K448" s="26" t="s">
        <v>17939</v>
      </c>
    </row>
    <row r="449" spans="1:11" s="26" customFormat="1" ht="60" customHeight="1">
      <c r="A449" s="27"/>
      <c r="B449" s="19" t="s">
        <v>3</v>
      </c>
      <c r="C449" s="19" t="s">
        <v>18108</v>
      </c>
      <c r="D449" s="20" t="s">
        <v>18109</v>
      </c>
      <c r="E449" s="21" t="s">
        <v>22750</v>
      </c>
      <c r="F449" s="19" t="s">
        <v>22747</v>
      </c>
      <c r="G449" s="21" t="s">
        <v>18110</v>
      </c>
      <c r="H449" s="22" t="s">
        <v>22740</v>
      </c>
      <c r="I449" s="23">
        <v>54.99</v>
      </c>
      <c r="J449" s="16" t="str">
        <f t="shared" si="7"/>
        <v>點選以開啟簡介</v>
      </c>
      <c r="K449" s="26" t="s">
        <v>17939</v>
      </c>
    </row>
    <row r="450" spans="1:11" s="26" customFormat="1" ht="60" customHeight="1">
      <c r="A450" s="27"/>
      <c r="B450" s="19" t="s">
        <v>3</v>
      </c>
      <c r="C450" s="19" t="s">
        <v>18152</v>
      </c>
      <c r="D450" s="20" t="s">
        <v>18153</v>
      </c>
      <c r="E450" s="21" t="s">
        <v>22750</v>
      </c>
      <c r="F450" s="19" t="s">
        <v>22747</v>
      </c>
      <c r="G450" s="21" t="s">
        <v>18154</v>
      </c>
      <c r="H450" s="22" t="s">
        <v>22740</v>
      </c>
      <c r="I450" s="23">
        <v>85</v>
      </c>
      <c r="J450" s="16" t="str">
        <f t="shared" si="7"/>
        <v>點選以開啟簡介</v>
      </c>
      <c r="K450" s="26" t="s">
        <v>17959</v>
      </c>
    </row>
    <row r="451" spans="1:11" s="26" customFormat="1" ht="60" customHeight="1">
      <c r="A451" s="27"/>
      <c r="B451" s="19" t="s">
        <v>3</v>
      </c>
      <c r="C451" s="19" t="s">
        <v>18146</v>
      </c>
      <c r="D451" s="20" t="s">
        <v>18147</v>
      </c>
      <c r="E451" s="21" t="s">
        <v>22750</v>
      </c>
      <c r="F451" s="19" t="s">
        <v>22747</v>
      </c>
      <c r="G451" s="21" t="s">
        <v>18148</v>
      </c>
      <c r="H451" s="22" t="s">
        <v>22740</v>
      </c>
      <c r="I451" s="23">
        <v>84.99</v>
      </c>
      <c r="J451" s="16" t="str">
        <f t="shared" si="7"/>
        <v>點選以開啟簡介</v>
      </c>
      <c r="K451" s="26" t="s">
        <v>17959</v>
      </c>
    </row>
    <row r="452" spans="1:11" s="26" customFormat="1" ht="60" customHeight="1">
      <c r="A452" s="27"/>
      <c r="B452" s="19" t="s">
        <v>3</v>
      </c>
      <c r="C452" s="19" t="s">
        <v>18117</v>
      </c>
      <c r="D452" s="20" t="s">
        <v>18118</v>
      </c>
      <c r="E452" s="21" t="s">
        <v>22750</v>
      </c>
      <c r="F452" s="19" t="s">
        <v>22747</v>
      </c>
      <c r="G452" s="21" t="s">
        <v>18119</v>
      </c>
      <c r="H452" s="22" t="s">
        <v>22740</v>
      </c>
      <c r="I452" s="23">
        <v>54.99</v>
      </c>
      <c r="J452" s="16" t="str">
        <f t="shared" si="7"/>
        <v>點選以開啟簡介</v>
      </c>
      <c r="K452" s="26" t="s">
        <v>17939</v>
      </c>
    </row>
    <row r="453" spans="1:11" s="26" customFormat="1" ht="60" customHeight="1">
      <c r="A453" s="27"/>
      <c r="B453" s="19" t="s">
        <v>3</v>
      </c>
      <c r="C453" s="19" t="s">
        <v>4191</v>
      </c>
      <c r="D453" s="20" t="s">
        <v>18078</v>
      </c>
      <c r="E453" s="21" t="s">
        <v>22750</v>
      </c>
      <c r="F453" s="19" t="s">
        <v>22747</v>
      </c>
      <c r="G453" s="21" t="s">
        <v>18079</v>
      </c>
      <c r="H453" s="22" t="s">
        <v>22740</v>
      </c>
      <c r="I453" s="23">
        <v>34.99</v>
      </c>
      <c r="J453" s="16" t="str">
        <f t="shared" si="7"/>
        <v>點選以開啟簡介</v>
      </c>
      <c r="K453" s="26" t="s">
        <v>17939</v>
      </c>
    </row>
    <row r="454" spans="1:11" s="26" customFormat="1" ht="60" customHeight="1">
      <c r="A454" s="27"/>
      <c r="B454" s="19" t="s">
        <v>3</v>
      </c>
      <c r="C454" s="19" t="s">
        <v>18105</v>
      </c>
      <c r="D454" s="20" t="s">
        <v>18106</v>
      </c>
      <c r="E454" s="21" t="s">
        <v>22750</v>
      </c>
      <c r="F454" s="19" t="s">
        <v>22747</v>
      </c>
      <c r="G454" s="21" t="s">
        <v>18107</v>
      </c>
      <c r="H454" s="22" t="s">
        <v>22740</v>
      </c>
      <c r="I454" s="23">
        <v>54.99</v>
      </c>
      <c r="J454" s="16" t="str">
        <f t="shared" si="7"/>
        <v>點選以開啟簡介</v>
      </c>
      <c r="K454" s="26" t="s">
        <v>17939</v>
      </c>
    </row>
    <row r="455" spans="1:11" s="26" customFormat="1" ht="60" customHeight="1">
      <c r="A455" s="27"/>
      <c r="B455" s="19" t="s">
        <v>3</v>
      </c>
      <c r="C455" s="19" t="s">
        <v>18099</v>
      </c>
      <c r="D455" s="20" t="s">
        <v>18100</v>
      </c>
      <c r="E455" s="21" t="s">
        <v>22750</v>
      </c>
      <c r="F455" s="19" t="s">
        <v>22747</v>
      </c>
      <c r="G455" s="21" t="s">
        <v>18101</v>
      </c>
      <c r="H455" s="22" t="s">
        <v>22740</v>
      </c>
      <c r="I455" s="23">
        <v>49.99</v>
      </c>
      <c r="J455" s="16" t="str">
        <f t="shared" si="7"/>
        <v>點選以開啟簡介</v>
      </c>
      <c r="K455" s="26" t="s">
        <v>17939</v>
      </c>
    </row>
    <row r="456" spans="1:11" s="26" customFormat="1" ht="60" customHeight="1">
      <c r="A456" s="27"/>
      <c r="B456" s="19" t="s">
        <v>3</v>
      </c>
      <c r="C456" s="19" t="s">
        <v>812</v>
      </c>
      <c r="D456" s="20" t="s">
        <v>813</v>
      </c>
      <c r="E456" s="21" t="s">
        <v>22752</v>
      </c>
      <c r="F456" s="19" t="s">
        <v>814</v>
      </c>
      <c r="G456" s="21" t="s">
        <v>815</v>
      </c>
      <c r="H456" s="22" t="s">
        <v>22742</v>
      </c>
      <c r="I456" s="23">
        <v>330</v>
      </c>
      <c r="J456" s="16" t="str">
        <f t="shared" si="7"/>
        <v>點選以開啟簡介</v>
      </c>
    </row>
    <row r="457" spans="1:11" s="26" customFormat="1" ht="60" customHeight="1">
      <c r="A457" s="27"/>
      <c r="B457" s="19" t="s">
        <v>3</v>
      </c>
      <c r="C457" s="19" t="s">
        <v>816</v>
      </c>
      <c r="D457" s="20" t="s">
        <v>817</v>
      </c>
      <c r="E457" s="21" t="s">
        <v>22752</v>
      </c>
      <c r="F457" s="19" t="s">
        <v>814</v>
      </c>
      <c r="G457" s="21" t="s">
        <v>818</v>
      </c>
      <c r="H457" s="22" t="s">
        <v>22742</v>
      </c>
      <c r="I457" s="23">
        <v>110</v>
      </c>
      <c r="J457" s="16" t="str">
        <f t="shared" si="7"/>
        <v>點選以開啟簡介</v>
      </c>
    </row>
    <row r="458" spans="1:11" s="26" customFormat="1" ht="60" customHeight="1">
      <c r="A458" s="27"/>
      <c r="B458" s="19" t="s">
        <v>3</v>
      </c>
      <c r="C458" s="19" t="s">
        <v>819</v>
      </c>
      <c r="D458" s="20" t="s">
        <v>820</v>
      </c>
      <c r="E458" s="21" t="s">
        <v>22752</v>
      </c>
      <c r="F458" s="19" t="s">
        <v>814</v>
      </c>
      <c r="G458" s="21" t="s">
        <v>821</v>
      </c>
      <c r="H458" s="22" t="s">
        <v>22742</v>
      </c>
      <c r="I458" s="23">
        <v>110</v>
      </c>
      <c r="J458" s="16" t="str">
        <f t="shared" si="7"/>
        <v>點選以開啟簡介</v>
      </c>
    </row>
    <row r="459" spans="1:11" s="26" customFormat="1" ht="60" customHeight="1">
      <c r="A459" s="27"/>
      <c r="B459" s="19" t="s">
        <v>3</v>
      </c>
      <c r="C459" s="19" t="s">
        <v>822</v>
      </c>
      <c r="D459" s="20" t="s">
        <v>823</v>
      </c>
      <c r="E459" s="21" t="s">
        <v>22752</v>
      </c>
      <c r="F459" s="19" t="s">
        <v>814</v>
      </c>
      <c r="G459" s="21" t="s">
        <v>824</v>
      </c>
      <c r="H459" s="22" t="s">
        <v>22742</v>
      </c>
      <c r="I459" s="23">
        <v>110</v>
      </c>
      <c r="J459" s="16" t="str">
        <f t="shared" si="7"/>
        <v>點選以開啟簡介</v>
      </c>
    </row>
    <row r="460" spans="1:11" s="26" customFormat="1" ht="60" customHeight="1">
      <c r="A460" s="27"/>
      <c r="B460" s="19" t="s">
        <v>3</v>
      </c>
      <c r="C460" s="19" t="s">
        <v>825</v>
      </c>
      <c r="D460" s="20" t="s">
        <v>826</v>
      </c>
      <c r="E460" s="21" t="s">
        <v>22752</v>
      </c>
      <c r="F460" s="19" t="s">
        <v>814</v>
      </c>
      <c r="G460" s="21" t="s">
        <v>827</v>
      </c>
      <c r="H460" s="22" t="s">
        <v>22742</v>
      </c>
      <c r="I460" s="23">
        <v>110</v>
      </c>
      <c r="J460" s="16" t="str">
        <f t="shared" si="7"/>
        <v>點選以開啟簡介</v>
      </c>
    </row>
    <row r="461" spans="1:11" s="26" customFormat="1" ht="60" customHeight="1">
      <c r="A461" s="27"/>
      <c r="B461" s="19" t="s">
        <v>3</v>
      </c>
      <c r="C461" s="19" t="s">
        <v>828</v>
      </c>
      <c r="D461" s="20" t="s">
        <v>829</v>
      </c>
      <c r="E461" s="21" t="s">
        <v>22752</v>
      </c>
      <c r="F461" s="19" t="s">
        <v>814</v>
      </c>
      <c r="G461" s="21" t="s">
        <v>830</v>
      </c>
      <c r="H461" s="22" t="s">
        <v>22742</v>
      </c>
      <c r="I461" s="23">
        <v>110</v>
      </c>
      <c r="J461" s="16" t="str">
        <f t="shared" si="7"/>
        <v>點選以開啟簡介</v>
      </c>
    </row>
    <row r="462" spans="1:11" s="26" customFormat="1" ht="60" customHeight="1">
      <c r="A462" s="27"/>
      <c r="B462" s="19" t="s">
        <v>18175</v>
      </c>
      <c r="C462" s="19" t="s">
        <v>18058</v>
      </c>
      <c r="D462" s="20" t="s">
        <v>18182</v>
      </c>
      <c r="E462" s="21" t="s">
        <v>22750</v>
      </c>
      <c r="F462" s="19" t="s">
        <v>22748</v>
      </c>
      <c r="G462" s="21" t="s">
        <v>18183</v>
      </c>
      <c r="H462" s="22" t="s">
        <v>22740</v>
      </c>
      <c r="I462" s="23">
        <v>78.95</v>
      </c>
      <c r="J462" s="16" t="str">
        <f t="shared" si="7"/>
        <v>點選以開啟簡介</v>
      </c>
      <c r="K462" s="26" t="s">
        <v>18042</v>
      </c>
    </row>
    <row r="463" spans="1:11" s="26" customFormat="1" ht="60" customHeight="1">
      <c r="A463" s="27"/>
      <c r="B463" s="19" t="s">
        <v>18175</v>
      </c>
      <c r="C463" s="19" t="s">
        <v>18176</v>
      </c>
      <c r="D463" s="20" t="s">
        <v>18177</v>
      </c>
      <c r="E463" s="21" t="s">
        <v>22750</v>
      </c>
      <c r="F463" s="19" t="s">
        <v>22748</v>
      </c>
      <c r="G463" s="21" t="s">
        <v>3390</v>
      </c>
      <c r="H463" s="22" t="s">
        <v>22740</v>
      </c>
      <c r="I463" s="23">
        <v>78.95</v>
      </c>
      <c r="J463" s="16" t="str">
        <f t="shared" si="7"/>
        <v>點選以開啟簡介</v>
      </c>
      <c r="K463" s="26" t="s">
        <v>18042</v>
      </c>
    </row>
    <row r="464" spans="1:11" s="26" customFormat="1" ht="60" customHeight="1">
      <c r="A464" s="27"/>
      <c r="B464" s="19" t="s">
        <v>18175</v>
      </c>
      <c r="C464" s="19" t="s">
        <v>18178</v>
      </c>
      <c r="D464" s="20" t="s">
        <v>18179</v>
      </c>
      <c r="E464" s="21" t="s">
        <v>22750</v>
      </c>
      <c r="F464" s="19" t="s">
        <v>22748</v>
      </c>
      <c r="G464" s="21" t="s">
        <v>18180</v>
      </c>
      <c r="H464" s="22" t="s">
        <v>22740</v>
      </c>
      <c r="I464" s="23">
        <v>78.95</v>
      </c>
      <c r="J464" s="16" t="str">
        <f t="shared" si="7"/>
        <v>點選以開啟簡介</v>
      </c>
      <c r="K464" s="26" t="s">
        <v>18181</v>
      </c>
    </row>
    <row r="465" spans="1:11" s="26" customFormat="1" ht="60" customHeight="1">
      <c r="A465" s="27"/>
      <c r="B465" s="19" t="s">
        <v>5551</v>
      </c>
      <c r="C465" s="19" t="s">
        <v>5552</v>
      </c>
      <c r="D465" s="20" t="s">
        <v>5553</v>
      </c>
      <c r="E465" s="21" t="s">
        <v>22751</v>
      </c>
      <c r="F465" s="19" t="s">
        <v>5554</v>
      </c>
      <c r="G465" s="21" t="s">
        <v>5555</v>
      </c>
      <c r="H465" s="22" t="s">
        <v>22740</v>
      </c>
      <c r="I465" s="23">
        <v>130</v>
      </c>
      <c r="J465" s="16" t="str">
        <f t="shared" si="7"/>
        <v>點選以開啟簡介</v>
      </c>
    </row>
    <row r="466" spans="1:11" s="26" customFormat="1" ht="60" customHeight="1">
      <c r="A466" s="27"/>
      <c r="B466" s="19" t="s">
        <v>18184</v>
      </c>
      <c r="C466" s="19" t="s">
        <v>18185</v>
      </c>
      <c r="D466" s="20" t="s">
        <v>18186</v>
      </c>
      <c r="E466" s="21" t="s">
        <v>22750</v>
      </c>
      <c r="F466" s="19" t="s">
        <v>22748</v>
      </c>
      <c r="G466" s="21" t="s">
        <v>18187</v>
      </c>
      <c r="H466" s="22" t="s">
        <v>22740</v>
      </c>
      <c r="I466" s="23">
        <v>125</v>
      </c>
      <c r="J466" s="16" t="str">
        <f t="shared" si="7"/>
        <v>點選以開啟簡介</v>
      </c>
      <c r="K466" s="26" t="s">
        <v>18181</v>
      </c>
    </row>
    <row r="467" spans="1:11" s="26" customFormat="1" ht="60" customHeight="1">
      <c r="A467" s="27"/>
      <c r="B467" s="19" t="s">
        <v>2493</v>
      </c>
      <c r="C467" s="19" t="s">
        <v>2349</v>
      </c>
      <c r="D467" s="20" t="s">
        <v>2348</v>
      </c>
      <c r="E467" s="19" t="s">
        <v>22746</v>
      </c>
      <c r="F467" s="19" t="s">
        <v>2490</v>
      </c>
      <c r="G467" s="21" t="s">
        <v>2347</v>
      </c>
      <c r="H467" s="22" t="s">
        <v>22740</v>
      </c>
      <c r="I467" s="23">
        <v>185</v>
      </c>
      <c r="J467" s="16" t="str">
        <f t="shared" si="7"/>
        <v>點選以開啟簡介</v>
      </c>
    </row>
    <row r="468" spans="1:11" s="26" customFormat="1" ht="60" customHeight="1">
      <c r="A468" s="27"/>
      <c r="B468" s="19" t="s">
        <v>2493</v>
      </c>
      <c r="C468" s="19" t="s">
        <v>2346</v>
      </c>
      <c r="D468" s="20" t="s">
        <v>2345</v>
      </c>
      <c r="E468" s="19" t="s">
        <v>22746</v>
      </c>
      <c r="F468" s="19" t="s">
        <v>2490</v>
      </c>
      <c r="G468" s="21" t="s">
        <v>2344</v>
      </c>
      <c r="H468" s="22" t="s">
        <v>22740</v>
      </c>
      <c r="I468" s="23">
        <v>165</v>
      </c>
      <c r="J468" s="16" t="str">
        <f t="shared" si="7"/>
        <v>點選以開啟簡介</v>
      </c>
    </row>
    <row r="469" spans="1:11" s="26" customFormat="1" ht="60" customHeight="1">
      <c r="A469" s="27"/>
      <c r="B469" s="19" t="s">
        <v>6981</v>
      </c>
      <c r="C469" s="19" t="s">
        <v>6989</v>
      </c>
      <c r="D469" s="20" t="s">
        <v>6990</v>
      </c>
      <c r="E469" s="21" t="s">
        <v>22751</v>
      </c>
      <c r="F469" s="19" t="s">
        <v>6984</v>
      </c>
      <c r="G469" s="21" t="s">
        <v>6991</v>
      </c>
      <c r="H469" s="22" t="s">
        <v>22740</v>
      </c>
      <c r="I469" s="23">
        <v>180</v>
      </c>
      <c r="J469" s="16" t="str">
        <f t="shared" si="7"/>
        <v>點選以開啟簡介</v>
      </c>
    </row>
    <row r="470" spans="1:11" s="26" customFormat="1" ht="60" customHeight="1">
      <c r="A470" s="27"/>
      <c r="B470" s="19" t="s">
        <v>6981</v>
      </c>
      <c r="C470" s="19" t="s">
        <v>7025</v>
      </c>
      <c r="D470" s="20" t="s">
        <v>7026</v>
      </c>
      <c r="E470" s="21" t="s">
        <v>22751</v>
      </c>
      <c r="F470" s="19" t="s">
        <v>6984</v>
      </c>
      <c r="G470" s="21" t="s">
        <v>7027</v>
      </c>
      <c r="H470" s="22" t="s">
        <v>22740</v>
      </c>
      <c r="I470" s="23">
        <v>180</v>
      </c>
      <c r="J470" s="16" t="str">
        <f t="shared" si="7"/>
        <v>點選以開啟簡介</v>
      </c>
    </row>
    <row r="471" spans="1:11" s="26" customFormat="1" ht="60" customHeight="1">
      <c r="A471" s="27"/>
      <c r="B471" s="19" t="s">
        <v>6981</v>
      </c>
      <c r="C471" s="19" t="s">
        <v>6982</v>
      </c>
      <c r="D471" s="20" t="s">
        <v>6983</v>
      </c>
      <c r="E471" s="21" t="s">
        <v>22751</v>
      </c>
      <c r="F471" s="19" t="s">
        <v>6984</v>
      </c>
      <c r="G471" s="21" t="s">
        <v>6985</v>
      </c>
      <c r="H471" s="22" t="s">
        <v>22740</v>
      </c>
      <c r="I471" s="23">
        <v>180</v>
      </c>
      <c r="J471" s="16" t="str">
        <f t="shared" si="7"/>
        <v>點選以開啟簡介</v>
      </c>
    </row>
    <row r="472" spans="1:11" s="26" customFormat="1" ht="60" customHeight="1">
      <c r="A472" s="27"/>
      <c r="B472" s="19" t="s">
        <v>6981</v>
      </c>
      <c r="C472" s="19" t="s">
        <v>6992</v>
      </c>
      <c r="D472" s="20" t="s">
        <v>6993</v>
      </c>
      <c r="E472" s="21" t="s">
        <v>22751</v>
      </c>
      <c r="F472" s="19" t="s">
        <v>6984</v>
      </c>
      <c r="G472" s="21" t="s">
        <v>6994</v>
      </c>
      <c r="H472" s="22" t="s">
        <v>22740</v>
      </c>
      <c r="I472" s="23">
        <v>180</v>
      </c>
      <c r="J472" s="16" t="str">
        <f t="shared" si="7"/>
        <v>點選以開啟簡介</v>
      </c>
    </row>
    <row r="473" spans="1:11" s="26" customFormat="1" ht="60" customHeight="1">
      <c r="A473" s="27"/>
      <c r="B473" s="19" t="s">
        <v>6981</v>
      </c>
      <c r="C473" s="19" t="s">
        <v>7011</v>
      </c>
      <c r="D473" s="20" t="s">
        <v>7012</v>
      </c>
      <c r="E473" s="21" t="s">
        <v>22751</v>
      </c>
      <c r="F473" s="19" t="s">
        <v>6984</v>
      </c>
      <c r="G473" s="21" t="s">
        <v>7013</v>
      </c>
      <c r="H473" s="22" t="s">
        <v>22740</v>
      </c>
      <c r="I473" s="23">
        <v>180</v>
      </c>
      <c r="J473" s="16" t="str">
        <f t="shared" si="7"/>
        <v>點選以開啟簡介</v>
      </c>
    </row>
    <row r="474" spans="1:11" s="26" customFormat="1" ht="60" customHeight="1">
      <c r="A474" s="27"/>
      <c r="B474" s="19" t="s">
        <v>6981</v>
      </c>
      <c r="C474" s="19" t="s">
        <v>7020</v>
      </c>
      <c r="D474" s="20" t="s">
        <v>185</v>
      </c>
      <c r="E474" s="21" t="s">
        <v>22751</v>
      </c>
      <c r="F474" s="19" t="s">
        <v>6984</v>
      </c>
      <c r="G474" s="21" t="s">
        <v>7021</v>
      </c>
      <c r="H474" s="22" t="s">
        <v>22740</v>
      </c>
      <c r="I474" s="23">
        <v>180</v>
      </c>
      <c r="J474" s="16" t="str">
        <f t="shared" si="7"/>
        <v>點選以開啟簡介</v>
      </c>
    </row>
    <row r="475" spans="1:11" s="26" customFormat="1" ht="60" customHeight="1">
      <c r="A475" s="27"/>
      <c r="B475" s="19" t="s">
        <v>6981</v>
      </c>
      <c r="C475" s="19" t="s">
        <v>7037</v>
      </c>
      <c r="D475" s="20" t="s">
        <v>7038</v>
      </c>
      <c r="E475" s="21" t="s">
        <v>22751</v>
      </c>
      <c r="F475" s="19" t="s">
        <v>6984</v>
      </c>
      <c r="G475" s="21" t="s">
        <v>7039</v>
      </c>
      <c r="H475" s="22" t="s">
        <v>22740</v>
      </c>
      <c r="I475" s="23">
        <v>180</v>
      </c>
      <c r="J475" s="16" t="str">
        <f t="shared" si="7"/>
        <v>點選以開啟簡介</v>
      </c>
    </row>
    <row r="476" spans="1:11" s="26" customFormat="1" ht="60" customHeight="1">
      <c r="A476" s="27"/>
      <c r="B476" s="19" t="s">
        <v>6981</v>
      </c>
      <c r="C476" s="19" t="s">
        <v>6992</v>
      </c>
      <c r="D476" s="20" t="s">
        <v>6995</v>
      </c>
      <c r="E476" s="21" t="s">
        <v>22751</v>
      </c>
      <c r="F476" s="19" t="s">
        <v>6984</v>
      </c>
      <c r="G476" s="21" t="s">
        <v>6996</v>
      </c>
      <c r="H476" s="22" t="s">
        <v>22740</v>
      </c>
      <c r="I476" s="23">
        <v>180</v>
      </c>
      <c r="J476" s="16" t="str">
        <f t="shared" si="7"/>
        <v>點選以開啟簡介</v>
      </c>
    </row>
    <row r="477" spans="1:11" s="26" customFormat="1" ht="60" customHeight="1">
      <c r="A477" s="27"/>
      <c r="B477" s="19" t="s">
        <v>6981</v>
      </c>
      <c r="C477" s="19" t="s">
        <v>7031</v>
      </c>
      <c r="D477" s="20" t="s">
        <v>7032</v>
      </c>
      <c r="E477" s="21" t="s">
        <v>22751</v>
      </c>
      <c r="F477" s="19" t="s">
        <v>6984</v>
      </c>
      <c r="G477" s="21" t="s">
        <v>7033</v>
      </c>
      <c r="H477" s="22" t="s">
        <v>22740</v>
      </c>
      <c r="I477" s="23">
        <v>539</v>
      </c>
      <c r="J477" s="16" t="str">
        <f t="shared" si="7"/>
        <v>點選以開啟簡介</v>
      </c>
    </row>
    <row r="478" spans="1:11" s="26" customFormat="1" ht="60" customHeight="1">
      <c r="A478" s="27"/>
      <c r="B478" s="19" t="s">
        <v>6981</v>
      </c>
      <c r="C478" s="19" t="s">
        <v>7043</v>
      </c>
      <c r="D478" s="20" t="s">
        <v>7058</v>
      </c>
      <c r="E478" s="21" t="s">
        <v>22751</v>
      </c>
      <c r="F478" s="19" t="s">
        <v>6984</v>
      </c>
      <c r="G478" s="21" t="s">
        <v>7059</v>
      </c>
      <c r="H478" s="22" t="s">
        <v>22740</v>
      </c>
      <c r="I478" s="23">
        <v>539</v>
      </c>
      <c r="J478" s="16" t="str">
        <f t="shared" si="7"/>
        <v>點選以開啟簡介</v>
      </c>
    </row>
    <row r="479" spans="1:11" s="26" customFormat="1" ht="60" customHeight="1">
      <c r="A479" s="27"/>
      <c r="B479" s="19" t="s">
        <v>6981</v>
      </c>
      <c r="C479" s="19" t="s">
        <v>7008</v>
      </c>
      <c r="D479" s="20" t="s">
        <v>7009</v>
      </c>
      <c r="E479" s="21" t="s">
        <v>22751</v>
      </c>
      <c r="F479" s="19" t="s">
        <v>6984</v>
      </c>
      <c r="G479" s="21" t="s">
        <v>7010</v>
      </c>
      <c r="H479" s="22" t="s">
        <v>22740</v>
      </c>
      <c r="I479" s="23">
        <v>539</v>
      </c>
      <c r="J479" s="16" t="str">
        <f t="shared" si="7"/>
        <v>點選以開啟簡介</v>
      </c>
    </row>
    <row r="480" spans="1:11" s="26" customFormat="1" ht="60" customHeight="1">
      <c r="A480" s="27"/>
      <c r="B480" s="19" t="s">
        <v>6981</v>
      </c>
      <c r="C480" s="19" t="s">
        <v>7048</v>
      </c>
      <c r="D480" s="20" t="s">
        <v>7049</v>
      </c>
      <c r="E480" s="21" t="s">
        <v>22751</v>
      </c>
      <c r="F480" s="19" t="s">
        <v>6984</v>
      </c>
      <c r="G480" s="21" t="s">
        <v>7050</v>
      </c>
      <c r="H480" s="22" t="s">
        <v>22740</v>
      </c>
      <c r="I480" s="23">
        <v>539</v>
      </c>
      <c r="J480" s="16" t="str">
        <f t="shared" si="7"/>
        <v>點選以開啟簡介</v>
      </c>
    </row>
    <row r="481" spans="1:10" s="26" customFormat="1" ht="60" customHeight="1">
      <c r="A481" s="27"/>
      <c r="B481" s="19" t="s">
        <v>6981</v>
      </c>
      <c r="C481" s="19" t="s">
        <v>7014</v>
      </c>
      <c r="D481" s="20" t="s">
        <v>7054</v>
      </c>
      <c r="E481" s="21" t="s">
        <v>22751</v>
      </c>
      <c r="F481" s="19" t="s">
        <v>6984</v>
      </c>
      <c r="G481" s="21" t="s">
        <v>7055</v>
      </c>
      <c r="H481" s="22" t="s">
        <v>22740</v>
      </c>
      <c r="I481" s="23">
        <v>539</v>
      </c>
      <c r="J481" s="16" t="str">
        <f t="shared" si="7"/>
        <v>點選以開啟簡介</v>
      </c>
    </row>
    <row r="482" spans="1:10" s="26" customFormat="1" ht="60" customHeight="1">
      <c r="A482" s="27"/>
      <c r="B482" s="19" t="s">
        <v>6981</v>
      </c>
      <c r="C482" s="19" t="s">
        <v>7046</v>
      </c>
      <c r="D482" s="20" t="s">
        <v>7056</v>
      </c>
      <c r="E482" s="21" t="s">
        <v>22751</v>
      </c>
      <c r="F482" s="19" t="s">
        <v>6984</v>
      </c>
      <c r="G482" s="21" t="s">
        <v>7057</v>
      </c>
      <c r="H482" s="22" t="s">
        <v>22740</v>
      </c>
      <c r="I482" s="23">
        <v>539</v>
      </c>
      <c r="J482" s="16" t="str">
        <f t="shared" si="7"/>
        <v>點選以開啟簡介</v>
      </c>
    </row>
    <row r="483" spans="1:10" s="26" customFormat="1" ht="60" customHeight="1">
      <c r="A483" s="27"/>
      <c r="B483" s="19" t="s">
        <v>6981</v>
      </c>
      <c r="C483" s="19" t="s">
        <v>7051</v>
      </c>
      <c r="D483" s="20" t="s">
        <v>7052</v>
      </c>
      <c r="E483" s="21" t="s">
        <v>22751</v>
      </c>
      <c r="F483" s="19" t="s">
        <v>6984</v>
      </c>
      <c r="G483" s="21" t="s">
        <v>7053</v>
      </c>
      <c r="H483" s="22" t="s">
        <v>22740</v>
      </c>
      <c r="I483" s="23">
        <v>539</v>
      </c>
      <c r="J483" s="16" t="str">
        <f t="shared" si="7"/>
        <v>點選以開啟簡介</v>
      </c>
    </row>
    <row r="484" spans="1:10" s="26" customFormat="1" ht="60" customHeight="1">
      <c r="A484" s="27"/>
      <c r="B484" s="19" t="s">
        <v>6981</v>
      </c>
      <c r="C484" s="19" t="s">
        <v>7028</v>
      </c>
      <c r="D484" s="20" t="s">
        <v>7029</v>
      </c>
      <c r="E484" s="21" t="s">
        <v>22751</v>
      </c>
      <c r="F484" s="19" t="s">
        <v>6984</v>
      </c>
      <c r="G484" s="21" t="s">
        <v>7030</v>
      </c>
      <c r="H484" s="22" t="s">
        <v>22740</v>
      </c>
      <c r="I484" s="23">
        <v>180</v>
      </c>
      <c r="J484" s="16" t="str">
        <f t="shared" si="7"/>
        <v>點選以開啟簡介</v>
      </c>
    </row>
    <row r="485" spans="1:10" s="26" customFormat="1" ht="60" customHeight="1">
      <c r="A485" s="27"/>
      <c r="B485" s="19" t="s">
        <v>6981</v>
      </c>
      <c r="C485" s="19" t="s">
        <v>6997</v>
      </c>
      <c r="D485" s="20" t="s">
        <v>6998</v>
      </c>
      <c r="E485" s="21" t="s">
        <v>22751</v>
      </c>
      <c r="F485" s="19" t="s">
        <v>6984</v>
      </c>
      <c r="G485" s="21" t="s">
        <v>6999</v>
      </c>
      <c r="H485" s="22" t="s">
        <v>22740</v>
      </c>
      <c r="I485" s="23">
        <v>180</v>
      </c>
      <c r="J485" s="16" t="str">
        <f t="shared" si="7"/>
        <v>點選以開啟簡介</v>
      </c>
    </row>
    <row r="486" spans="1:10" s="26" customFormat="1" ht="60" customHeight="1">
      <c r="A486" s="27"/>
      <c r="B486" s="19" t="s">
        <v>6981</v>
      </c>
      <c r="C486" s="19" t="s">
        <v>7000</v>
      </c>
      <c r="D486" s="20" t="s">
        <v>186</v>
      </c>
      <c r="E486" s="21" t="s">
        <v>22751</v>
      </c>
      <c r="F486" s="19" t="s">
        <v>6984</v>
      </c>
      <c r="G486" s="21" t="s">
        <v>7001</v>
      </c>
      <c r="H486" s="22" t="s">
        <v>22740</v>
      </c>
      <c r="I486" s="23">
        <v>180</v>
      </c>
      <c r="J486" s="16" t="str">
        <f t="shared" si="7"/>
        <v>點選以開啟簡介</v>
      </c>
    </row>
    <row r="487" spans="1:10" s="26" customFormat="1" ht="60" customHeight="1">
      <c r="A487" s="27"/>
      <c r="B487" s="19" t="s">
        <v>6981</v>
      </c>
      <c r="C487" s="19" t="s">
        <v>7046</v>
      </c>
      <c r="D487" s="20" t="s">
        <v>826</v>
      </c>
      <c r="E487" s="21" t="s">
        <v>22751</v>
      </c>
      <c r="F487" s="19" t="s">
        <v>6984</v>
      </c>
      <c r="G487" s="21" t="s">
        <v>7047</v>
      </c>
      <c r="H487" s="22" t="s">
        <v>22740</v>
      </c>
      <c r="I487" s="23">
        <v>180</v>
      </c>
      <c r="J487" s="16" t="str">
        <f t="shared" ref="J487:J550" si="8">HYPERLINK(CONCATENATE("http://www.amazon.com/gp/search/ref=sr_adv_b/?search-alias=stripbooks&amp;unfiltered=1&amp;field-keywords=",G487),"點選以開啟簡介")</f>
        <v>點選以開啟簡介</v>
      </c>
    </row>
    <row r="488" spans="1:10" s="26" customFormat="1" ht="60" customHeight="1">
      <c r="A488" s="27"/>
      <c r="B488" s="19" t="s">
        <v>6981</v>
      </c>
      <c r="C488" s="19" t="s">
        <v>7034</v>
      </c>
      <c r="D488" s="20" t="s">
        <v>7035</v>
      </c>
      <c r="E488" s="21" t="s">
        <v>22751</v>
      </c>
      <c r="F488" s="19" t="s">
        <v>6984</v>
      </c>
      <c r="G488" s="21" t="s">
        <v>7036</v>
      </c>
      <c r="H488" s="22" t="s">
        <v>22740</v>
      </c>
      <c r="I488" s="23">
        <v>180</v>
      </c>
      <c r="J488" s="16" t="str">
        <f t="shared" si="8"/>
        <v>點選以開啟簡介</v>
      </c>
    </row>
    <row r="489" spans="1:10" s="26" customFormat="1" ht="60" customHeight="1">
      <c r="A489" s="27"/>
      <c r="B489" s="19" t="s">
        <v>6981</v>
      </c>
      <c r="C489" s="19" t="s">
        <v>6986</v>
      </c>
      <c r="D489" s="20" t="s">
        <v>6987</v>
      </c>
      <c r="E489" s="21" t="s">
        <v>22751</v>
      </c>
      <c r="F489" s="19" t="s">
        <v>6984</v>
      </c>
      <c r="G489" s="21" t="s">
        <v>6988</v>
      </c>
      <c r="H489" s="22" t="s">
        <v>22740</v>
      </c>
      <c r="I489" s="23">
        <v>180</v>
      </c>
      <c r="J489" s="16" t="str">
        <f t="shared" si="8"/>
        <v>點選以開啟簡介</v>
      </c>
    </row>
    <row r="490" spans="1:10" s="26" customFormat="1" ht="60" customHeight="1">
      <c r="A490" s="27"/>
      <c r="B490" s="19" t="s">
        <v>6981</v>
      </c>
      <c r="C490" s="19" t="s">
        <v>7043</v>
      </c>
      <c r="D490" s="20" t="s">
        <v>7044</v>
      </c>
      <c r="E490" s="21" t="s">
        <v>22751</v>
      </c>
      <c r="F490" s="19" t="s">
        <v>6984</v>
      </c>
      <c r="G490" s="21" t="s">
        <v>7045</v>
      </c>
      <c r="H490" s="22" t="s">
        <v>22740</v>
      </c>
      <c r="I490" s="23">
        <v>180</v>
      </c>
      <c r="J490" s="16" t="str">
        <f t="shared" si="8"/>
        <v>點選以開啟簡介</v>
      </c>
    </row>
    <row r="491" spans="1:10" s="26" customFormat="1" ht="60" customHeight="1">
      <c r="A491" s="27"/>
      <c r="B491" s="19" t="s">
        <v>6981</v>
      </c>
      <c r="C491" s="19" t="s">
        <v>7017</v>
      </c>
      <c r="D491" s="20" t="s">
        <v>7018</v>
      </c>
      <c r="E491" s="21" t="s">
        <v>22751</v>
      </c>
      <c r="F491" s="19" t="s">
        <v>6984</v>
      </c>
      <c r="G491" s="21" t="s">
        <v>7019</v>
      </c>
      <c r="H491" s="22" t="s">
        <v>22740</v>
      </c>
      <c r="I491" s="23">
        <v>180</v>
      </c>
      <c r="J491" s="16" t="str">
        <f t="shared" si="8"/>
        <v>點選以開啟簡介</v>
      </c>
    </row>
    <row r="492" spans="1:10" s="26" customFormat="1" ht="60" customHeight="1">
      <c r="A492" s="27"/>
      <c r="B492" s="19" t="s">
        <v>6981</v>
      </c>
      <c r="C492" s="19" t="s">
        <v>7040</v>
      </c>
      <c r="D492" s="20" t="s">
        <v>7041</v>
      </c>
      <c r="E492" s="21" t="s">
        <v>22751</v>
      </c>
      <c r="F492" s="19" t="s">
        <v>6984</v>
      </c>
      <c r="G492" s="21" t="s">
        <v>7042</v>
      </c>
      <c r="H492" s="22" t="s">
        <v>22740</v>
      </c>
      <c r="I492" s="23">
        <v>180</v>
      </c>
      <c r="J492" s="16" t="str">
        <f t="shared" si="8"/>
        <v>點選以開啟簡介</v>
      </c>
    </row>
    <row r="493" spans="1:10" s="26" customFormat="1" ht="60" customHeight="1">
      <c r="A493" s="27"/>
      <c r="B493" s="19" t="s">
        <v>6981</v>
      </c>
      <c r="C493" s="19" t="s">
        <v>7005</v>
      </c>
      <c r="D493" s="20" t="s">
        <v>7006</v>
      </c>
      <c r="E493" s="21" t="s">
        <v>22751</v>
      </c>
      <c r="F493" s="19" t="s">
        <v>6984</v>
      </c>
      <c r="G493" s="21" t="s">
        <v>7007</v>
      </c>
      <c r="H493" s="22" t="s">
        <v>22740</v>
      </c>
      <c r="I493" s="23">
        <v>180</v>
      </c>
      <c r="J493" s="16" t="str">
        <f t="shared" si="8"/>
        <v>點選以開啟簡介</v>
      </c>
    </row>
    <row r="494" spans="1:10" s="26" customFormat="1" ht="60" customHeight="1">
      <c r="A494" s="27"/>
      <c r="B494" s="19" t="s">
        <v>6981</v>
      </c>
      <c r="C494" s="19" t="s">
        <v>7014</v>
      </c>
      <c r="D494" s="20" t="s">
        <v>7015</v>
      </c>
      <c r="E494" s="21" t="s">
        <v>22751</v>
      </c>
      <c r="F494" s="19" t="s">
        <v>6984</v>
      </c>
      <c r="G494" s="21" t="s">
        <v>7016</v>
      </c>
      <c r="H494" s="22" t="s">
        <v>22740</v>
      </c>
      <c r="I494" s="23">
        <v>180</v>
      </c>
      <c r="J494" s="16" t="str">
        <f t="shared" si="8"/>
        <v>點選以開啟簡介</v>
      </c>
    </row>
    <row r="495" spans="1:10" s="26" customFormat="1" ht="60" customHeight="1">
      <c r="A495" s="27"/>
      <c r="B495" s="19" t="s">
        <v>6981</v>
      </c>
      <c r="C495" s="19" t="s">
        <v>7022</v>
      </c>
      <c r="D495" s="20" t="s">
        <v>7023</v>
      </c>
      <c r="E495" s="21" t="s">
        <v>22751</v>
      </c>
      <c r="F495" s="19" t="s">
        <v>6984</v>
      </c>
      <c r="G495" s="21" t="s">
        <v>7024</v>
      </c>
      <c r="H495" s="22" t="s">
        <v>22740</v>
      </c>
      <c r="I495" s="23">
        <v>180</v>
      </c>
      <c r="J495" s="16" t="str">
        <f t="shared" si="8"/>
        <v>點選以開啟簡介</v>
      </c>
    </row>
    <row r="496" spans="1:10" s="26" customFormat="1" ht="60" customHeight="1">
      <c r="A496" s="27"/>
      <c r="B496" s="19" t="s">
        <v>6981</v>
      </c>
      <c r="C496" s="19" t="s">
        <v>7002</v>
      </c>
      <c r="D496" s="20" t="s">
        <v>7003</v>
      </c>
      <c r="E496" s="21" t="s">
        <v>22751</v>
      </c>
      <c r="F496" s="19" t="s">
        <v>6984</v>
      </c>
      <c r="G496" s="21" t="s">
        <v>7004</v>
      </c>
      <c r="H496" s="22" t="s">
        <v>22740</v>
      </c>
      <c r="I496" s="23">
        <v>180</v>
      </c>
      <c r="J496" s="16" t="str">
        <f t="shared" si="8"/>
        <v>點選以開啟簡介</v>
      </c>
    </row>
    <row r="497" spans="1:10" s="26" customFormat="1" ht="60" customHeight="1">
      <c r="A497" s="27"/>
      <c r="B497" s="19" t="s">
        <v>7060</v>
      </c>
      <c r="C497" s="19" t="s">
        <v>6936</v>
      </c>
      <c r="D497" s="20" t="s">
        <v>6881</v>
      </c>
      <c r="E497" s="21" t="s">
        <v>22751</v>
      </c>
      <c r="F497" s="19" t="s">
        <v>6938</v>
      </c>
      <c r="G497" s="21" t="s">
        <v>7068</v>
      </c>
      <c r="H497" s="22" t="s">
        <v>22740</v>
      </c>
      <c r="I497" s="23">
        <v>64.95</v>
      </c>
      <c r="J497" s="16" t="str">
        <f t="shared" si="8"/>
        <v>點選以開啟簡介</v>
      </c>
    </row>
    <row r="498" spans="1:10" s="26" customFormat="1" ht="60" customHeight="1">
      <c r="A498" s="27"/>
      <c r="B498" s="19" t="s">
        <v>7060</v>
      </c>
      <c r="C498" s="19" t="s">
        <v>7061</v>
      </c>
      <c r="D498" s="20" t="s">
        <v>7062</v>
      </c>
      <c r="E498" s="21" t="s">
        <v>22751</v>
      </c>
      <c r="F498" s="19" t="s">
        <v>7063</v>
      </c>
      <c r="G498" s="21" t="s">
        <v>7064</v>
      </c>
      <c r="H498" s="22" t="s">
        <v>22740</v>
      </c>
      <c r="I498" s="23">
        <v>190</v>
      </c>
      <c r="J498" s="16" t="str">
        <f t="shared" si="8"/>
        <v>點選以開啟簡介</v>
      </c>
    </row>
    <row r="499" spans="1:10" s="26" customFormat="1" ht="60" customHeight="1">
      <c r="A499" s="27"/>
      <c r="B499" s="19" t="s">
        <v>7060</v>
      </c>
      <c r="C499" s="19" t="s">
        <v>6936</v>
      </c>
      <c r="D499" s="20" t="s">
        <v>6913</v>
      </c>
      <c r="E499" s="21" t="s">
        <v>22751</v>
      </c>
      <c r="F499" s="19" t="s">
        <v>6938</v>
      </c>
      <c r="G499" s="21" t="s">
        <v>7069</v>
      </c>
      <c r="H499" s="22" t="s">
        <v>22740</v>
      </c>
      <c r="I499" s="23">
        <v>64.95</v>
      </c>
      <c r="J499" s="16" t="str">
        <f t="shared" si="8"/>
        <v>點選以開啟簡介</v>
      </c>
    </row>
    <row r="500" spans="1:10" s="26" customFormat="1" ht="60" customHeight="1">
      <c r="A500" s="27"/>
      <c r="B500" s="19" t="s">
        <v>7060</v>
      </c>
      <c r="C500" s="19" t="s">
        <v>6936</v>
      </c>
      <c r="D500" s="20" t="s">
        <v>6866</v>
      </c>
      <c r="E500" s="21" t="s">
        <v>22751</v>
      </c>
      <c r="F500" s="19" t="s">
        <v>6938</v>
      </c>
      <c r="G500" s="21" t="s">
        <v>7070</v>
      </c>
      <c r="H500" s="22" t="s">
        <v>22740</v>
      </c>
      <c r="I500" s="23">
        <v>64.95</v>
      </c>
      <c r="J500" s="16" t="str">
        <f t="shared" si="8"/>
        <v>點選以開啟簡介</v>
      </c>
    </row>
    <row r="501" spans="1:10" s="26" customFormat="1" ht="60" customHeight="1">
      <c r="A501" s="27"/>
      <c r="B501" s="19" t="s">
        <v>7060</v>
      </c>
      <c r="C501" s="19" t="s">
        <v>6936</v>
      </c>
      <c r="D501" s="20" t="s">
        <v>6875</v>
      </c>
      <c r="E501" s="21" t="s">
        <v>22751</v>
      </c>
      <c r="F501" s="19" t="s">
        <v>6938</v>
      </c>
      <c r="G501" s="21" t="s">
        <v>7071</v>
      </c>
      <c r="H501" s="22" t="s">
        <v>22740</v>
      </c>
      <c r="I501" s="23">
        <v>64.95</v>
      </c>
      <c r="J501" s="16" t="str">
        <f t="shared" si="8"/>
        <v>點選以開啟簡介</v>
      </c>
    </row>
    <row r="502" spans="1:10" s="26" customFormat="1" ht="60" customHeight="1">
      <c r="A502" s="27"/>
      <c r="B502" s="19" t="s">
        <v>7060</v>
      </c>
      <c r="C502" s="19" t="s">
        <v>7065</v>
      </c>
      <c r="D502" s="20" t="s">
        <v>7066</v>
      </c>
      <c r="E502" s="21" t="s">
        <v>22751</v>
      </c>
      <c r="F502" s="19" t="s">
        <v>7063</v>
      </c>
      <c r="G502" s="21" t="s">
        <v>7067</v>
      </c>
      <c r="H502" s="22" t="s">
        <v>22740</v>
      </c>
      <c r="I502" s="23">
        <v>120</v>
      </c>
      <c r="J502" s="16" t="str">
        <f t="shared" si="8"/>
        <v>點選以開啟簡介</v>
      </c>
    </row>
    <row r="503" spans="1:10" s="26" customFormat="1" ht="60" customHeight="1">
      <c r="A503" s="27"/>
      <c r="B503" s="19" t="s">
        <v>10979</v>
      </c>
      <c r="C503" s="19" t="s">
        <v>11018</v>
      </c>
      <c r="D503" s="20" t="s">
        <v>11019</v>
      </c>
      <c r="E503" s="19" t="s">
        <v>22737</v>
      </c>
      <c r="F503" s="19" t="s">
        <v>10934</v>
      </c>
      <c r="G503" s="21" t="s">
        <v>11068</v>
      </c>
      <c r="H503" s="22" t="s">
        <v>22738</v>
      </c>
      <c r="I503" s="23">
        <v>88</v>
      </c>
      <c r="J503" s="16" t="str">
        <f t="shared" si="8"/>
        <v>點選以開啟簡介</v>
      </c>
    </row>
    <row r="504" spans="1:10" s="26" customFormat="1" ht="60" customHeight="1">
      <c r="A504" s="27"/>
      <c r="B504" s="19" t="s">
        <v>10979</v>
      </c>
      <c r="C504" s="19" t="s">
        <v>11020</v>
      </c>
      <c r="D504" s="20" t="s">
        <v>11021</v>
      </c>
      <c r="E504" s="19" t="s">
        <v>22737</v>
      </c>
      <c r="F504" s="19" t="s">
        <v>10934</v>
      </c>
      <c r="G504" s="21" t="s">
        <v>11069</v>
      </c>
      <c r="H504" s="22" t="s">
        <v>22738</v>
      </c>
      <c r="I504" s="23">
        <v>65</v>
      </c>
      <c r="J504" s="16" t="str">
        <f t="shared" si="8"/>
        <v>點選以開啟簡介</v>
      </c>
    </row>
    <row r="505" spans="1:10" s="26" customFormat="1" ht="60" customHeight="1">
      <c r="A505" s="27"/>
      <c r="B505" s="19" t="s">
        <v>10979</v>
      </c>
      <c r="C505" s="19" t="s">
        <v>10980</v>
      </c>
      <c r="D505" s="20" t="s">
        <v>10981</v>
      </c>
      <c r="E505" s="19" t="s">
        <v>22739</v>
      </c>
      <c r="F505" s="19" t="s">
        <v>10934</v>
      </c>
      <c r="G505" s="21" t="s">
        <v>11049</v>
      </c>
      <c r="H505" s="22" t="s">
        <v>22738</v>
      </c>
      <c r="I505" s="23">
        <v>75</v>
      </c>
      <c r="J505" s="16" t="str">
        <f t="shared" si="8"/>
        <v>點選以開啟簡介</v>
      </c>
    </row>
    <row r="506" spans="1:10" s="26" customFormat="1" ht="60" customHeight="1">
      <c r="A506" s="27"/>
      <c r="B506" s="19" t="s">
        <v>10979</v>
      </c>
      <c r="C506" s="19" t="s">
        <v>10982</v>
      </c>
      <c r="D506" s="20" t="s">
        <v>10983</v>
      </c>
      <c r="E506" s="19" t="s">
        <v>22739</v>
      </c>
      <c r="F506" s="19" t="s">
        <v>10934</v>
      </c>
      <c r="G506" s="21" t="s">
        <v>11050</v>
      </c>
      <c r="H506" s="22" t="s">
        <v>22738</v>
      </c>
      <c r="I506" s="23">
        <v>85</v>
      </c>
      <c r="J506" s="16" t="str">
        <f t="shared" si="8"/>
        <v>點選以開啟簡介</v>
      </c>
    </row>
    <row r="507" spans="1:10" s="26" customFormat="1" ht="60" customHeight="1">
      <c r="A507" s="27"/>
      <c r="B507" s="19" t="s">
        <v>10979</v>
      </c>
      <c r="C507" s="19" t="s">
        <v>10984</v>
      </c>
      <c r="D507" s="20" t="s">
        <v>10985</v>
      </c>
      <c r="E507" s="19" t="s">
        <v>22739</v>
      </c>
      <c r="F507" s="19" t="s">
        <v>10934</v>
      </c>
      <c r="G507" s="21" t="s">
        <v>11051</v>
      </c>
      <c r="H507" s="22" t="s">
        <v>22738</v>
      </c>
      <c r="I507" s="23">
        <v>55</v>
      </c>
      <c r="J507" s="16" t="str">
        <f t="shared" si="8"/>
        <v>點選以開啟簡介</v>
      </c>
    </row>
    <row r="508" spans="1:10" s="26" customFormat="1" ht="60" customHeight="1">
      <c r="A508" s="27"/>
      <c r="B508" s="19" t="s">
        <v>10979</v>
      </c>
      <c r="C508" s="19" t="s">
        <v>10986</v>
      </c>
      <c r="D508" s="20" t="s">
        <v>10987</v>
      </c>
      <c r="E508" s="19" t="s">
        <v>22739</v>
      </c>
      <c r="F508" s="19" t="s">
        <v>10934</v>
      </c>
      <c r="G508" s="21" t="s">
        <v>11052</v>
      </c>
      <c r="H508" s="22" t="s">
        <v>22738</v>
      </c>
      <c r="I508" s="23">
        <v>65</v>
      </c>
      <c r="J508" s="16" t="str">
        <f t="shared" si="8"/>
        <v>點選以開啟簡介</v>
      </c>
    </row>
    <row r="509" spans="1:10" s="26" customFormat="1" ht="60" customHeight="1">
      <c r="A509" s="27"/>
      <c r="B509" s="19" t="s">
        <v>10979</v>
      </c>
      <c r="C509" s="19" t="s">
        <v>10988</v>
      </c>
      <c r="D509" s="20" t="s">
        <v>10989</v>
      </c>
      <c r="E509" s="19" t="s">
        <v>22739</v>
      </c>
      <c r="F509" s="19" t="s">
        <v>10934</v>
      </c>
      <c r="G509" s="21" t="s">
        <v>11053</v>
      </c>
      <c r="H509" s="22" t="s">
        <v>22738</v>
      </c>
      <c r="I509" s="23">
        <v>75</v>
      </c>
      <c r="J509" s="16" t="str">
        <f t="shared" si="8"/>
        <v>點選以開啟簡介</v>
      </c>
    </row>
    <row r="510" spans="1:10" s="26" customFormat="1" ht="60" customHeight="1">
      <c r="A510" s="27"/>
      <c r="B510" s="19" t="s">
        <v>10979</v>
      </c>
      <c r="C510" s="19" t="s">
        <v>10990</v>
      </c>
      <c r="D510" s="20" t="s">
        <v>10991</v>
      </c>
      <c r="E510" s="19" t="s">
        <v>22739</v>
      </c>
      <c r="F510" s="19" t="s">
        <v>10934</v>
      </c>
      <c r="G510" s="21" t="s">
        <v>11054</v>
      </c>
      <c r="H510" s="22" t="s">
        <v>22738</v>
      </c>
      <c r="I510" s="23">
        <v>90</v>
      </c>
      <c r="J510" s="16" t="str">
        <f t="shared" si="8"/>
        <v>點選以開啟簡介</v>
      </c>
    </row>
    <row r="511" spans="1:10" s="26" customFormat="1" ht="60" customHeight="1">
      <c r="A511" s="27"/>
      <c r="B511" s="19" t="s">
        <v>10979</v>
      </c>
      <c r="C511" s="19" t="s">
        <v>10992</v>
      </c>
      <c r="D511" s="20" t="s">
        <v>10993</v>
      </c>
      <c r="E511" s="19" t="s">
        <v>22739</v>
      </c>
      <c r="F511" s="19" t="s">
        <v>10934</v>
      </c>
      <c r="G511" s="21" t="s">
        <v>11055</v>
      </c>
      <c r="H511" s="22" t="s">
        <v>22738</v>
      </c>
      <c r="I511" s="23">
        <v>90</v>
      </c>
      <c r="J511" s="16" t="str">
        <f t="shared" si="8"/>
        <v>點選以開啟簡介</v>
      </c>
    </row>
    <row r="512" spans="1:10" s="26" customFormat="1" ht="60" customHeight="1">
      <c r="A512" s="27"/>
      <c r="B512" s="19" t="s">
        <v>10979</v>
      </c>
      <c r="C512" s="19" t="s">
        <v>10994</v>
      </c>
      <c r="D512" s="20" t="s">
        <v>10995</v>
      </c>
      <c r="E512" s="19" t="s">
        <v>22739</v>
      </c>
      <c r="F512" s="19" t="s">
        <v>10934</v>
      </c>
      <c r="G512" s="21" t="s">
        <v>11056</v>
      </c>
      <c r="H512" s="22" t="s">
        <v>22738</v>
      </c>
      <c r="I512" s="23">
        <v>75</v>
      </c>
      <c r="J512" s="16" t="str">
        <f t="shared" si="8"/>
        <v>點選以開啟簡介</v>
      </c>
    </row>
    <row r="513" spans="1:11" s="26" customFormat="1" ht="60" customHeight="1">
      <c r="A513" s="27"/>
      <c r="B513" s="19" t="s">
        <v>10979</v>
      </c>
      <c r="C513" s="19" t="s">
        <v>10996</v>
      </c>
      <c r="D513" s="20" t="s">
        <v>10997</v>
      </c>
      <c r="E513" s="19" t="s">
        <v>22739</v>
      </c>
      <c r="F513" s="19" t="s">
        <v>10934</v>
      </c>
      <c r="G513" s="21" t="s">
        <v>11057</v>
      </c>
      <c r="H513" s="22" t="s">
        <v>22738</v>
      </c>
      <c r="I513" s="23">
        <v>85</v>
      </c>
      <c r="J513" s="16" t="str">
        <f t="shared" si="8"/>
        <v>點選以開啟簡介</v>
      </c>
    </row>
    <row r="514" spans="1:11" s="26" customFormat="1" ht="60" customHeight="1">
      <c r="A514" s="27"/>
      <c r="B514" s="19" t="s">
        <v>10979</v>
      </c>
      <c r="C514" s="19" t="s">
        <v>10998</v>
      </c>
      <c r="D514" s="20" t="s">
        <v>10999</v>
      </c>
      <c r="E514" s="19" t="s">
        <v>22739</v>
      </c>
      <c r="F514" s="19" t="s">
        <v>10934</v>
      </c>
      <c r="G514" s="21" t="s">
        <v>11058</v>
      </c>
      <c r="H514" s="22" t="s">
        <v>22738</v>
      </c>
      <c r="I514" s="23">
        <v>75</v>
      </c>
      <c r="J514" s="16" t="str">
        <f t="shared" si="8"/>
        <v>點選以開啟簡介</v>
      </c>
    </row>
    <row r="515" spans="1:11" s="26" customFormat="1" ht="60" customHeight="1">
      <c r="A515" s="27"/>
      <c r="B515" s="19" t="s">
        <v>10979</v>
      </c>
      <c r="C515" s="19" t="s">
        <v>11000</v>
      </c>
      <c r="D515" s="20" t="s">
        <v>11001</v>
      </c>
      <c r="E515" s="19" t="s">
        <v>22739</v>
      </c>
      <c r="F515" s="19" t="s">
        <v>10934</v>
      </c>
      <c r="G515" s="21" t="s">
        <v>11059</v>
      </c>
      <c r="H515" s="22" t="s">
        <v>22738</v>
      </c>
      <c r="I515" s="23">
        <v>75</v>
      </c>
      <c r="J515" s="16" t="str">
        <f t="shared" si="8"/>
        <v>點選以開啟簡介</v>
      </c>
    </row>
    <row r="516" spans="1:11" s="26" customFormat="1" ht="60" customHeight="1">
      <c r="A516" s="27"/>
      <c r="B516" s="19" t="s">
        <v>10979</v>
      </c>
      <c r="C516" s="19" t="s">
        <v>209</v>
      </c>
      <c r="D516" s="20" t="s">
        <v>11002</v>
      </c>
      <c r="E516" s="19" t="s">
        <v>22739</v>
      </c>
      <c r="F516" s="19" t="s">
        <v>10934</v>
      </c>
      <c r="G516" s="21" t="s">
        <v>11060</v>
      </c>
      <c r="H516" s="22" t="s">
        <v>22738</v>
      </c>
      <c r="I516" s="23">
        <v>80</v>
      </c>
      <c r="J516" s="16" t="str">
        <f t="shared" si="8"/>
        <v>點選以開啟簡介</v>
      </c>
    </row>
    <row r="517" spans="1:11" s="26" customFormat="1" ht="60" customHeight="1">
      <c r="A517" s="27"/>
      <c r="B517" s="19" t="s">
        <v>10979</v>
      </c>
      <c r="C517" s="19" t="s">
        <v>11003</v>
      </c>
      <c r="D517" s="20" t="s">
        <v>11004</v>
      </c>
      <c r="E517" s="19" t="s">
        <v>22739</v>
      </c>
      <c r="F517" s="19" t="s">
        <v>10934</v>
      </c>
      <c r="G517" s="21" t="s">
        <v>11061</v>
      </c>
      <c r="H517" s="22" t="s">
        <v>22738</v>
      </c>
      <c r="I517" s="23">
        <v>65</v>
      </c>
      <c r="J517" s="16" t="str">
        <f t="shared" si="8"/>
        <v>點選以開啟簡介</v>
      </c>
    </row>
    <row r="518" spans="1:11" s="26" customFormat="1" ht="60" customHeight="1">
      <c r="A518" s="27"/>
      <c r="B518" s="19" t="s">
        <v>19923</v>
      </c>
      <c r="C518" s="19" t="s">
        <v>19924</v>
      </c>
      <c r="D518" s="20" t="s">
        <v>19925</v>
      </c>
      <c r="E518" s="21" t="s">
        <v>22750</v>
      </c>
      <c r="F518" s="19" t="s">
        <v>19905</v>
      </c>
      <c r="G518" s="21" t="s">
        <v>19926</v>
      </c>
      <c r="H518" s="22" t="s">
        <v>22741</v>
      </c>
      <c r="I518" s="23">
        <v>139.94999999999999</v>
      </c>
      <c r="J518" s="16" t="str">
        <f t="shared" si="8"/>
        <v>點選以開啟簡介</v>
      </c>
      <c r="K518" s="26" t="s">
        <v>19896</v>
      </c>
    </row>
    <row r="519" spans="1:11" s="26" customFormat="1" ht="60" customHeight="1">
      <c r="A519" s="27"/>
      <c r="B519" s="19" t="s">
        <v>19923</v>
      </c>
      <c r="C519" s="19" t="s">
        <v>19927</v>
      </c>
      <c r="D519" s="20" t="s">
        <v>19928</v>
      </c>
      <c r="E519" s="21" t="s">
        <v>22750</v>
      </c>
      <c r="F519" s="19" t="s">
        <v>19905</v>
      </c>
      <c r="G519" s="21" t="s">
        <v>19929</v>
      </c>
      <c r="H519" s="22" t="s">
        <v>22741</v>
      </c>
      <c r="I519" s="23">
        <v>119.95</v>
      </c>
      <c r="J519" s="16" t="str">
        <f t="shared" si="8"/>
        <v>點選以開啟簡介</v>
      </c>
      <c r="K519" s="26" t="s">
        <v>19896</v>
      </c>
    </row>
    <row r="520" spans="1:11" s="26" customFormat="1" ht="60" customHeight="1">
      <c r="A520" s="27"/>
      <c r="B520" s="19" t="s">
        <v>19923</v>
      </c>
      <c r="C520" s="19" t="s">
        <v>19930</v>
      </c>
      <c r="D520" s="20" t="s">
        <v>18156</v>
      </c>
      <c r="E520" s="21" t="s">
        <v>22750</v>
      </c>
      <c r="F520" s="19" t="s">
        <v>19905</v>
      </c>
      <c r="G520" s="21" t="s">
        <v>19931</v>
      </c>
      <c r="H520" s="22" t="s">
        <v>22741</v>
      </c>
      <c r="I520" s="23">
        <v>119.95</v>
      </c>
      <c r="J520" s="16" t="str">
        <f t="shared" si="8"/>
        <v>點選以開啟簡介</v>
      </c>
      <c r="K520" s="26" t="s">
        <v>19896</v>
      </c>
    </row>
    <row r="521" spans="1:11" s="26" customFormat="1" ht="60" customHeight="1">
      <c r="A521" s="27"/>
      <c r="B521" s="19" t="s">
        <v>19923</v>
      </c>
      <c r="C521" s="19" t="s">
        <v>19932</v>
      </c>
      <c r="D521" s="20" t="s">
        <v>19933</v>
      </c>
      <c r="E521" s="21" t="s">
        <v>22750</v>
      </c>
      <c r="F521" s="19" t="s">
        <v>19905</v>
      </c>
      <c r="G521" s="21" t="s">
        <v>19934</v>
      </c>
      <c r="H521" s="22" t="s">
        <v>22741</v>
      </c>
      <c r="I521" s="23">
        <v>129.94999999999999</v>
      </c>
      <c r="J521" s="16" t="str">
        <f t="shared" si="8"/>
        <v>點選以開啟簡介</v>
      </c>
      <c r="K521" s="26" t="s">
        <v>19896</v>
      </c>
    </row>
    <row r="522" spans="1:11" s="26" customFormat="1" ht="60" customHeight="1">
      <c r="A522" s="27"/>
      <c r="B522" s="19" t="s">
        <v>19923</v>
      </c>
      <c r="C522" s="19" t="s">
        <v>19935</v>
      </c>
      <c r="D522" s="20" t="s">
        <v>710</v>
      </c>
      <c r="E522" s="21" t="s">
        <v>22750</v>
      </c>
      <c r="F522" s="19" t="s">
        <v>19905</v>
      </c>
      <c r="G522" s="21" t="s">
        <v>711</v>
      </c>
      <c r="H522" s="22" t="s">
        <v>22741</v>
      </c>
      <c r="I522" s="23">
        <v>99.95</v>
      </c>
      <c r="J522" s="16" t="str">
        <f t="shared" si="8"/>
        <v>點選以開啟簡介</v>
      </c>
      <c r="K522" s="26" t="s">
        <v>19896</v>
      </c>
    </row>
    <row r="523" spans="1:11" s="26" customFormat="1" ht="60" customHeight="1">
      <c r="A523" s="27"/>
      <c r="B523" s="19" t="s">
        <v>19923</v>
      </c>
      <c r="C523" s="19" t="s">
        <v>19936</v>
      </c>
      <c r="D523" s="20" t="s">
        <v>19937</v>
      </c>
      <c r="E523" s="21" t="s">
        <v>22750</v>
      </c>
      <c r="F523" s="19" t="s">
        <v>19905</v>
      </c>
      <c r="G523" s="21" t="s">
        <v>19938</v>
      </c>
      <c r="H523" s="22" t="s">
        <v>22741</v>
      </c>
      <c r="I523" s="23">
        <v>129.94999999999999</v>
      </c>
      <c r="J523" s="16" t="str">
        <f t="shared" si="8"/>
        <v>點選以開啟簡介</v>
      </c>
      <c r="K523" s="26" t="s">
        <v>19896</v>
      </c>
    </row>
    <row r="524" spans="1:11" s="26" customFormat="1" ht="60" customHeight="1">
      <c r="A524" s="27"/>
      <c r="B524" s="19" t="s">
        <v>19923</v>
      </c>
      <c r="C524" s="19" t="s">
        <v>19939</v>
      </c>
      <c r="D524" s="20" t="s">
        <v>19940</v>
      </c>
      <c r="E524" s="21" t="s">
        <v>22750</v>
      </c>
      <c r="F524" s="19" t="s">
        <v>19905</v>
      </c>
      <c r="G524" s="21" t="s">
        <v>19941</v>
      </c>
      <c r="H524" s="22" t="s">
        <v>22741</v>
      </c>
      <c r="I524" s="23">
        <v>109.95</v>
      </c>
      <c r="J524" s="16" t="str">
        <f t="shared" si="8"/>
        <v>點選以開啟簡介</v>
      </c>
      <c r="K524" s="26" t="s">
        <v>19896</v>
      </c>
    </row>
    <row r="525" spans="1:11" s="26" customFormat="1" ht="60" customHeight="1">
      <c r="A525" s="27"/>
      <c r="B525" s="19" t="s">
        <v>6694</v>
      </c>
      <c r="C525" s="19" t="s">
        <v>6695</v>
      </c>
      <c r="D525" s="20" t="s">
        <v>6696</v>
      </c>
      <c r="E525" s="21" t="s">
        <v>22751</v>
      </c>
      <c r="F525" s="19" t="s">
        <v>126</v>
      </c>
      <c r="G525" s="21" t="s">
        <v>6697</v>
      </c>
      <c r="H525" s="22" t="s">
        <v>22740</v>
      </c>
      <c r="I525" s="23">
        <v>55</v>
      </c>
      <c r="J525" s="16" t="str">
        <f t="shared" si="8"/>
        <v>點選以開啟簡介</v>
      </c>
    </row>
    <row r="526" spans="1:11" s="26" customFormat="1" ht="60" customHeight="1">
      <c r="A526" s="27"/>
      <c r="B526" s="19" t="s">
        <v>6694</v>
      </c>
      <c r="C526" s="19" t="s">
        <v>127</v>
      </c>
      <c r="D526" s="20" t="s">
        <v>6698</v>
      </c>
      <c r="E526" s="21" t="s">
        <v>22751</v>
      </c>
      <c r="F526" s="19" t="s">
        <v>126</v>
      </c>
      <c r="G526" s="21" t="s">
        <v>6699</v>
      </c>
      <c r="H526" s="22" t="s">
        <v>22740</v>
      </c>
      <c r="I526" s="23">
        <v>65</v>
      </c>
      <c r="J526" s="16" t="str">
        <f t="shared" si="8"/>
        <v>點選以開啟簡介</v>
      </c>
    </row>
    <row r="527" spans="1:11" s="26" customFormat="1" ht="60" customHeight="1">
      <c r="A527" s="27"/>
      <c r="B527" s="19" t="s">
        <v>6694</v>
      </c>
      <c r="C527" s="19" t="s">
        <v>6700</v>
      </c>
      <c r="D527" s="20" t="s">
        <v>6701</v>
      </c>
      <c r="E527" s="21" t="s">
        <v>22751</v>
      </c>
      <c r="F527" s="19" t="s">
        <v>126</v>
      </c>
      <c r="G527" s="21" t="s">
        <v>6702</v>
      </c>
      <c r="H527" s="22" t="s">
        <v>22740</v>
      </c>
      <c r="I527" s="23">
        <v>55</v>
      </c>
      <c r="J527" s="16" t="str">
        <f t="shared" si="8"/>
        <v>點選以開啟簡介</v>
      </c>
    </row>
    <row r="528" spans="1:11" s="26" customFormat="1" ht="60" customHeight="1">
      <c r="A528" s="27"/>
      <c r="B528" s="19" t="s">
        <v>6694</v>
      </c>
      <c r="C528" s="19" t="s">
        <v>6703</v>
      </c>
      <c r="D528" s="20" t="s">
        <v>6704</v>
      </c>
      <c r="E528" s="21" t="s">
        <v>22751</v>
      </c>
      <c r="F528" s="19" t="s">
        <v>126</v>
      </c>
      <c r="G528" s="21" t="s">
        <v>6705</v>
      </c>
      <c r="H528" s="22" t="s">
        <v>22740</v>
      </c>
      <c r="I528" s="23">
        <v>55</v>
      </c>
      <c r="J528" s="16" t="str">
        <f t="shared" si="8"/>
        <v>點選以開啟簡介</v>
      </c>
    </row>
    <row r="529" spans="1:11" s="26" customFormat="1" ht="60" customHeight="1">
      <c r="A529" s="27"/>
      <c r="B529" s="19" t="s">
        <v>6694</v>
      </c>
      <c r="C529" s="19" t="s">
        <v>6706</v>
      </c>
      <c r="D529" s="20" t="s">
        <v>6707</v>
      </c>
      <c r="E529" s="21" t="s">
        <v>22751</v>
      </c>
      <c r="F529" s="19" t="s">
        <v>126</v>
      </c>
      <c r="G529" s="21" t="s">
        <v>6708</v>
      </c>
      <c r="H529" s="22" t="s">
        <v>22740</v>
      </c>
      <c r="I529" s="23">
        <v>45</v>
      </c>
      <c r="J529" s="16" t="str">
        <f t="shared" si="8"/>
        <v>點選以開啟簡介</v>
      </c>
    </row>
    <row r="530" spans="1:11" s="26" customFormat="1" ht="60" customHeight="1">
      <c r="A530" s="27"/>
      <c r="B530" s="19" t="s">
        <v>6694</v>
      </c>
      <c r="C530" s="19" t="s">
        <v>6709</v>
      </c>
      <c r="D530" s="20" t="s">
        <v>6710</v>
      </c>
      <c r="E530" s="21" t="s">
        <v>22751</v>
      </c>
      <c r="F530" s="19" t="s">
        <v>126</v>
      </c>
      <c r="G530" s="21" t="s">
        <v>6711</v>
      </c>
      <c r="H530" s="22" t="s">
        <v>22740</v>
      </c>
      <c r="I530" s="23">
        <v>65</v>
      </c>
      <c r="J530" s="16" t="str">
        <f t="shared" si="8"/>
        <v>點選以開啟簡介</v>
      </c>
    </row>
    <row r="531" spans="1:11" s="26" customFormat="1" ht="60" customHeight="1">
      <c r="A531" s="27"/>
      <c r="B531" s="19" t="s">
        <v>6694</v>
      </c>
      <c r="C531" s="19" t="s">
        <v>66</v>
      </c>
      <c r="D531" s="20" t="s">
        <v>6712</v>
      </c>
      <c r="E531" s="21" t="s">
        <v>22751</v>
      </c>
      <c r="F531" s="19" t="s">
        <v>126</v>
      </c>
      <c r="G531" s="21" t="s">
        <v>6713</v>
      </c>
      <c r="H531" s="22" t="s">
        <v>22740</v>
      </c>
      <c r="I531" s="23">
        <v>55</v>
      </c>
      <c r="J531" s="16" t="str">
        <f t="shared" si="8"/>
        <v>點選以開啟簡介</v>
      </c>
    </row>
    <row r="532" spans="1:11" s="26" customFormat="1" ht="60" customHeight="1">
      <c r="A532" s="27"/>
      <c r="B532" s="19" t="s">
        <v>4152</v>
      </c>
      <c r="C532" s="19" t="s">
        <v>4151</v>
      </c>
      <c r="D532" s="20" t="s">
        <v>4150</v>
      </c>
      <c r="E532" s="19" t="s">
        <v>22739</v>
      </c>
      <c r="F532" s="19" t="s">
        <v>567</v>
      </c>
      <c r="G532" s="21" t="s">
        <v>4149</v>
      </c>
      <c r="H532" s="22" t="s">
        <v>22742</v>
      </c>
      <c r="I532" s="23">
        <v>95</v>
      </c>
      <c r="J532" s="16" t="str">
        <f t="shared" si="8"/>
        <v>點選以開啟簡介</v>
      </c>
    </row>
    <row r="533" spans="1:11" s="26" customFormat="1" ht="60" customHeight="1">
      <c r="A533" s="27"/>
      <c r="B533" s="19" t="s">
        <v>4152</v>
      </c>
      <c r="C533" s="19" t="s">
        <v>4154</v>
      </c>
      <c r="D533" s="20" t="s">
        <v>5392</v>
      </c>
      <c r="E533" s="19" t="s">
        <v>22744</v>
      </c>
      <c r="F533" s="19" t="s">
        <v>567</v>
      </c>
      <c r="G533" s="21" t="s">
        <v>4153</v>
      </c>
      <c r="H533" s="22" t="s">
        <v>22742</v>
      </c>
      <c r="I533" s="23">
        <v>95</v>
      </c>
      <c r="J533" s="16" t="str">
        <f t="shared" si="8"/>
        <v>點選以開啟簡介</v>
      </c>
    </row>
    <row r="534" spans="1:11" s="26" customFormat="1" ht="60" customHeight="1">
      <c r="A534" s="27"/>
      <c r="B534" s="19" t="s">
        <v>867</v>
      </c>
      <c r="C534" s="19" t="s">
        <v>868</v>
      </c>
      <c r="D534" s="20" t="s">
        <v>869</v>
      </c>
      <c r="E534" s="19" t="s">
        <v>22746</v>
      </c>
      <c r="F534" s="19" t="s">
        <v>567</v>
      </c>
      <c r="G534" s="21" t="s">
        <v>870</v>
      </c>
      <c r="H534" s="22" t="s">
        <v>22742</v>
      </c>
      <c r="I534" s="23">
        <v>30</v>
      </c>
      <c r="J534" s="16" t="str">
        <f t="shared" si="8"/>
        <v>點選以開啟簡介</v>
      </c>
    </row>
    <row r="535" spans="1:11" s="26" customFormat="1" ht="60" customHeight="1">
      <c r="A535" s="27"/>
      <c r="B535" s="19" t="s">
        <v>6817</v>
      </c>
      <c r="C535" s="19" t="s">
        <v>6818</v>
      </c>
      <c r="D535" s="20" t="s">
        <v>6819</v>
      </c>
      <c r="E535" s="21" t="s">
        <v>22751</v>
      </c>
      <c r="F535" s="19" t="s">
        <v>126</v>
      </c>
      <c r="G535" s="21" t="s">
        <v>6820</v>
      </c>
      <c r="H535" s="22" t="s">
        <v>22740</v>
      </c>
      <c r="I535" s="23">
        <v>65</v>
      </c>
      <c r="J535" s="16" t="str">
        <f t="shared" si="8"/>
        <v>點選以開啟簡介</v>
      </c>
    </row>
    <row r="536" spans="1:11" s="26" customFormat="1" ht="60" customHeight="1">
      <c r="A536" s="27"/>
      <c r="B536" s="19" t="s">
        <v>6817</v>
      </c>
      <c r="C536" s="19" t="s">
        <v>6804</v>
      </c>
      <c r="D536" s="20" t="s">
        <v>6821</v>
      </c>
      <c r="E536" s="21" t="s">
        <v>22751</v>
      </c>
      <c r="F536" s="19" t="s">
        <v>126</v>
      </c>
      <c r="G536" s="21" t="s">
        <v>6822</v>
      </c>
      <c r="H536" s="22" t="s">
        <v>22740</v>
      </c>
      <c r="I536" s="23">
        <v>75</v>
      </c>
      <c r="J536" s="16" t="str">
        <f t="shared" si="8"/>
        <v>點選以開啟簡介</v>
      </c>
    </row>
    <row r="537" spans="1:11" s="26" customFormat="1" ht="60" customHeight="1">
      <c r="A537" s="27"/>
      <c r="B537" s="19" t="s">
        <v>6823</v>
      </c>
      <c r="C537" s="19" t="s">
        <v>6824</v>
      </c>
      <c r="D537" s="20" t="s">
        <v>6825</v>
      </c>
      <c r="E537" s="21" t="s">
        <v>22751</v>
      </c>
      <c r="F537" s="19" t="s">
        <v>126</v>
      </c>
      <c r="G537" s="21" t="s">
        <v>6826</v>
      </c>
      <c r="H537" s="22" t="s">
        <v>22740</v>
      </c>
      <c r="I537" s="23">
        <v>65</v>
      </c>
      <c r="J537" s="16" t="str">
        <f t="shared" si="8"/>
        <v>點選以開啟簡介</v>
      </c>
    </row>
    <row r="538" spans="1:11" s="26" customFormat="1" ht="60" customHeight="1">
      <c r="A538" s="27"/>
      <c r="B538" s="19" t="s">
        <v>6823</v>
      </c>
      <c r="C538" s="19" t="s">
        <v>6827</v>
      </c>
      <c r="D538" s="20" t="s">
        <v>6828</v>
      </c>
      <c r="E538" s="21" t="s">
        <v>22751</v>
      </c>
      <c r="F538" s="19" t="s">
        <v>126</v>
      </c>
      <c r="G538" s="21" t="s">
        <v>6829</v>
      </c>
      <c r="H538" s="22" t="s">
        <v>22740</v>
      </c>
      <c r="I538" s="23">
        <v>55</v>
      </c>
      <c r="J538" s="16" t="str">
        <f t="shared" si="8"/>
        <v>點選以開啟簡介</v>
      </c>
    </row>
    <row r="539" spans="1:11" s="26" customFormat="1" ht="60" customHeight="1">
      <c r="A539" s="27"/>
      <c r="B539" s="19" t="s">
        <v>18191</v>
      </c>
      <c r="C539" s="19" t="s">
        <v>18215</v>
      </c>
      <c r="D539" s="20" t="s">
        <v>18216</v>
      </c>
      <c r="E539" s="21" t="s">
        <v>22750</v>
      </c>
      <c r="F539" s="19" t="s">
        <v>22748</v>
      </c>
      <c r="G539" s="21" t="s">
        <v>18217</v>
      </c>
      <c r="H539" s="22" t="s">
        <v>22740</v>
      </c>
      <c r="I539" s="23">
        <v>82.95</v>
      </c>
      <c r="J539" s="16" t="str">
        <f t="shared" si="8"/>
        <v>點選以開啟簡介</v>
      </c>
      <c r="K539" s="26" t="s">
        <v>18042</v>
      </c>
    </row>
    <row r="540" spans="1:11" s="26" customFormat="1" ht="60" customHeight="1">
      <c r="A540" s="27"/>
      <c r="B540" s="19" t="s">
        <v>18191</v>
      </c>
      <c r="C540" s="19" t="s">
        <v>10</v>
      </c>
      <c r="D540" s="20" t="s">
        <v>18210</v>
      </c>
      <c r="E540" s="21" t="s">
        <v>22750</v>
      </c>
      <c r="F540" s="19" t="s">
        <v>22748</v>
      </c>
      <c r="G540" s="21" t="s">
        <v>18211</v>
      </c>
      <c r="H540" s="22" t="s">
        <v>22740</v>
      </c>
      <c r="I540" s="23">
        <v>79.95</v>
      </c>
      <c r="J540" s="16" t="str">
        <f t="shared" si="8"/>
        <v>點選以開啟簡介</v>
      </c>
      <c r="K540" s="26" t="s">
        <v>18042</v>
      </c>
    </row>
    <row r="541" spans="1:11" s="26" customFormat="1" ht="60" customHeight="1">
      <c r="A541" s="27"/>
      <c r="B541" s="19" t="s">
        <v>18191</v>
      </c>
      <c r="C541" s="19" t="s">
        <v>18212</v>
      </c>
      <c r="D541" s="20" t="s">
        <v>18213</v>
      </c>
      <c r="E541" s="21" t="s">
        <v>22750</v>
      </c>
      <c r="F541" s="19" t="s">
        <v>22748</v>
      </c>
      <c r="G541" s="21" t="s">
        <v>18214</v>
      </c>
      <c r="H541" s="22" t="s">
        <v>22740</v>
      </c>
      <c r="I541" s="23">
        <v>80.95</v>
      </c>
      <c r="J541" s="16" t="str">
        <f t="shared" si="8"/>
        <v>點選以開啟簡介</v>
      </c>
      <c r="K541" s="26" t="s">
        <v>18042</v>
      </c>
    </row>
    <row r="542" spans="1:11" s="26" customFormat="1" ht="60" customHeight="1">
      <c r="A542" s="27"/>
      <c r="B542" s="19" t="s">
        <v>18191</v>
      </c>
      <c r="C542" s="19" t="s">
        <v>18201</v>
      </c>
      <c r="D542" s="20" t="s">
        <v>18202</v>
      </c>
      <c r="E542" s="21" t="s">
        <v>22750</v>
      </c>
      <c r="F542" s="19" t="s">
        <v>22748</v>
      </c>
      <c r="G542" s="21" t="s">
        <v>18203</v>
      </c>
      <c r="H542" s="22" t="s">
        <v>22740</v>
      </c>
      <c r="I542" s="23">
        <v>78.95</v>
      </c>
      <c r="J542" s="16" t="str">
        <f t="shared" si="8"/>
        <v>點選以開啟簡介</v>
      </c>
      <c r="K542" s="26" t="s">
        <v>18042</v>
      </c>
    </row>
    <row r="543" spans="1:11" s="26" customFormat="1" ht="60" customHeight="1">
      <c r="A543" s="27"/>
      <c r="B543" s="19" t="s">
        <v>18191</v>
      </c>
      <c r="C543" s="19" t="s">
        <v>18198</v>
      </c>
      <c r="D543" s="20" t="s">
        <v>18199</v>
      </c>
      <c r="E543" s="21" t="s">
        <v>22750</v>
      </c>
      <c r="F543" s="19" t="s">
        <v>22748</v>
      </c>
      <c r="G543" s="21" t="s">
        <v>18200</v>
      </c>
      <c r="H543" s="22" t="s">
        <v>22740</v>
      </c>
      <c r="I543" s="23">
        <v>78.95</v>
      </c>
      <c r="J543" s="16" t="str">
        <f t="shared" si="8"/>
        <v>點選以開啟簡介</v>
      </c>
      <c r="K543" s="26" t="s">
        <v>18042</v>
      </c>
    </row>
    <row r="544" spans="1:11" s="26" customFormat="1" ht="60" customHeight="1">
      <c r="A544" s="27"/>
      <c r="B544" s="19" t="s">
        <v>18191</v>
      </c>
      <c r="C544" s="19" t="s">
        <v>18207</v>
      </c>
      <c r="D544" s="20" t="s">
        <v>18208</v>
      </c>
      <c r="E544" s="21" t="s">
        <v>22750</v>
      </c>
      <c r="F544" s="19" t="s">
        <v>22748</v>
      </c>
      <c r="G544" s="21" t="s">
        <v>18209</v>
      </c>
      <c r="H544" s="22" t="s">
        <v>22740</v>
      </c>
      <c r="I544" s="23">
        <v>79.95</v>
      </c>
      <c r="J544" s="16" t="str">
        <f t="shared" si="8"/>
        <v>點選以開啟簡介</v>
      </c>
      <c r="K544" s="26" t="s">
        <v>18042</v>
      </c>
    </row>
    <row r="545" spans="1:11" s="26" customFormat="1" ht="60" customHeight="1">
      <c r="A545" s="27"/>
      <c r="B545" s="19" t="s">
        <v>18191</v>
      </c>
      <c r="C545" s="19" t="s">
        <v>18204</v>
      </c>
      <c r="D545" s="20" t="s">
        <v>18205</v>
      </c>
      <c r="E545" s="21" t="s">
        <v>22750</v>
      </c>
      <c r="F545" s="19" t="s">
        <v>22748</v>
      </c>
      <c r="G545" s="21" t="s">
        <v>18206</v>
      </c>
      <c r="H545" s="22" t="s">
        <v>22740</v>
      </c>
      <c r="I545" s="23">
        <v>78.95</v>
      </c>
      <c r="J545" s="16" t="str">
        <f t="shared" si="8"/>
        <v>點選以開啟簡介</v>
      </c>
      <c r="K545" s="26" t="s">
        <v>18042</v>
      </c>
    </row>
    <row r="546" spans="1:11" s="26" customFormat="1" ht="60" customHeight="1">
      <c r="A546" s="27"/>
      <c r="B546" s="19" t="s">
        <v>18191</v>
      </c>
      <c r="C546" s="19" t="s">
        <v>18195</v>
      </c>
      <c r="D546" s="20" t="s">
        <v>18196</v>
      </c>
      <c r="E546" s="21" t="s">
        <v>22750</v>
      </c>
      <c r="F546" s="19" t="s">
        <v>22748</v>
      </c>
      <c r="G546" s="21" t="s">
        <v>18197</v>
      </c>
      <c r="H546" s="22" t="s">
        <v>22740</v>
      </c>
      <c r="I546" s="23">
        <v>78.95</v>
      </c>
      <c r="J546" s="16" t="str">
        <f t="shared" si="8"/>
        <v>點選以開啟簡介</v>
      </c>
      <c r="K546" s="26" t="s">
        <v>18181</v>
      </c>
    </row>
    <row r="547" spans="1:11" s="26" customFormat="1" ht="60" customHeight="1">
      <c r="A547" s="27"/>
      <c r="B547" s="19" t="s">
        <v>18191</v>
      </c>
      <c r="C547" s="19" t="s">
        <v>18192</v>
      </c>
      <c r="D547" s="20" t="s">
        <v>18193</v>
      </c>
      <c r="E547" s="21" t="s">
        <v>22751</v>
      </c>
      <c r="F547" s="19" t="s">
        <v>22748</v>
      </c>
      <c r="G547" s="21" t="s">
        <v>18194</v>
      </c>
      <c r="H547" s="22" t="s">
        <v>22740</v>
      </c>
      <c r="I547" s="23">
        <v>78.95</v>
      </c>
      <c r="J547" s="16" t="str">
        <f t="shared" si="8"/>
        <v>點選以開啟簡介</v>
      </c>
      <c r="K547" s="26" t="s">
        <v>18042</v>
      </c>
    </row>
    <row r="548" spans="1:11" s="26" customFormat="1" ht="60" customHeight="1">
      <c r="A548" s="27"/>
      <c r="B548" s="19" t="s">
        <v>18218</v>
      </c>
      <c r="C548" s="19" t="s">
        <v>18219</v>
      </c>
      <c r="D548" s="20" t="s">
        <v>18220</v>
      </c>
      <c r="E548" s="21" t="s">
        <v>22750</v>
      </c>
      <c r="F548" s="19" t="s">
        <v>22748</v>
      </c>
      <c r="G548" s="21" t="s">
        <v>18221</v>
      </c>
      <c r="H548" s="22" t="s">
        <v>22740</v>
      </c>
      <c r="I548" s="23">
        <v>79.95</v>
      </c>
      <c r="J548" s="16" t="str">
        <f t="shared" si="8"/>
        <v>點選以開啟簡介</v>
      </c>
      <c r="K548" s="26" t="s">
        <v>18042</v>
      </c>
    </row>
    <row r="549" spans="1:11" s="26" customFormat="1" ht="60" customHeight="1">
      <c r="A549" s="27"/>
      <c r="B549" s="19" t="s">
        <v>18218</v>
      </c>
      <c r="C549" s="19" t="s">
        <v>18222</v>
      </c>
      <c r="D549" s="20" t="s">
        <v>18223</v>
      </c>
      <c r="E549" s="21" t="s">
        <v>22750</v>
      </c>
      <c r="F549" s="19" t="s">
        <v>22748</v>
      </c>
      <c r="G549" s="21" t="s">
        <v>18224</v>
      </c>
      <c r="H549" s="22" t="s">
        <v>22740</v>
      </c>
      <c r="I549" s="23">
        <v>79.95</v>
      </c>
      <c r="J549" s="16" t="str">
        <f t="shared" si="8"/>
        <v>點選以開啟簡介</v>
      </c>
      <c r="K549" s="26" t="s">
        <v>18042</v>
      </c>
    </row>
    <row r="550" spans="1:11" s="26" customFormat="1" ht="60" customHeight="1">
      <c r="A550" s="27"/>
      <c r="B550" s="19" t="s">
        <v>831</v>
      </c>
      <c r="C550" s="19" t="s">
        <v>832</v>
      </c>
      <c r="D550" s="20" t="s">
        <v>833</v>
      </c>
      <c r="E550" s="21" t="s">
        <v>22752</v>
      </c>
      <c r="F550" s="19" t="s">
        <v>567</v>
      </c>
      <c r="G550" s="21" t="s">
        <v>834</v>
      </c>
      <c r="H550" s="22" t="s">
        <v>22742</v>
      </c>
      <c r="I550" s="23">
        <v>95</v>
      </c>
      <c r="J550" s="16" t="str">
        <f t="shared" si="8"/>
        <v>點選以開啟簡介</v>
      </c>
    </row>
    <row r="551" spans="1:11" s="26" customFormat="1" ht="60" customHeight="1">
      <c r="A551" s="27"/>
      <c r="B551" s="19" t="s">
        <v>19942</v>
      </c>
      <c r="C551" s="19" t="s">
        <v>18164</v>
      </c>
      <c r="D551" s="20" t="s">
        <v>18165</v>
      </c>
      <c r="E551" s="21" t="s">
        <v>22750</v>
      </c>
      <c r="F551" s="19" t="s">
        <v>19905</v>
      </c>
      <c r="G551" s="21" t="s">
        <v>19943</v>
      </c>
      <c r="H551" s="22" t="s">
        <v>22741</v>
      </c>
      <c r="I551" s="23">
        <v>139.94999999999999</v>
      </c>
      <c r="J551" s="16" t="str">
        <f t="shared" ref="J551:J614" si="9">HYPERLINK(CONCATENATE("http://www.amazon.com/gp/search/ref=sr_adv_b/?search-alias=stripbooks&amp;unfiltered=1&amp;field-keywords=",G551),"點選以開啟簡介")</f>
        <v>點選以開啟簡介</v>
      </c>
      <c r="K551" s="26" t="s">
        <v>19896</v>
      </c>
    </row>
    <row r="552" spans="1:11" s="26" customFormat="1" ht="60" customHeight="1">
      <c r="A552" s="27"/>
      <c r="B552" s="19" t="s">
        <v>19942</v>
      </c>
      <c r="C552" s="19" t="s">
        <v>19944</v>
      </c>
      <c r="D552" s="20" t="s">
        <v>19945</v>
      </c>
      <c r="E552" s="21" t="s">
        <v>22750</v>
      </c>
      <c r="F552" s="19" t="s">
        <v>19905</v>
      </c>
      <c r="G552" s="21" t="s">
        <v>19946</v>
      </c>
      <c r="H552" s="22" t="s">
        <v>22741</v>
      </c>
      <c r="I552" s="23">
        <v>69.95</v>
      </c>
      <c r="J552" s="16" t="str">
        <f t="shared" si="9"/>
        <v>點選以開啟簡介</v>
      </c>
      <c r="K552" s="26" t="s">
        <v>19896</v>
      </c>
    </row>
    <row r="553" spans="1:11" s="26" customFormat="1" ht="60" customHeight="1">
      <c r="A553" s="27"/>
      <c r="B553" s="19" t="s">
        <v>19942</v>
      </c>
      <c r="C553" s="19" t="s">
        <v>19947</v>
      </c>
      <c r="D553" s="20" t="s">
        <v>19948</v>
      </c>
      <c r="E553" s="21" t="s">
        <v>22750</v>
      </c>
      <c r="F553" s="19" t="s">
        <v>19905</v>
      </c>
      <c r="G553" s="21" t="s">
        <v>19949</v>
      </c>
      <c r="H553" s="22" t="s">
        <v>22741</v>
      </c>
      <c r="I553" s="23">
        <v>139.94999999999999</v>
      </c>
      <c r="J553" s="16" t="str">
        <f t="shared" si="9"/>
        <v>點選以開啟簡介</v>
      </c>
      <c r="K553" s="26" t="s">
        <v>19896</v>
      </c>
    </row>
    <row r="554" spans="1:11" s="26" customFormat="1" ht="60" customHeight="1">
      <c r="A554" s="27"/>
      <c r="B554" s="19" t="s">
        <v>19942</v>
      </c>
      <c r="C554" s="19" t="s">
        <v>19950</v>
      </c>
      <c r="D554" s="20" t="s">
        <v>19951</v>
      </c>
      <c r="E554" s="21" t="s">
        <v>22750</v>
      </c>
      <c r="F554" s="19" t="s">
        <v>19905</v>
      </c>
      <c r="G554" s="21" t="s">
        <v>19952</v>
      </c>
      <c r="H554" s="22" t="s">
        <v>22741</v>
      </c>
      <c r="I554" s="23">
        <v>139.94999999999999</v>
      </c>
      <c r="J554" s="16" t="str">
        <f t="shared" si="9"/>
        <v>點選以開啟簡介</v>
      </c>
      <c r="K554" s="26" t="s">
        <v>19896</v>
      </c>
    </row>
    <row r="555" spans="1:11" s="26" customFormat="1" ht="60" customHeight="1">
      <c r="A555" s="27"/>
      <c r="B555" s="19" t="s">
        <v>5397</v>
      </c>
      <c r="C555" s="19" t="s">
        <v>3334</v>
      </c>
      <c r="D555" s="20" t="s">
        <v>3333</v>
      </c>
      <c r="E555" s="19" t="s">
        <v>22744</v>
      </c>
      <c r="F555" s="19" t="s">
        <v>5402</v>
      </c>
      <c r="G555" s="21" t="s">
        <v>3332</v>
      </c>
      <c r="H555" s="22" t="s">
        <v>22738</v>
      </c>
      <c r="I555" s="23">
        <v>40</v>
      </c>
      <c r="J555" s="16" t="str">
        <f t="shared" si="9"/>
        <v>點選以開啟簡介</v>
      </c>
    </row>
    <row r="556" spans="1:11" s="26" customFormat="1" ht="60" customHeight="1">
      <c r="A556" s="27"/>
      <c r="B556" s="19" t="s">
        <v>5397</v>
      </c>
      <c r="C556" s="19" t="s">
        <v>3331</v>
      </c>
      <c r="D556" s="20" t="s">
        <v>3330</v>
      </c>
      <c r="E556" s="19" t="s">
        <v>22744</v>
      </c>
      <c r="F556" s="19" t="s">
        <v>5402</v>
      </c>
      <c r="G556" s="21" t="s">
        <v>3329</v>
      </c>
      <c r="H556" s="22" t="s">
        <v>22738</v>
      </c>
      <c r="I556" s="23">
        <v>35</v>
      </c>
      <c r="J556" s="16" t="str">
        <f t="shared" si="9"/>
        <v>點選以開啟簡介</v>
      </c>
    </row>
    <row r="557" spans="1:11" s="26" customFormat="1" ht="60" customHeight="1">
      <c r="A557" s="27"/>
      <c r="B557" s="19" t="s">
        <v>5397</v>
      </c>
      <c r="C557" s="19" t="s">
        <v>3328</v>
      </c>
      <c r="D557" s="20" t="s">
        <v>3327</v>
      </c>
      <c r="E557" s="19" t="s">
        <v>22744</v>
      </c>
      <c r="F557" s="19" t="s">
        <v>5402</v>
      </c>
      <c r="G557" s="21" t="s">
        <v>3326</v>
      </c>
      <c r="H557" s="22" t="s">
        <v>22738</v>
      </c>
      <c r="I557" s="23">
        <v>45</v>
      </c>
      <c r="J557" s="16" t="str">
        <f t="shared" si="9"/>
        <v>點選以開啟簡介</v>
      </c>
    </row>
    <row r="558" spans="1:11" s="26" customFormat="1" ht="60" customHeight="1">
      <c r="A558" s="27"/>
      <c r="B558" s="19" t="s">
        <v>5397</v>
      </c>
      <c r="C558" s="19" t="s">
        <v>3325</v>
      </c>
      <c r="D558" s="20" t="s">
        <v>3324</v>
      </c>
      <c r="E558" s="19" t="s">
        <v>22744</v>
      </c>
      <c r="F558" s="19" t="s">
        <v>5402</v>
      </c>
      <c r="G558" s="21" t="s">
        <v>3323</v>
      </c>
      <c r="H558" s="22" t="s">
        <v>22738</v>
      </c>
      <c r="I558" s="23">
        <v>40</v>
      </c>
      <c r="J558" s="16" t="str">
        <f t="shared" si="9"/>
        <v>點選以開啟簡介</v>
      </c>
    </row>
    <row r="559" spans="1:11" s="26" customFormat="1" ht="60" customHeight="1">
      <c r="A559" s="27"/>
      <c r="B559" s="19" t="s">
        <v>5397</v>
      </c>
      <c r="C559" s="19" t="s">
        <v>3322</v>
      </c>
      <c r="D559" s="20" t="s">
        <v>3321</v>
      </c>
      <c r="E559" s="19" t="s">
        <v>22744</v>
      </c>
      <c r="F559" s="19" t="s">
        <v>5402</v>
      </c>
      <c r="G559" s="21" t="s">
        <v>3320</v>
      </c>
      <c r="H559" s="22" t="s">
        <v>22738</v>
      </c>
      <c r="I559" s="23">
        <v>55</v>
      </c>
      <c r="J559" s="16" t="str">
        <f t="shared" si="9"/>
        <v>點選以開啟簡介</v>
      </c>
    </row>
    <row r="560" spans="1:11" s="26" customFormat="1" ht="60" customHeight="1">
      <c r="A560" s="27"/>
      <c r="B560" s="19" t="s">
        <v>5398</v>
      </c>
      <c r="C560" s="19" t="s">
        <v>4174</v>
      </c>
      <c r="D560" s="20" t="s">
        <v>4173</v>
      </c>
      <c r="E560" s="19" t="s">
        <v>22744</v>
      </c>
      <c r="F560" s="19" t="s">
        <v>5403</v>
      </c>
      <c r="G560" s="21" t="s">
        <v>4172</v>
      </c>
      <c r="H560" s="22" t="s">
        <v>22738</v>
      </c>
      <c r="I560" s="23">
        <v>155</v>
      </c>
      <c r="J560" s="16" t="str">
        <f t="shared" si="9"/>
        <v>點選以開啟簡介</v>
      </c>
    </row>
    <row r="561" spans="1:10" s="26" customFormat="1" ht="60" customHeight="1">
      <c r="A561" s="27"/>
      <c r="B561" s="19" t="s">
        <v>5399</v>
      </c>
      <c r="C561" s="19" t="s">
        <v>4171</v>
      </c>
      <c r="D561" s="20" t="s">
        <v>4170</v>
      </c>
      <c r="E561" s="19" t="s">
        <v>22744</v>
      </c>
      <c r="F561" s="19" t="s">
        <v>5403</v>
      </c>
      <c r="G561" s="21" t="s">
        <v>4169</v>
      </c>
      <c r="H561" s="22" t="s">
        <v>22738</v>
      </c>
      <c r="I561" s="23">
        <v>195</v>
      </c>
      <c r="J561" s="16" t="str">
        <f t="shared" si="9"/>
        <v>點選以開啟簡介</v>
      </c>
    </row>
    <row r="562" spans="1:10" s="26" customFormat="1" ht="60" customHeight="1">
      <c r="A562" s="27"/>
      <c r="B562" s="19" t="s">
        <v>5399</v>
      </c>
      <c r="C562" s="19" t="s">
        <v>4168</v>
      </c>
      <c r="D562" s="20" t="s">
        <v>4167</v>
      </c>
      <c r="E562" s="19" t="s">
        <v>22744</v>
      </c>
      <c r="F562" s="19" t="s">
        <v>5403</v>
      </c>
      <c r="G562" s="21" t="s">
        <v>4166</v>
      </c>
      <c r="H562" s="22" t="s">
        <v>22738</v>
      </c>
      <c r="I562" s="23">
        <v>180</v>
      </c>
      <c r="J562" s="16" t="str">
        <f t="shared" si="9"/>
        <v>點選以開啟簡介</v>
      </c>
    </row>
    <row r="563" spans="1:10" s="26" customFormat="1" ht="60" customHeight="1">
      <c r="A563" s="27"/>
      <c r="B563" s="19" t="s">
        <v>15372</v>
      </c>
      <c r="C563" s="19" t="s">
        <v>12625</v>
      </c>
      <c r="D563" s="20" t="s">
        <v>12626</v>
      </c>
      <c r="E563" s="19" t="s">
        <v>22737</v>
      </c>
      <c r="F563" s="19" t="s">
        <v>5403</v>
      </c>
      <c r="G563" s="21" t="s">
        <v>12627</v>
      </c>
      <c r="H563" s="22" t="s">
        <v>22738</v>
      </c>
      <c r="I563" s="23">
        <v>175</v>
      </c>
      <c r="J563" s="16" t="str">
        <f t="shared" si="9"/>
        <v>點選以開啟簡介</v>
      </c>
    </row>
    <row r="564" spans="1:10" s="26" customFormat="1" ht="60" customHeight="1">
      <c r="A564" s="27"/>
      <c r="B564" s="19" t="s">
        <v>15372</v>
      </c>
      <c r="C564" s="19" t="s">
        <v>12665</v>
      </c>
      <c r="D564" s="20" t="s">
        <v>12666</v>
      </c>
      <c r="E564" s="19" t="s">
        <v>22739</v>
      </c>
      <c r="F564" s="19" t="s">
        <v>5403</v>
      </c>
      <c r="G564" s="21" t="s">
        <v>12667</v>
      </c>
      <c r="H564" s="22" t="s">
        <v>22738</v>
      </c>
      <c r="I564" s="23">
        <v>2195</v>
      </c>
      <c r="J564" s="16" t="str">
        <f t="shared" si="9"/>
        <v>點選以開啟簡介</v>
      </c>
    </row>
    <row r="565" spans="1:10" s="26" customFormat="1" ht="60" customHeight="1">
      <c r="A565" s="27"/>
      <c r="B565" s="19" t="s">
        <v>5400</v>
      </c>
      <c r="C565" s="19" t="s">
        <v>4296</v>
      </c>
      <c r="D565" s="20" t="s">
        <v>4295</v>
      </c>
      <c r="E565" s="19" t="s">
        <v>22739</v>
      </c>
      <c r="F565" s="19" t="s">
        <v>5404</v>
      </c>
      <c r="G565" s="21" t="s">
        <v>4294</v>
      </c>
      <c r="H565" s="22" t="s">
        <v>22738</v>
      </c>
      <c r="I565" s="23">
        <v>57</v>
      </c>
      <c r="J565" s="16" t="str">
        <f t="shared" si="9"/>
        <v>點選以開啟簡介</v>
      </c>
    </row>
    <row r="566" spans="1:10" s="26" customFormat="1" ht="60" customHeight="1">
      <c r="A566" s="27"/>
      <c r="B566" s="19" t="s">
        <v>5400</v>
      </c>
      <c r="C566" s="19" t="s">
        <v>4269</v>
      </c>
      <c r="D566" s="20" t="s">
        <v>4271</v>
      </c>
      <c r="E566" s="19" t="s">
        <v>22739</v>
      </c>
      <c r="F566" s="19" t="s">
        <v>5404</v>
      </c>
      <c r="G566" s="21" t="s">
        <v>4270</v>
      </c>
      <c r="H566" s="22" t="s">
        <v>22738</v>
      </c>
      <c r="I566" s="23">
        <v>65</v>
      </c>
      <c r="J566" s="16" t="str">
        <f t="shared" si="9"/>
        <v>點選以開啟簡介</v>
      </c>
    </row>
    <row r="567" spans="1:10" s="26" customFormat="1" ht="60" customHeight="1">
      <c r="A567" s="27"/>
      <c r="B567" s="19" t="s">
        <v>5400</v>
      </c>
      <c r="C567" s="19" t="s">
        <v>4269</v>
      </c>
      <c r="D567" s="20" t="s">
        <v>4268</v>
      </c>
      <c r="E567" s="19" t="s">
        <v>22739</v>
      </c>
      <c r="F567" s="19" t="s">
        <v>5404</v>
      </c>
      <c r="G567" s="21" t="s">
        <v>4267</v>
      </c>
      <c r="H567" s="22" t="s">
        <v>22738</v>
      </c>
      <c r="I567" s="23">
        <v>65</v>
      </c>
      <c r="J567" s="16" t="str">
        <f t="shared" si="9"/>
        <v>點選以開啟簡介</v>
      </c>
    </row>
    <row r="568" spans="1:10" s="26" customFormat="1" ht="60" customHeight="1">
      <c r="A568" s="27"/>
      <c r="B568" s="19" t="s">
        <v>5400</v>
      </c>
      <c r="C568" s="19" t="s">
        <v>4261</v>
      </c>
      <c r="D568" s="20" t="s">
        <v>4260</v>
      </c>
      <c r="E568" s="19" t="s">
        <v>22739</v>
      </c>
      <c r="F568" s="19" t="s">
        <v>5404</v>
      </c>
      <c r="G568" s="21" t="s">
        <v>4259</v>
      </c>
      <c r="H568" s="22" t="s">
        <v>22738</v>
      </c>
      <c r="I568" s="23">
        <v>38</v>
      </c>
      <c r="J568" s="16" t="str">
        <f t="shared" si="9"/>
        <v>點選以開啟簡介</v>
      </c>
    </row>
    <row r="569" spans="1:10" s="26" customFormat="1" ht="60" customHeight="1">
      <c r="A569" s="27"/>
      <c r="B569" s="19" t="s">
        <v>5400</v>
      </c>
      <c r="C569" s="19" t="s">
        <v>4255</v>
      </c>
      <c r="D569" s="20" t="s">
        <v>4254</v>
      </c>
      <c r="E569" s="19" t="s">
        <v>22739</v>
      </c>
      <c r="F569" s="19" t="s">
        <v>5404</v>
      </c>
      <c r="G569" s="21" t="s">
        <v>4253</v>
      </c>
      <c r="H569" s="22" t="s">
        <v>22738</v>
      </c>
      <c r="I569" s="23">
        <v>85</v>
      </c>
      <c r="J569" s="16" t="str">
        <f t="shared" si="9"/>
        <v>點選以開啟簡介</v>
      </c>
    </row>
    <row r="570" spans="1:10" s="26" customFormat="1" ht="60" customHeight="1">
      <c r="A570" s="27"/>
      <c r="B570" s="19" t="s">
        <v>5400</v>
      </c>
      <c r="C570" s="19" t="s">
        <v>4252</v>
      </c>
      <c r="D570" s="20" t="s">
        <v>4251</v>
      </c>
      <c r="E570" s="19" t="s">
        <v>22739</v>
      </c>
      <c r="F570" s="19" t="s">
        <v>5405</v>
      </c>
      <c r="G570" s="21" t="s">
        <v>4250</v>
      </c>
      <c r="H570" s="22" t="s">
        <v>22738</v>
      </c>
      <c r="I570" s="23">
        <v>85</v>
      </c>
      <c r="J570" s="16" t="str">
        <f t="shared" si="9"/>
        <v>點選以開啟簡介</v>
      </c>
    </row>
    <row r="571" spans="1:10" s="26" customFormat="1" ht="60" customHeight="1">
      <c r="A571" s="27"/>
      <c r="B571" s="19" t="s">
        <v>5400</v>
      </c>
      <c r="C571" s="19" t="s">
        <v>4225</v>
      </c>
      <c r="D571" s="20" t="s">
        <v>4224</v>
      </c>
      <c r="E571" s="19" t="s">
        <v>22739</v>
      </c>
      <c r="F571" s="19" t="s">
        <v>5404</v>
      </c>
      <c r="G571" s="21" t="s">
        <v>4223</v>
      </c>
      <c r="H571" s="22" t="s">
        <v>22738</v>
      </c>
      <c r="I571" s="23">
        <v>56</v>
      </c>
      <c r="J571" s="16" t="str">
        <f t="shared" si="9"/>
        <v>點選以開啟簡介</v>
      </c>
    </row>
    <row r="572" spans="1:10" s="26" customFormat="1" ht="60" customHeight="1">
      <c r="A572" s="27"/>
      <c r="B572" s="19" t="s">
        <v>5400</v>
      </c>
      <c r="C572" s="19" t="s">
        <v>4206</v>
      </c>
      <c r="D572" s="20" t="s">
        <v>4205</v>
      </c>
      <c r="E572" s="19" t="s">
        <v>22739</v>
      </c>
      <c r="F572" s="19" t="s">
        <v>5404</v>
      </c>
      <c r="G572" s="21" t="s">
        <v>4204</v>
      </c>
      <c r="H572" s="22" t="s">
        <v>22738</v>
      </c>
      <c r="I572" s="23">
        <v>57</v>
      </c>
      <c r="J572" s="16" t="str">
        <f t="shared" si="9"/>
        <v>點選以開啟簡介</v>
      </c>
    </row>
    <row r="573" spans="1:10" s="26" customFormat="1" ht="60" customHeight="1">
      <c r="A573" s="27"/>
      <c r="B573" s="19" t="s">
        <v>5400</v>
      </c>
      <c r="C573" s="19" t="s">
        <v>4183</v>
      </c>
      <c r="D573" s="20" t="s">
        <v>4182</v>
      </c>
      <c r="E573" s="19" t="s">
        <v>22739</v>
      </c>
      <c r="F573" s="19" t="s">
        <v>5404</v>
      </c>
      <c r="G573" s="21" t="s">
        <v>4181</v>
      </c>
      <c r="H573" s="22" t="s">
        <v>22738</v>
      </c>
      <c r="I573" s="23">
        <v>40</v>
      </c>
      <c r="J573" s="16" t="str">
        <f t="shared" si="9"/>
        <v>點選以開啟簡介</v>
      </c>
    </row>
    <row r="574" spans="1:10" s="26" customFormat="1" ht="60" customHeight="1">
      <c r="A574" s="27"/>
      <c r="B574" s="19" t="s">
        <v>5400</v>
      </c>
      <c r="C574" s="19" t="s">
        <v>4180</v>
      </c>
      <c r="D574" s="20" t="s">
        <v>4179</v>
      </c>
      <c r="E574" s="19" t="s">
        <v>22739</v>
      </c>
      <c r="F574" s="19" t="s">
        <v>5404</v>
      </c>
      <c r="G574" s="21" t="s">
        <v>4178</v>
      </c>
      <c r="H574" s="22" t="s">
        <v>22738</v>
      </c>
      <c r="I574" s="23">
        <v>108</v>
      </c>
      <c r="J574" s="16" t="str">
        <f t="shared" si="9"/>
        <v>點選以開啟簡介</v>
      </c>
    </row>
    <row r="575" spans="1:10" s="26" customFormat="1" ht="60" customHeight="1">
      <c r="A575" s="27"/>
      <c r="B575" s="19" t="s">
        <v>5400</v>
      </c>
      <c r="C575" s="19" t="s">
        <v>83</v>
      </c>
      <c r="D575" s="20" t="s">
        <v>4309</v>
      </c>
      <c r="E575" s="19" t="s">
        <v>22744</v>
      </c>
      <c r="F575" s="19" t="s">
        <v>5404</v>
      </c>
      <c r="G575" s="21" t="s">
        <v>4308</v>
      </c>
      <c r="H575" s="22" t="s">
        <v>22738</v>
      </c>
      <c r="I575" s="23">
        <v>599</v>
      </c>
      <c r="J575" s="16" t="str">
        <f t="shared" si="9"/>
        <v>點選以開啟簡介</v>
      </c>
    </row>
    <row r="576" spans="1:10" s="26" customFormat="1" ht="60" customHeight="1">
      <c r="A576" s="27"/>
      <c r="B576" s="19" t="s">
        <v>5400</v>
      </c>
      <c r="C576" s="19" t="s">
        <v>4307</v>
      </c>
      <c r="D576" s="20" t="s">
        <v>4306</v>
      </c>
      <c r="E576" s="19" t="s">
        <v>22744</v>
      </c>
      <c r="F576" s="19" t="s">
        <v>5404</v>
      </c>
      <c r="G576" s="21" t="s">
        <v>4305</v>
      </c>
      <c r="H576" s="22" t="s">
        <v>22738</v>
      </c>
      <c r="I576" s="23">
        <v>65</v>
      </c>
      <c r="J576" s="16" t="str">
        <f t="shared" si="9"/>
        <v>點選以開啟簡介</v>
      </c>
    </row>
    <row r="577" spans="1:10" s="26" customFormat="1" ht="60" customHeight="1">
      <c r="A577" s="27"/>
      <c r="B577" s="19" t="s">
        <v>5400</v>
      </c>
      <c r="C577" s="19" t="s">
        <v>4304</v>
      </c>
      <c r="D577" s="20" t="s">
        <v>4303</v>
      </c>
      <c r="E577" s="19" t="s">
        <v>22744</v>
      </c>
      <c r="F577" s="19" t="s">
        <v>5404</v>
      </c>
      <c r="G577" s="21" t="s">
        <v>4302</v>
      </c>
      <c r="H577" s="22" t="s">
        <v>22738</v>
      </c>
      <c r="I577" s="23">
        <v>85</v>
      </c>
      <c r="J577" s="16" t="str">
        <f t="shared" si="9"/>
        <v>點選以開啟簡介</v>
      </c>
    </row>
    <row r="578" spans="1:10" s="26" customFormat="1" ht="60" customHeight="1">
      <c r="A578" s="27"/>
      <c r="B578" s="19" t="s">
        <v>5400</v>
      </c>
      <c r="C578" s="19" t="s">
        <v>641</v>
      </c>
      <c r="D578" s="20" t="s">
        <v>4301</v>
      </c>
      <c r="E578" s="19" t="s">
        <v>22744</v>
      </c>
      <c r="F578" s="19" t="s">
        <v>5404</v>
      </c>
      <c r="G578" s="21" t="s">
        <v>4300</v>
      </c>
      <c r="H578" s="22" t="s">
        <v>22738</v>
      </c>
      <c r="I578" s="23">
        <v>95</v>
      </c>
      <c r="J578" s="16" t="str">
        <f t="shared" si="9"/>
        <v>點選以開啟簡介</v>
      </c>
    </row>
    <row r="579" spans="1:10" s="26" customFormat="1" ht="60" customHeight="1">
      <c r="A579" s="27"/>
      <c r="B579" s="19" t="s">
        <v>5400</v>
      </c>
      <c r="C579" s="19" t="s">
        <v>4165</v>
      </c>
      <c r="D579" s="20" t="s">
        <v>4164</v>
      </c>
      <c r="E579" s="19" t="s">
        <v>22744</v>
      </c>
      <c r="F579" s="19" t="s">
        <v>5406</v>
      </c>
      <c r="G579" s="21" t="s">
        <v>4163</v>
      </c>
      <c r="H579" s="22" t="s">
        <v>22738</v>
      </c>
      <c r="I579" s="23">
        <v>399</v>
      </c>
      <c r="J579" s="16" t="str">
        <f t="shared" si="9"/>
        <v>點選以開啟簡介</v>
      </c>
    </row>
    <row r="580" spans="1:10" s="26" customFormat="1" ht="60" customHeight="1">
      <c r="A580" s="27"/>
      <c r="B580" s="19" t="s">
        <v>5400</v>
      </c>
      <c r="C580" s="19" t="s">
        <v>4299</v>
      </c>
      <c r="D580" s="20" t="s">
        <v>4298</v>
      </c>
      <c r="E580" s="19" t="s">
        <v>22744</v>
      </c>
      <c r="F580" s="19" t="s">
        <v>5404</v>
      </c>
      <c r="G580" s="21" t="s">
        <v>4297</v>
      </c>
      <c r="H580" s="22" t="s">
        <v>22738</v>
      </c>
      <c r="I580" s="23">
        <v>48</v>
      </c>
      <c r="J580" s="16" t="str">
        <f t="shared" si="9"/>
        <v>點選以開啟簡介</v>
      </c>
    </row>
    <row r="581" spans="1:10" s="26" customFormat="1" ht="60" customHeight="1">
      <c r="A581" s="27"/>
      <c r="B581" s="19" t="s">
        <v>5400</v>
      </c>
      <c r="C581" s="19" t="s">
        <v>4293</v>
      </c>
      <c r="D581" s="20" t="s">
        <v>686</v>
      </c>
      <c r="E581" s="19" t="s">
        <v>22744</v>
      </c>
      <c r="F581" s="19" t="s">
        <v>5404</v>
      </c>
      <c r="G581" s="21" t="s">
        <v>4292</v>
      </c>
      <c r="H581" s="22" t="s">
        <v>22738</v>
      </c>
      <c r="I581" s="23">
        <v>75</v>
      </c>
      <c r="J581" s="16" t="str">
        <f t="shared" si="9"/>
        <v>點選以開啟簡介</v>
      </c>
    </row>
    <row r="582" spans="1:10" s="26" customFormat="1" ht="60" customHeight="1">
      <c r="A582" s="27"/>
      <c r="B582" s="19" t="s">
        <v>5400</v>
      </c>
      <c r="C582" s="19" t="s">
        <v>4291</v>
      </c>
      <c r="D582" s="20" t="s">
        <v>4290</v>
      </c>
      <c r="E582" s="19" t="s">
        <v>22744</v>
      </c>
      <c r="F582" s="19" t="s">
        <v>5404</v>
      </c>
      <c r="G582" s="21" t="s">
        <v>4289</v>
      </c>
      <c r="H582" s="22" t="s">
        <v>22738</v>
      </c>
      <c r="I582" s="23">
        <v>50</v>
      </c>
      <c r="J582" s="16" t="str">
        <f t="shared" si="9"/>
        <v>點選以開啟簡介</v>
      </c>
    </row>
    <row r="583" spans="1:10" s="26" customFormat="1" ht="60" customHeight="1">
      <c r="A583" s="27"/>
      <c r="B583" s="19" t="s">
        <v>5400</v>
      </c>
      <c r="C583" s="19" t="s">
        <v>4288</v>
      </c>
      <c r="D583" s="20" t="s">
        <v>4287</v>
      </c>
      <c r="E583" s="19" t="s">
        <v>22744</v>
      </c>
      <c r="F583" s="19" t="s">
        <v>5404</v>
      </c>
      <c r="G583" s="21" t="s">
        <v>4286</v>
      </c>
      <c r="H583" s="22" t="s">
        <v>22738</v>
      </c>
      <c r="I583" s="23">
        <v>45</v>
      </c>
      <c r="J583" s="16" t="str">
        <f t="shared" si="9"/>
        <v>點選以開啟簡介</v>
      </c>
    </row>
    <row r="584" spans="1:10" s="26" customFormat="1" ht="60" customHeight="1">
      <c r="A584" s="27"/>
      <c r="B584" s="19" t="s">
        <v>5400</v>
      </c>
      <c r="C584" s="19" t="s">
        <v>4285</v>
      </c>
      <c r="D584" s="20" t="s">
        <v>4284</v>
      </c>
      <c r="E584" s="19" t="s">
        <v>22744</v>
      </c>
      <c r="F584" s="19" t="s">
        <v>5404</v>
      </c>
      <c r="G584" s="21" t="s">
        <v>4283</v>
      </c>
      <c r="H584" s="22" t="s">
        <v>22738</v>
      </c>
      <c r="I584" s="23">
        <v>60</v>
      </c>
      <c r="J584" s="16" t="str">
        <f t="shared" si="9"/>
        <v>點選以開啟簡介</v>
      </c>
    </row>
    <row r="585" spans="1:10" s="26" customFormat="1" ht="60" customHeight="1">
      <c r="A585" s="27"/>
      <c r="B585" s="19" t="s">
        <v>5400</v>
      </c>
      <c r="C585" s="19" t="s">
        <v>4282</v>
      </c>
      <c r="D585" s="20" t="s">
        <v>4281</v>
      </c>
      <c r="E585" s="19" t="s">
        <v>22744</v>
      </c>
      <c r="F585" s="19" t="s">
        <v>5404</v>
      </c>
      <c r="G585" s="21" t="s">
        <v>4280</v>
      </c>
      <c r="H585" s="22" t="s">
        <v>22738</v>
      </c>
      <c r="I585" s="23">
        <v>95</v>
      </c>
      <c r="J585" s="16" t="str">
        <f t="shared" si="9"/>
        <v>點選以開啟簡介</v>
      </c>
    </row>
    <row r="586" spans="1:10" s="26" customFormat="1" ht="60" customHeight="1">
      <c r="A586" s="27"/>
      <c r="B586" s="19" t="s">
        <v>5400</v>
      </c>
      <c r="C586" s="19" t="s">
        <v>4279</v>
      </c>
      <c r="D586" s="20" t="s">
        <v>4278</v>
      </c>
      <c r="E586" s="19" t="s">
        <v>22744</v>
      </c>
      <c r="F586" s="19" t="s">
        <v>5404</v>
      </c>
      <c r="G586" s="21" t="s">
        <v>4277</v>
      </c>
      <c r="H586" s="22" t="s">
        <v>22738</v>
      </c>
      <c r="I586" s="23">
        <v>62</v>
      </c>
      <c r="J586" s="16" t="str">
        <f t="shared" si="9"/>
        <v>點選以開啟簡介</v>
      </c>
    </row>
    <row r="587" spans="1:10" s="26" customFormat="1" ht="60" customHeight="1">
      <c r="A587" s="27"/>
      <c r="B587" s="19" t="s">
        <v>5400</v>
      </c>
      <c r="C587" s="19" t="s">
        <v>4274</v>
      </c>
      <c r="D587" s="20" t="s">
        <v>4276</v>
      </c>
      <c r="E587" s="19" t="s">
        <v>22744</v>
      </c>
      <c r="F587" s="19" t="s">
        <v>5404</v>
      </c>
      <c r="G587" s="21" t="s">
        <v>4275</v>
      </c>
      <c r="H587" s="22" t="s">
        <v>22738</v>
      </c>
      <c r="I587" s="23">
        <v>56</v>
      </c>
      <c r="J587" s="16" t="str">
        <f t="shared" si="9"/>
        <v>點選以開啟簡介</v>
      </c>
    </row>
    <row r="588" spans="1:10" s="26" customFormat="1" ht="60" customHeight="1">
      <c r="A588" s="27"/>
      <c r="B588" s="19" t="s">
        <v>5400</v>
      </c>
      <c r="C588" s="19" t="s">
        <v>4274</v>
      </c>
      <c r="D588" s="20" t="s">
        <v>4273</v>
      </c>
      <c r="E588" s="19" t="s">
        <v>22744</v>
      </c>
      <c r="F588" s="19" t="s">
        <v>5404</v>
      </c>
      <c r="G588" s="21" t="s">
        <v>4272</v>
      </c>
      <c r="H588" s="22" t="s">
        <v>22738</v>
      </c>
      <c r="I588" s="23">
        <v>56</v>
      </c>
      <c r="J588" s="16" t="str">
        <f t="shared" si="9"/>
        <v>點選以開啟簡介</v>
      </c>
    </row>
    <row r="589" spans="1:10" s="26" customFormat="1" ht="60" customHeight="1">
      <c r="A589" s="27"/>
      <c r="B589" s="19" t="s">
        <v>5400</v>
      </c>
      <c r="C589" s="19" t="s">
        <v>4266</v>
      </c>
      <c r="D589" s="20" t="s">
        <v>4265</v>
      </c>
      <c r="E589" s="19" t="s">
        <v>22744</v>
      </c>
      <c r="F589" s="19" t="s">
        <v>5404</v>
      </c>
      <c r="G589" s="21" t="s">
        <v>4264</v>
      </c>
      <c r="H589" s="22" t="s">
        <v>22738</v>
      </c>
      <c r="I589" s="23">
        <v>70</v>
      </c>
      <c r="J589" s="16" t="str">
        <f t="shared" si="9"/>
        <v>點選以開啟簡介</v>
      </c>
    </row>
    <row r="590" spans="1:10" s="26" customFormat="1" ht="60" customHeight="1">
      <c r="A590" s="27"/>
      <c r="B590" s="19" t="s">
        <v>5400</v>
      </c>
      <c r="C590" s="19" t="s">
        <v>82</v>
      </c>
      <c r="D590" s="20" t="s">
        <v>4263</v>
      </c>
      <c r="E590" s="19" t="s">
        <v>22744</v>
      </c>
      <c r="F590" s="19" t="s">
        <v>5404</v>
      </c>
      <c r="G590" s="21" t="s">
        <v>4262</v>
      </c>
      <c r="H590" s="22" t="s">
        <v>22738</v>
      </c>
      <c r="I590" s="23">
        <v>85</v>
      </c>
      <c r="J590" s="16" t="str">
        <f t="shared" si="9"/>
        <v>點選以開啟簡介</v>
      </c>
    </row>
    <row r="591" spans="1:10" s="26" customFormat="1" ht="60" customHeight="1">
      <c r="A591" s="27"/>
      <c r="B591" s="19" t="s">
        <v>5400</v>
      </c>
      <c r="C591" s="19" t="s">
        <v>4258</v>
      </c>
      <c r="D591" s="20" t="s">
        <v>4257</v>
      </c>
      <c r="E591" s="19" t="s">
        <v>22744</v>
      </c>
      <c r="F591" s="19" t="s">
        <v>5404</v>
      </c>
      <c r="G591" s="21" t="s">
        <v>4256</v>
      </c>
      <c r="H591" s="22" t="s">
        <v>22738</v>
      </c>
      <c r="I591" s="23">
        <v>40</v>
      </c>
      <c r="J591" s="16" t="str">
        <f t="shared" si="9"/>
        <v>點選以開啟簡介</v>
      </c>
    </row>
    <row r="592" spans="1:10" s="26" customFormat="1" ht="60" customHeight="1">
      <c r="A592" s="27"/>
      <c r="B592" s="19" t="s">
        <v>5400</v>
      </c>
      <c r="C592" s="19" t="s">
        <v>4249</v>
      </c>
      <c r="D592" s="20" t="s">
        <v>4248</v>
      </c>
      <c r="E592" s="19" t="s">
        <v>22744</v>
      </c>
      <c r="F592" s="19" t="s">
        <v>5404</v>
      </c>
      <c r="G592" s="21" t="s">
        <v>4247</v>
      </c>
      <c r="H592" s="22" t="s">
        <v>22738</v>
      </c>
      <c r="I592" s="23">
        <v>43</v>
      </c>
      <c r="J592" s="16" t="str">
        <f t="shared" si="9"/>
        <v>點選以開啟簡介</v>
      </c>
    </row>
    <row r="593" spans="1:10" s="26" customFormat="1" ht="60" customHeight="1">
      <c r="A593" s="27"/>
      <c r="B593" s="19" t="s">
        <v>5400</v>
      </c>
      <c r="C593" s="19" t="s">
        <v>4246</v>
      </c>
      <c r="D593" s="20" t="s">
        <v>4245</v>
      </c>
      <c r="E593" s="19" t="s">
        <v>22744</v>
      </c>
      <c r="F593" s="19" t="s">
        <v>5404</v>
      </c>
      <c r="G593" s="21" t="s">
        <v>4244</v>
      </c>
      <c r="H593" s="22" t="s">
        <v>22738</v>
      </c>
      <c r="I593" s="23">
        <v>43</v>
      </c>
      <c r="J593" s="16" t="str">
        <f t="shared" si="9"/>
        <v>點選以開啟簡介</v>
      </c>
    </row>
    <row r="594" spans="1:10" s="26" customFormat="1" ht="60" customHeight="1">
      <c r="A594" s="27"/>
      <c r="B594" s="19" t="s">
        <v>5400</v>
      </c>
      <c r="C594" s="19" t="s">
        <v>2442</v>
      </c>
      <c r="D594" s="20" t="s">
        <v>4162</v>
      </c>
      <c r="E594" s="19" t="s">
        <v>22744</v>
      </c>
      <c r="F594" s="19" t="s">
        <v>5406</v>
      </c>
      <c r="G594" s="21" t="s">
        <v>4161</v>
      </c>
      <c r="H594" s="22" t="s">
        <v>22738</v>
      </c>
      <c r="I594" s="23">
        <v>45</v>
      </c>
      <c r="J594" s="16" t="str">
        <f t="shared" si="9"/>
        <v>點選以開啟簡介</v>
      </c>
    </row>
    <row r="595" spans="1:10" s="26" customFormat="1" ht="60" customHeight="1">
      <c r="A595" s="27"/>
      <c r="B595" s="19" t="s">
        <v>5400</v>
      </c>
      <c r="C595" s="19" t="s">
        <v>4243</v>
      </c>
      <c r="D595" s="20" t="s">
        <v>4242</v>
      </c>
      <c r="E595" s="19" t="s">
        <v>22744</v>
      </c>
      <c r="F595" s="19" t="s">
        <v>5404</v>
      </c>
      <c r="G595" s="21" t="s">
        <v>4241</v>
      </c>
      <c r="H595" s="22" t="s">
        <v>22738</v>
      </c>
      <c r="I595" s="23">
        <v>65</v>
      </c>
      <c r="J595" s="16" t="str">
        <f t="shared" si="9"/>
        <v>點選以開啟簡介</v>
      </c>
    </row>
    <row r="596" spans="1:10" s="26" customFormat="1" ht="60" customHeight="1">
      <c r="A596" s="27"/>
      <c r="B596" s="19" t="s">
        <v>5400</v>
      </c>
      <c r="C596" s="19" t="s">
        <v>4240</v>
      </c>
      <c r="D596" s="20" t="s">
        <v>4239</v>
      </c>
      <c r="E596" s="19" t="s">
        <v>22744</v>
      </c>
      <c r="F596" s="19" t="s">
        <v>5404</v>
      </c>
      <c r="G596" s="21" t="s">
        <v>4238</v>
      </c>
      <c r="H596" s="22" t="s">
        <v>22738</v>
      </c>
      <c r="I596" s="23">
        <v>67</v>
      </c>
      <c r="J596" s="16" t="str">
        <f t="shared" si="9"/>
        <v>點選以開啟簡介</v>
      </c>
    </row>
    <row r="597" spans="1:10" s="26" customFormat="1" ht="60" customHeight="1">
      <c r="A597" s="27"/>
      <c r="B597" s="19" t="s">
        <v>5400</v>
      </c>
      <c r="C597" s="19" t="s">
        <v>4237</v>
      </c>
      <c r="D597" s="20" t="s">
        <v>4236</v>
      </c>
      <c r="E597" s="19" t="s">
        <v>22744</v>
      </c>
      <c r="F597" s="19" t="s">
        <v>5404</v>
      </c>
      <c r="G597" s="21" t="s">
        <v>4235</v>
      </c>
      <c r="H597" s="22" t="s">
        <v>22738</v>
      </c>
      <c r="I597" s="23">
        <v>75</v>
      </c>
      <c r="J597" s="16" t="str">
        <f t="shared" si="9"/>
        <v>點選以開啟簡介</v>
      </c>
    </row>
    <row r="598" spans="1:10" s="26" customFormat="1" ht="60" customHeight="1">
      <c r="A598" s="27"/>
      <c r="B598" s="19" t="s">
        <v>5400</v>
      </c>
      <c r="C598" s="19" t="s">
        <v>84</v>
      </c>
      <c r="D598" s="20" t="s">
        <v>4234</v>
      </c>
      <c r="E598" s="19" t="s">
        <v>22744</v>
      </c>
      <c r="F598" s="19" t="s">
        <v>5404</v>
      </c>
      <c r="G598" s="21" t="s">
        <v>4233</v>
      </c>
      <c r="H598" s="22" t="s">
        <v>22738</v>
      </c>
      <c r="I598" s="23">
        <v>55</v>
      </c>
      <c r="J598" s="16" t="str">
        <f t="shared" si="9"/>
        <v>點選以開啟簡介</v>
      </c>
    </row>
    <row r="599" spans="1:10" s="26" customFormat="1" ht="60" customHeight="1">
      <c r="A599" s="27"/>
      <c r="B599" s="19" t="s">
        <v>5400</v>
      </c>
      <c r="C599" s="19" t="s">
        <v>4230</v>
      </c>
      <c r="D599" s="20" t="s">
        <v>4232</v>
      </c>
      <c r="E599" s="19" t="s">
        <v>22744</v>
      </c>
      <c r="F599" s="19" t="s">
        <v>5404</v>
      </c>
      <c r="G599" s="21" t="s">
        <v>4231</v>
      </c>
      <c r="H599" s="22" t="s">
        <v>22738</v>
      </c>
      <c r="I599" s="23">
        <v>88</v>
      </c>
      <c r="J599" s="16" t="str">
        <f t="shared" si="9"/>
        <v>點選以開啟簡介</v>
      </c>
    </row>
    <row r="600" spans="1:10" s="26" customFormat="1" ht="60" customHeight="1">
      <c r="A600" s="27"/>
      <c r="B600" s="19" t="s">
        <v>5400</v>
      </c>
      <c r="C600" s="19" t="s">
        <v>4230</v>
      </c>
      <c r="D600" s="20" t="s">
        <v>4229</v>
      </c>
      <c r="E600" s="19" t="s">
        <v>22744</v>
      </c>
      <c r="F600" s="19" t="s">
        <v>5404</v>
      </c>
      <c r="G600" s="21" t="s">
        <v>4228</v>
      </c>
      <c r="H600" s="22" t="s">
        <v>22738</v>
      </c>
      <c r="I600" s="23">
        <v>88</v>
      </c>
      <c r="J600" s="16" t="str">
        <f t="shared" si="9"/>
        <v>點選以開啟簡介</v>
      </c>
    </row>
    <row r="601" spans="1:10" s="26" customFormat="1" ht="60" customHeight="1">
      <c r="A601" s="27"/>
      <c r="B601" s="19" t="s">
        <v>5400</v>
      </c>
      <c r="C601" s="19" t="s">
        <v>2394</v>
      </c>
      <c r="D601" s="20" t="s">
        <v>4227</v>
      </c>
      <c r="E601" s="19" t="s">
        <v>22744</v>
      </c>
      <c r="F601" s="19" t="s">
        <v>5404</v>
      </c>
      <c r="G601" s="21" t="s">
        <v>4226</v>
      </c>
      <c r="H601" s="22" t="s">
        <v>22738</v>
      </c>
      <c r="I601" s="23">
        <v>60</v>
      </c>
      <c r="J601" s="16" t="str">
        <f t="shared" si="9"/>
        <v>點選以開啟簡介</v>
      </c>
    </row>
    <row r="602" spans="1:10" s="26" customFormat="1" ht="60" customHeight="1">
      <c r="A602" s="27"/>
      <c r="B602" s="19" t="s">
        <v>5400</v>
      </c>
      <c r="C602" s="19" t="s">
        <v>4222</v>
      </c>
      <c r="D602" s="20" t="s">
        <v>4221</v>
      </c>
      <c r="E602" s="19" t="s">
        <v>22744</v>
      </c>
      <c r="F602" s="19" t="s">
        <v>5404</v>
      </c>
      <c r="G602" s="21" t="s">
        <v>4220</v>
      </c>
      <c r="H602" s="22" t="s">
        <v>22738</v>
      </c>
      <c r="I602" s="23">
        <v>57</v>
      </c>
      <c r="J602" s="16" t="str">
        <f t="shared" si="9"/>
        <v>點選以開啟簡介</v>
      </c>
    </row>
    <row r="603" spans="1:10" s="26" customFormat="1" ht="60" customHeight="1">
      <c r="A603" s="27"/>
      <c r="B603" s="19" t="s">
        <v>5400</v>
      </c>
      <c r="C603" s="19" t="s">
        <v>4160</v>
      </c>
      <c r="D603" s="20" t="s">
        <v>4159</v>
      </c>
      <c r="E603" s="19" t="s">
        <v>22744</v>
      </c>
      <c r="F603" s="19" t="s">
        <v>5406</v>
      </c>
      <c r="G603" s="21" t="s">
        <v>4158</v>
      </c>
      <c r="H603" s="22" t="s">
        <v>22738</v>
      </c>
      <c r="I603" s="23">
        <v>65</v>
      </c>
      <c r="J603" s="16" t="str">
        <f t="shared" si="9"/>
        <v>點選以開啟簡介</v>
      </c>
    </row>
    <row r="604" spans="1:10" s="26" customFormat="1" ht="60" customHeight="1">
      <c r="A604" s="27"/>
      <c r="B604" s="19" t="s">
        <v>5400</v>
      </c>
      <c r="C604" s="19" t="s">
        <v>84</v>
      </c>
      <c r="D604" s="20" t="s">
        <v>4219</v>
      </c>
      <c r="E604" s="19" t="s">
        <v>22744</v>
      </c>
      <c r="F604" s="19" t="s">
        <v>5404</v>
      </c>
      <c r="G604" s="21" t="s">
        <v>4218</v>
      </c>
      <c r="H604" s="22" t="s">
        <v>22738</v>
      </c>
      <c r="I604" s="23">
        <v>43</v>
      </c>
      <c r="J604" s="16" t="str">
        <f t="shared" si="9"/>
        <v>點選以開啟簡介</v>
      </c>
    </row>
    <row r="605" spans="1:10" s="26" customFormat="1" ht="60" customHeight="1">
      <c r="A605" s="27"/>
      <c r="B605" s="19" t="s">
        <v>5400</v>
      </c>
      <c r="C605" s="19" t="s">
        <v>4217</v>
      </c>
      <c r="D605" s="20" t="s">
        <v>4216</v>
      </c>
      <c r="E605" s="19" t="s">
        <v>22744</v>
      </c>
      <c r="F605" s="19" t="s">
        <v>5404</v>
      </c>
      <c r="G605" s="21" t="s">
        <v>4215</v>
      </c>
      <c r="H605" s="22" t="s">
        <v>22738</v>
      </c>
      <c r="I605" s="23">
        <v>50</v>
      </c>
      <c r="J605" s="16" t="str">
        <f t="shared" si="9"/>
        <v>點選以開啟簡介</v>
      </c>
    </row>
    <row r="606" spans="1:10" s="26" customFormat="1" ht="60" customHeight="1">
      <c r="A606" s="27"/>
      <c r="B606" s="19" t="s">
        <v>5400</v>
      </c>
      <c r="C606" s="19" t="s">
        <v>4214</v>
      </c>
      <c r="D606" s="20" t="s">
        <v>4213</v>
      </c>
      <c r="E606" s="19" t="s">
        <v>22744</v>
      </c>
      <c r="F606" s="19" t="s">
        <v>5404</v>
      </c>
      <c r="G606" s="21" t="s">
        <v>4212</v>
      </c>
      <c r="H606" s="22" t="s">
        <v>22738</v>
      </c>
      <c r="I606" s="23">
        <v>68</v>
      </c>
      <c r="J606" s="16" t="str">
        <f t="shared" si="9"/>
        <v>點選以開啟簡介</v>
      </c>
    </row>
    <row r="607" spans="1:10" s="26" customFormat="1" ht="60" customHeight="1">
      <c r="A607" s="27"/>
      <c r="B607" s="19" t="s">
        <v>5400</v>
      </c>
      <c r="C607" s="19" t="s">
        <v>4211</v>
      </c>
      <c r="D607" s="20" t="s">
        <v>4210</v>
      </c>
      <c r="E607" s="19" t="s">
        <v>22744</v>
      </c>
      <c r="F607" s="19" t="s">
        <v>5404</v>
      </c>
      <c r="G607" s="21" t="s">
        <v>4209</v>
      </c>
      <c r="H607" s="22" t="s">
        <v>22738</v>
      </c>
      <c r="I607" s="23">
        <v>43</v>
      </c>
      <c r="J607" s="16" t="str">
        <f t="shared" si="9"/>
        <v>點選以開啟簡介</v>
      </c>
    </row>
    <row r="608" spans="1:10" s="26" customFormat="1" ht="60" customHeight="1">
      <c r="A608" s="27"/>
      <c r="B608" s="19" t="s">
        <v>5400</v>
      </c>
      <c r="C608" s="19" t="s">
        <v>664</v>
      </c>
      <c r="D608" s="20" t="s">
        <v>4208</v>
      </c>
      <c r="E608" s="19" t="s">
        <v>22744</v>
      </c>
      <c r="F608" s="19" t="s">
        <v>5404</v>
      </c>
      <c r="G608" s="21" t="s">
        <v>4207</v>
      </c>
      <c r="H608" s="22" t="s">
        <v>22738</v>
      </c>
      <c r="I608" s="23">
        <v>58</v>
      </c>
      <c r="J608" s="16" t="str">
        <f t="shared" si="9"/>
        <v>點選以開啟簡介</v>
      </c>
    </row>
    <row r="609" spans="1:10" s="26" customFormat="1" ht="60" customHeight="1">
      <c r="A609" s="27"/>
      <c r="B609" s="19" t="s">
        <v>5400</v>
      </c>
      <c r="C609" s="19" t="s">
        <v>4157</v>
      </c>
      <c r="D609" s="20" t="s">
        <v>4156</v>
      </c>
      <c r="E609" s="19" t="s">
        <v>22744</v>
      </c>
      <c r="F609" s="19" t="s">
        <v>5406</v>
      </c>
      <c r="G609" s="21" t="s">
        <v>4155</v>
      </c>
      <c r="H609" s="22" t="s">
        <v>22738</v>
      </c>
      <c r="I609" s="23">
        <v>45</v>
      </c>
      <c r="J609" s="16" t="str">
        <f t="shared" si="9"/>
        <v>點選以開啟簡介</v>
      </c>
    </row>
    <row r="610" spans="1:10" s="26" customFormat="1" ht="60" customHeight="1">
      <c r="A610" s="27"/>
      <c r="B610" s="19" t="s">
        <v>5400</v>
      </c>
      <c r="C610" s="19" t="s">
        <v>4203</v>
      </c>
      <c r="D610" s="20" t="s">
        <v>4202</v>
      </c>
      <c r="E610" s="19" t="s">
        <v>22744</v>
      </c>
      <c r="F610" s="19" t="s">
        <v>5404</v>
      </c>
      <c r="G610" s="21" t="s">
        <v>4201</v>
      </c>
      <c r="H610" s="22" t="s">
        <v>22738</v>
      </c>
      <c r="I610" s="23">
        <v>85</v>
      </c>
      <c r="J610" s="16" t="str">
        <f t="shared" si="9"/>
        <v>點選以開啟簡介</v>
      </c>
    </row>
    <row r="611" spans="1:10" s="26" customFormat="1" ht="60" customHeight="1">
      <c r="A611" s="27"/>
      <c r="B611" s="19" t="s">
        <v>5400</v>
      </c>
      <c r="C611" s="19" t="s">
        <v>4200</v>
      </c>
      <c r="D611" s="20" t="s">
        <v>4199</v>
      </c>
      <c r="E611" s="19" t="s">
        <v>22744</v>
      </c>
      <c r="F611" s="19" t="s">
        <v>5404</v>
      </c>
      <c r="G611" s="21" t="s">
        <v>4198</v>
      </c>
      <c r="H611" s="22" t="s">
        <v>22738</v>
      </c>
      <c r="I611" s="23">
        <v>43</v>
      </c>
      <c r="J611" s="16" t="str">
        <f t="shared" si="9"/>
        <v>點選以開啟簡介</v>
      </c>
    </row>
    <row r="612" spans="1:10" s="26" customFormat="1" ht="60" customHeight="1">
      <c r="A612" s="27"/>
      <c r="B612" s="19" t="s">
        <v>5400</v>
      </c>
      <c r="C612" s="19" t="s">
        <v>4197</v>
      </c>
      <c r="D612" s="20" t="s">
        <v>4196</v>
      </c>
      <c r="E612" s="19" t="s">
        <v>22744</v>
      </c>
      <c r="F612" s="19" t="s">
        <v>5404</v>
      </c>
      <c r="G612" s="21" t="s">
        <v>4195</v>
      </c>
      <c r="H612" s="22" t="s">
        <v>22738</v>
      </c>
      <c r="I612" s="23">
        <v>55</v>
      </c>
      <c r="J612" s="16" t="str">
        <f t="shared" si="9"/>
        <v>點選以開啟簡介</v>
      </c>
    </row>
    <row r="613" spans="1:10" s="26" customFormat="1" ht="60" customHeight="1">
      <c r="A613" s="27"/>
      <c r="B613" s="19" t="s">
        <v>5400</v>
      </c>
      <c r="C613" s="19" t="s">
        <v>4194</v>
      </c>
      <c r="D613" s="20" t="s">
        <v>4193</v>
      </c>
      <c r="E613" s="19" t="s">
        <v>22744</v>
      </c>
      <c r="F613" s="19" t="s">
        <v>5404</v>
      </c>
      <c r="G613" s="21" t="s">
        <v>4192</v>
      </c>
      <c r="H613" s="22" t="s">
        <v>22738</v>
      </c>
      <c r="I613" s="23">
        <v>68</v>
      </c>
      <c r="J613" s="16" t="str">
        <f t="shared" si="9"/>
        <v>點選以開啟簡介</v>
      </c>
    </row>
    <row r="614" spans="1:10" s="26" customFormat="1" ht="60" customHeight="1">
      <c r="A614" s="27"/>
      <c r="B614" s="19" t="s">
        <v>5400</v>
      </c>
      <c r="C614" s="19" t="s">
        <v>4191</v>
      </c>
      <c r="D614" s="20" t="s">
        <v>4190</v>
      </c>
      <c r="E614" s="19" t="s">
        <v>22744</v>
      </c>
      <c r="F614" s="19" t="s">
        <v>5404</v>
      </c>
      <c r="G614" s="21" t="s">
        <v>4189</v>
      </c>
      <c r="H614" s="22" t="s">
        <v>22738</v>
      </c>
      <c r="I614" s="23">
        <v>34</v>
      </c>
      <c r="J614" s="16" t="str">
        <f t="shared" si="9"/>
        <v>點選以開啟簡介</v>
      </c>
    </row>
    <row r="615" spans="1:10" s="26" customFormat="1" ht="60" customHeight="1">
      <c r="A615" s="27"/>
      <c r="B615" s="19" t="s">
        <v>5400</v>
      </c>
      <c r="C615" s="19" t="s">
        <v>88</v>
      </c>
      <c r="D615" s="20" t="s">
        <v>4188</v>
      </c>
      <c r="E615" s="19" t="s">
        <v>22744</v>
      </c>
      <c r="F615" s="19" t="s">
        <v>5404</v>
      </c>
      <c r="G615" s="21" t="s">
        <v>4187</v>
      </c>
      <c r="H615" s="22" t="s">
        <v>22738</v>
      </c>
      <c r="I615" s="23">
        <v>50</v>
      </c>
      <c r="J615" s="16" t="str">
        <f t="shared" ref="J615:J656" si="10">HYPERLINK(CONCATENATE("http://www.amazon.com/gp/search/ref=sr_adv_b/?search-alias=stripbooks&amp;unfiltered=1&amp;field-keywords=",G615),"點選以開啟簡介")</f>
        <v>點選以開啟簡介</v>
      </c>
    </row>
    <row r="616" spans="1:10" s="26" customFormat="1" ht="60" customHeight="1">
      <c r="A616" s="27"/>
      <c r="B616" s="19" t="s">
        <v>5400</v>
      </c>
      <c r="C616" s="19" t="s">
        <v>4186</v>
      </c>
      <c r="D616" s="20" t="s">
        <v>4185</v>
      </c>
      <c r="E616" s="19" t="s">
        <v>22744</v>
      </c>
      <c r="F616" s="19" t="s">
        <v>5404</v>
      </c>
      <c r="G616" s="21" t="s">
        <v>4184</v>
      </c>
      <c r="H616" s="22" t="s">
        <v>22738</v>
      </c>
      <c r="I616" s="23">
        <v>56</v>
      </c>
      <c r="J616" s="16" t="str">
        <f t="shared" si="10"/>
        <v>點選以開啟簡介</v>
      </c>
    </row>
    <row r="617" spans="1:10" s="26" customFormat="1" ht="60" customHeight="1">
      <c r="A617" s="27"/>
      <c r="B617" s="19" t="s">
        <v>5400</v>
      </c>
      <c r="C617" s="19" t="s">
        <v>4177</v>
      </c>
      <c r="D617" s="20" t="s">
        <v>4176</v>
      </c>
      <c r="E617" s="19" t="s">
        <v>22744</v>
      </c>
      <c r="F617" s="19" t="s">
        <v>5404</v>
      </c>
      <c r="G617" s="21" t="s">
        <v>4175</v>
      </c>
      <c r="H617" s="22" t="s">
        <v>22738</v>
      </c>
      <c r="I617" s="23">
        <v>68</v>
      </c>
      <c r="J617" s="16" t="str">
        <f t="shared" si="10"/>
        <v>點選以開啟簡介</v>
      </c>
    </row>
    <row r="618" spans="1:10" s="26" customFormat="1" ht="60" customHeight="1">
      <c r="A618" s="27"/>
      <c r="B618" s="19" t="s">
        <v>15367</v>
      </c>
      <c r="C618" s="19" t="s">
        <v>12608</v>
      </c>
      <c r="D618" s="20" t="s">
        <v>12609</v>
      </c>
      <c r="E618" s="19" t="s">
        <v>22737</v>
      </c>
      <c r="F618" s="19" t="s">
        <v>15368</v>
      </c>
      <c r="G618" s="21" t="s">
        <v>12610</v>
      </c>
      <c r="H618" s="22" t="s">
        <v>22738</v>
      </c>
      <c r="I618" s="23">
        <v>95</v>
      </c>
      <c r="J618" s="16" t="str">
        <f t="shared" si="10"/>
        <v>點選以開啟簡介</v>
      </c>
    </row>
    <row r="619" spans="1:10" s="26" customFormat="1" ht="60" customHeight="1">
      <c r="A619" s="27"/>
      <c r="B619" s="19" t="s">
        <v>15371</v>
      </c>
      <c r="C619" s="19" t="s">
        <v>4225</v>
      </c>
      <c r="D619" s="20" t="s">
        <v>12623</v>
      </c>
      <c r="E619" s="19" t="s">
        <v>22737</v>
      </c>
      <c r="F619" s="19" t="s">
        <v>15368</v>
      </c>
      <c r="G619" s="21" t="s">
        <v>12624</v>
      </c>
      <c r="H619" s="22" t="s">
        <v>22738</v>
      </c>
      <c r="I619" s="23">
        <v>85</v>
      </c>
      <c r="J619" s="16" t="str">
        <f t="shared" si="10"/>
        <v>點選以開啟簡介</v>
      </c>
    </row>
    <row r="620" spans="1:10" s="26" customFormat="1" ht="60" customHeight="1">
      <c r="A620" s="27"/>
      <c r="B620" s="19" t="s">
        <v>15367</v>
      </c>
      <c r="C620" s="19" t="s">
        <v>4177</v>
      </c>
      <c r="D620" s="20" t="s">
        <v>12631</v>
      </c>
      <c r="E620" s="19" t="s">
        <v>22737</v>
      </c>
      <c r="F620" s="19" t="s">
        <v>15368</v>
      </c>
      <c r="G620" s="21" t="s">
        <v>12632</v>
      </c>
      <c r="H620" s="22" t="s">
        <v>22738</v>
      </c>
      <c r="I620" s="23">
        <v>45</v>
      </c>
      <c r="J620" s="16" t="str">
        <f t="shared" si="10"/>
        <v>點選以開啟簡介</v>
      </c>
    </row>
    <row r="621" spans="1:10" s="26" customFormat="1" ht="60" customHeight="1">
      <c r="A621" s="27"/>
      <c r="B621" s="19" t="s">
        <v>15373</v>
      </c>
      <c r="C621" s="19" t="s">
        <v>12633</v>
      </c>
      <c r="D621" s="20" t="s">
        <v>12634</v>
      </c>
      <c r="E621" s="19" t="s">
        <v>22737</v>
      </c>
      <c r="F621" s="19" t="s">
        <v>15368</v>
      </c>
      <c r="G621" s="21" t="s">
        <v>12635</v>
      </c>
      <c r="H621" s="22" t="s">
        <v>22738</v>
      </c>
      <c r="I621" s="23">
        <v>68</v>
      </c>
      <c r="J621" s="16" t="str">
        <f t="shared" si="10"/>
        <v>點選以開啟簡介</v>
      </c>
    </row>
    <row r="622" spans="1:10" s="26" customFormat="1" ht="60" customHeight="1">
      <c r="A622" s="27"/>
      <c r="B622" s="19" t="s">
        <v>15367</v>
      </c>
      <c r="C622" s="19" t="s">
        <v>12644</v>
      </c>
      <c r="D622" s="20" t="s">
        <v>12645</v>
      </c>
      <c r="E622" s="19" t="s">
        <v>22737</v>
      </c>
      <c r="F622" s="19" t="s">
        <v>15368</v>
      </c>
      <c r="G622" s="21" t="s">
        <v>12646</v>
      </c>
      <c r="H622" s="22" t="s">
        <v>22738</v>
      </c>
      <c r="I622" s="23">
        <v>75</v>
      </c>
      <c r="J622" s="16" t="str">
        <f t="shared" si="10"/>
        <v>點選以開啟簡介</v>
      </c>
    </row>
    <row r="623" spans="1:10" s="26" customFormat="1" ht="60" customHeight="1">
      <c r="A623" s="27"/>
      <c r="B623" s="19" t="s">
        <v>15371</v>
      </c>
      <c r="C623" s="19" t="s">
        <v>12650</v>
      </c>
      <c r="D623" s="20" t="s">
        <v>12651</v>
      </c>
      <c r="E623" s="19" t="s">
        <v>22737</v>
      </c>
      <c r="F623" s="19" t="s">
        <v>15368</v>
      </c>
      <c r="G623" s="21" t="s">
        <v>12652</v>
      </c>
      <c r="H623" s="22" t="s">
        <v>22738</v>
      </c>
      <c r="I623" s="23">
        <v>55</v>
      </c>
      <c r="J623" s="16" t="str">
        <f t="shared" si="10"/>
        <v>點選以開啟簡介</v>
      </c>
    </row>
    <row r="624" spans="1:10" s="26" customFormat="1" ht="60" customHeight="1">
      <c r="A624" s="27"/>
      <c r="B624" s="19" t="s">
        <v>15371</v>
      </c>
      <c r="C624" s="19" t="s">
        <v>12659</v>
      </c>
      <c r="D624" s="20" t="s">
        <v>12660</v>
      </c>
      <c r="E624" s="19" t="s">
        <v>22737</v>
      </c>
      <c r="F624" s="19" t="s">
        <v>15368</v>
      </c>
      <c r="G624" s="21" t="s">
        <v>12661</v>
      </c>
      <c r="H624" s="22" t="s">
        <v>22738</v>
      </c>
      <c r="I624" s="23">
        <v>68</v>
      </c>
      <c r="J624" s="16" t="str">
        <f t="shared" si="10"/>
        <v>點選以開啟簡介</v>
      </c>
    </row>
    <row r="625" spans="1:10" s="26" customFormat="1" ht="60" customHeight="1">
      <c r="A625" s="27"/>
      <c r="B625" s="19" t="s">
        <v>15367</v>
      </c>
      <c r="C625" s="19" t="s">
        <v>12662</v>
      </c>
      <c r="D625" s="20" t="s">
        <v>12663</v>
      </c>
      <c r="E625" s="19" t="s">
        <v>22737</v>
      </c>
      <c r="F625" s="19" t="s">
        <v>15368</v>
      </c>
      <c r="G625" s="21" t="s">
        <v>12664</v>
      </c>
      <c r="H625" s="22" t="s">
        <v>22738</v>
      </c>
      <c r="I625" s="23">
        <v>45</v>
      </c>
      <c r="J625" s="16" t="str">
        <f t="shared" si="10"/>
        <v>點選以開啟簡介</v>
      </c>
    </row>
    <row r="626" spans="1:10" s="26" customFormat="1" ht="60" customHeight="1">
      <c r="A626" s="27"/>
      <c r="B626" s="19" t="s">
        <v>15367</v>
      </c>
      <c r="C626" s="19" t="s">
        <v>12674</v>
      </c>
      <c r="D626" s="20" t="s">
        <v>12675</v>
      </c>
      <c r="E626" s="19" t="s">
        <v>22737</v>
      </c>
      <c r="F626" s="19" t="s">
        <v>15368</v>
      </c>
      <c r="G626" s="21" t="s">
        <v>12676</v>
      </c>
      <c r="H626" s="22" t="s">
        <v>22738</v>
      </c>
      <c r="I626" s="23">
        <v>59.99</v>
      </c>
      <c r="J626" s="16" t="str">
        <f t="shared" si="10"/>
        <v>點選以開啟簡介</v>
      </c>
    </row>
    <row r="627" spans="1:10" s="26" customFormat="1" ht="60" customHeight="1">
      <c r="A627" s="27"/>
      <c r="B627" s="19" t="s">
        <v>15371</v>
      </c>
      <c r="C627" s="19" t="s">
        <v>12674</v>
      </c>
      <c r="D627" s="20" t="s">
        <v>12677</v>
      </c>
      <c r="E627" s="19" t="s">
        <v>22737</v>
      </c>
      <c r="F627" s="19" t="s">
        <v>15368</v>
      </c>
      <c r="G627" s="21" t="s">
        <v>12678</v>
      </c>
      <c r="H627" s="22" t="s">
        <v>22738</v>
      </c>
      <c r="I627" s="23">
        <v>59.99</v>
      </c>
      <c r="J627" s="16" t="str">
        <f t="shared" si="10"/>
        <v>點選以開啟簡介</v>
      </c>
    </row>
    <row r="628" spans="1:10" s="26" customFormat="1" ht="60" customHeight="1">
      <c r="A628" s="27"/>
      <c r="B628" s="19" t="s">
        <v>15367</v>
      </c>
      <c r="C628" s="19" t="s">
        <v>10996</v>
      </c>
      <c r="D628" s="20" t="s">
        <v>12682</v>
      </c>
      <c r="E628" s="19" t="s">
        <v>22737</v>
      </c>
      <c r="F628" s="19" t="s">
        <v>15368</v>
      </c>
      <c r="G628" s="21" t="s">
        <v>12683</v>
      </c>
      <c r="H628" s="22" t="s">
        <v>22738</v>
      </c>
      <c r="I628" s="23">
        <v>50</v>
      </c>
      <c r="J628" s="16" t="str">
        <f t="shared" si="10"/>
        <v>點選以開啟簡介</v>
      </c>
    </row>
    <row r="629" spans="1:10" s="26" customFormat="1" ht="60" customHeight="1">
      <c r="A629" s="27"/>
      <c r="B629" s="19" t="s">
        <v>15373</v>
      </c>
      <c r="C629" s="19" t="s">
        <v>12693</v>
      </c>
      <c r="D629" s="20" t="s">
        <v>12694</v>
      </c>
      <c r="E629" s="19" t="s">
        <v>22737</v>
      </c>
      <c r="F629" s="19" t="s">
        <v>15368</v>
      </c>
      <c r="G629" s="21" t="s">
        <v>12695</v>
      </c>
      <c r="H629" s="22" t="s">
        <v>22738</v>
      </c>
      <c r="I629" s="23">
        <v>49.99</v>
      </c>
      <c r="J629" s="16" t="str">
        <f t="shared" si="10"/>
        <v>點選以開啟簡介</v>
      </c>
    </row>
    <row r="630" spans="1:10" s="26" customFormat="1" ht="60" customHeight="1">
      <c r="A630" s="27"/>
      <c r="B630" s="19" t="s">
        <v>15367</v>
      </c>
      <c r="C630" s="19" t="s">
        <v>12711</v>
      </c>
      <c r="D630" s="20" t="s">
        <v>12712</v>
      </c>
      <c r="E630" s="19" t="s">
        <v>22737</v>
      </c>
      <c r="F630" s="19" t="s">
        <v>15368</v>
      </c>
      <c r="G630" s="21" t="s">
        <v>12713</v>
      </c>
      <c r="H630" s="22" t="s">
        <v>22738</v>
      </c>
      <c r="I630" s="23">
        <v>57</v>
      </c>
      <c r="J630" s="16" t="str">
        <f t="shared" si="10"/>
        <v>點選以開啟簡介</v>
      </c>
    </row>
    <row r="631" spans="1:10" s="26" customFormat="1" ht="60" customHeight="1">
      <c r="A631" s="27"/>
      <c r="B631" s="19" t="s">
        <v>15367</v>
      </c>
      <c r="C631" s="19" t="s">
        <v>12599</v>
      </c>
      <c r="D631" s="20" t="s">
        <v>12600</v>
      </c>
      <c r="E631" s="19" t="s">
        <v>22739</v>
      </c>
      <c r="F631" s="19" t="s">
        <v>15368</v>
      </c>
      <c r="G631" s="21" t="s">
        <v>12601</v>
      </c>
      <c r="H631" s="22" t="s">
        <v>22738</v>
      </c>
      <c r="I631" s="23">
        <v>49</v>
      </c>
      <c r="J631" s="16" t="str">
        <f t="shared" si="10"/>
        <v>點選以開啟簡介</v>
      </c>
    </row>
    <row r="632" spans="1:10" s="26" customFormat="1" ht="60" customHeight="1">
      <c r="A632" s="27"/>
      <c r="B632" s="19" t="s">
        <v>15367</v>
      </c>
      <c r="C632" s="19" t="s">
        <v>6918</v>
      </c>
      <c r="D632" s="20" t="s">
        <v>12602</v>
      </c>
      <c r="E632" s="19" t="s">
        <v>22739</v>
      </c>
      <c r="F632" s="19" t="s">
        <v>15368</v>
      </c>
      <c r="G632" s="21" t="s">
        <v>12603</v>
      </c>
      <c r="H632" s="22" t="s">
        <v>22738</v>
      </c>
      <c r="I632" s="23">
        <v>67.989999999999995</v>
      </c>
      <c r="J632" s="16" t="str">
        <f t="shared" si="10"/>
        <v>點選以開啟簡介</v>
      </c>
    </row>
    <row r="633" spans="1:10" s="26" customFormat="1" ht="60" customHeight="1">
      <c r="A633" s="27"/>
      <c r="B633" s="19" t="s">
        <v>15367</v>
      </c>
      <c r="C633" s="19" t="s">
        <v>12604</v>
      </c>
      <c r="D633" s="20" t="s">
        <v>12605</v>
      </c>
      <c r="E633" s="19" t="s">
        <v>22739</v>
      </c>
      <c r="F633" s="19" t="s">
        <v>15368</v>
      </c>
      <c r="G633" s="21" t="s">
        <v>12606</v>
      </c>
      <c r="H633" s="22" t="s">
        <v>22738</v>
      </c>
      <c r="I633" s="23">
        <v>258</v>
      </c>
      <c r="J633" s="16" t="str">
        <f t="shared" si="10"/>
        <v>點選以開啟簡介</v>
      </c>
    </row>
    <row r="634" spans="1:10" s="26" customFormat="1" ht="60" customHeight="1">
      <c r="A634" s="27"/>
      <c r="B634" s="19" t="s">
        <v>15367</v>
      </c>
      <c r="C634" s="19" t="s">
        <v>12628</v>
      </c>
      <c r="D634" s="20" t="s">
        <v>12629</v>
      </c>
      <c r="E634" s="19" t="s">
        <v>22739</v>
      </c>
      <c r="F634" s="19" t="s">
        <v>15368</v>
      </c>
      <c r="G634" s="21" t="s">
        <v>12630</v>
      </c>
      <c r="H634" s="22" t="s">
        <v>22738</v>
      </c>
      <c r="I634" s="23">
        <v>60</v>
      </c>
      <c r="J634" s="16" t="str">
        <f t="shared" si="10"/>
        <v>點選以開啟簡介</v>
      </c>
    </row>
    <row r="635" spans="1:10" s="26" customFormat="1" ht="60" customHeight="1">
      <c r="A635" s="27"/>
      <c r="B635" s="19" t="s">
        <v>15367</v>
      </c>
      <c r="C635" s="19" t="s">
        <v>12636</v>
      </c>
      <c r="D635" s="20" t="s">
        <v>12637</v>
      </c>
      <c r="E635" s="19" t="s">
        <v>22739</v>
      </c>
      <c r="F635" s="19" t="s">
        <v>15368</v>
      </c>
      <c r="G635" s="21" t="s">
        <v>12638</v>
      </c>
      <c r="H635" s="22" t="s">
        <v>22738</v>
      </c>
      <c r="I635" s="23">
        <v>54</v>
      </c>
      <c r="J635" s="16" t="str">
        <f t="shared" si="10"/>
        <v>點選以開啟簡介</v>
      </c>
    </row>
    <row r="636" spans="1:10" s="26" customFormat="1" ht="60" customHeight="1">
      <c r="A636" s="27"/>
      <c r="B636" s="19" t="s">
        <v>15367</v>
      </c>
      <c r="C636" s="19" t="s">
        <v>12641</v>
      </c>
      <c r="D636" s="20" t="s">
        <v>12642</v>
      </c>
      <c r="E636" s="19" t="s">
        <v>22739</v>
      </c>
      <c r="F636" s="19" t="s">
        <v>15368</v>
      </c>
      <c r="G636" s="21" t="s">
        <v>12643</v>
      </c>
      <c r="H636" s="22" t="s">
        <v>22738</v>
      </c>
      <c r="I636" s="23">
        <v>49</v>
      </c>
      <c r="J636" s="16" t="str">
        <f t="shared" si="10"/>
        <v>點選以開啟簡介</v>
      </c>
    </row>
    <row r="637" spans="1:10" s="26" customFormat="1" ht="60" customHeight="1">
      <c r="A637" s="27"/>
      <c r="B637" s="19" t="s">
        <v>15367</v>
      </c>
      <c r="C637" s="19" t="s">
        <v>12647</v>
      </c>
      <c r="D637" s="20" t="s">
        <v>12648</v>
      </c>
      <c r="E637" s="19" t="s">
        <v>22739</v>
      </c>
      <c r="F637" s="19" t="s">
        <v>15368</v>
      </c>
      <c r="G637" s="21" t="s">
        <v>12649</v>
      </c>
      <c r="H637" s="22" t="s">
        <v>22738</v>
      </c>
      <c r="I637" s="23">
        <v>82</v>
      </c>
      <c r="J637" s="16" t="str">
        <f t="shared" si="10"/>
        <v>點選以開啟簡介</v>
      </c>
    </row>
    <row r="638" spans="1:10" s="26" customFormat="1" ht="60" customHeight="1">
      <c r="A638" s="27"/>
      <c r="B638" s="19" t="s">
        <v>15367</v>
      </c>
      <c r="C638" s="19" t="s">
        <v>12653</v>
      </c>
      <c r="D638" s="20" t="s">
        <v>12654</v>
      </c>
      <c r="E638" s="19" t="s">
        <v>22739</v>
      </c>
      <c r="F638" s="19" t="s">
        <v>15368</v>
      </c>
      <c r="G638" s="21" t="s">
        <v>12655</v>
      </c>
      <c r="H638" s="22" t="s">
        <v>22738</v>
      </c>
      <c r="I638" s="23">
        <v>85</v>
      </c>
      <c r="J638" s="16" t="str">
        <f t="shared" si="10"/>
        <v>點選以開啟簡介</v>
      </c>
    </row>
    <row r="639" spans="1:10" s="26" customFormat="1" ht="60" customHeight="1">
      <c r="A639" s="27"/>
      <c r="B639" s="19" t="s">
        <v>15367</v>
      </c>
      <c r="C639" s="19" t="s">
        <v>12656</v>
      </c>
      <c r="D639" s="20" t="s">
        <v>12657</v>
      </c>
      <c r="E639" s="19" t="s">
        <v>22739</v>
      </c>
      <c r="F639" s="19" t="s">
        <v>15368</v>
      </c>
      <c r="G639" s="21" t="s">
        <v>12658</v>
      </c>
      <c r="H639" s="22" t="s">
        <v>22738</v>
      </c>
      <c r="I639" s="23">
        <v>59</v>
      </c>
      <c r="J639" s="16" t="str">
        <f t="shared" si="10"/>
        <v>點選以開啟簡介</v>
      </c>
    </row>
    <row r="640" spans="1:10" s="26" customFormat="1" ht="60" customHeight="1">
      <c r="A640" s="27"/>
      <c r="B640" s="19" t="s">
        <v>15367</v>
      </c>
      <c r="C640" s="19" t="s">
        <v>12668</v>
      </c>
      <c r="D640" s="20" t="s">
        <v>12669</v>
      </c>
      <c r="E640" s="19" t="s">
        <v>22739</v>
      </c>
      <c r="F640" s="19" t="s">
        <v>15368</v>
      </c>
      <c r="G640" s="21" t="s">
        <v>12670</v>
      </c>
      <c r="H640" s="22" t="s">
        <v>22738</v>
      </c>
      <c r="I640" s="23">
        <v>65</v>
      </c>
      <c r="J640" s="16" t="str">
        <f t="shared" si="10"/>
        <v>點選以開啟簡介</v>
      </c>
    </row>
    <row r="641" spans="1:10" s="26" customFormat="1" ht="60" customHeight="1">
      <c r="A641" s="27"/>
      <c r="B641" s="19" t="s">
        <v>15367</v>
      </c>
      <c r="C641" s="19" t="s">
        <v>12671</v>
      </c>
      <c r="D641" s="20" t="s">
        <v>12672</v>
      </c>
      <c r="E641" s="19" t="s">
        <v>22739</v>
      </c>
      <c r="F641" s="19" t="s">
        <v>15368</v>
      </c>
      <c r="G641" s="21" t="s">
        <v>12673</v>
      </c>
      <c r="H641" s="22" t="s">
        <v>22738</v>
      </c>
      <c r="I641" s="23">
        <v>67</v>
      </c>
      <c r="J641" s="16" t="str">
        <f t="shared" si="10"/>
        <v>點選以開啟簡介</v>
      </c>
    </row>
    <row r="642" spans="1:10" s="26" customFormat="1" ht="60" customHeight="1">
      <c r="A642" s="27"/>
      <c r="B642" s="19" t="s">
        <v>15367</v>
      </c>
      <c r="C642" s="19" t="s">
        <v>12679</v>
      </c>
      <c r="D642" s="20" t="s">
        <v>12680</v>
      </c>
      <c r="E642" s="19" t="s">
        <v>22739</v>
      </c>
      <c r="F642" s="19" t="s">
        <v>15368</v>
      </c>
      <c r="G642" s="21" t="s">
        <v>12681</v>
      </c>
      <c r="H642" s="22" t="s">
        <v>22738</v>
      </c>
      <c r="I642" s="23">
        <v>249</v>
      </c>
      <c r="J642" s="16" t="str">
        <f t="shared" si="10"/>
        <v>點選以開啟簡介</v>
      </c>
    </row>
    <row r="643" spans="1:10" s="26" customFormat="1" ht="60" customHeight="1">
      <c r="A643" s="27"/>
      <c r="B643" s="19" t="s">
        <v>15367</v>
      </c>
      <c r="C643" s="19" t="s">
        <v>12684</v>
      </c>
      <c r="D643" s="20" t="s">
        <v>12685</v>
      </c>
      <c r="E643" s="19" t="s">
        <v>22739</v>
      </c>
      <c r="F643" s="19" t="s">
        <v>15368</v>
      </c>
      <c r="G643" s="21" t="s">
        <v>12686</v>
      </c>
      <c r="H643" s="22" t="s">
        <v>22738</v>
      </c>
      <c r="I643" s="23">
        <v>79</v>
      </c>
      <c r="J643" s="16" t="str">
        <f t="shared" si="10"/>
        <v>點選以開啟簡介</v>
      </c>
    </row>
    <row r="644" spans="1:10" s="26" customFormat="1" ht="60" customHeight="1">
      <c r="A644" s="27"/>
      <c r="B644" s="19" t="s">
        <v>15367</v>
      </c>
      <c r="C644" s="19" t="s">
        <v>12687</v>
      </c>
      <c r="D644" s="20" t="s">
        <v>12688</v>
      </c>
      <c r="E644" s="19" t="s">
        <v>22739</v>
      </c>
      <c r="F644" s="19" t="s">
        <v>15368</v>
      </c>
      <c r="G644" s="21" t="s">
        <v>12689</v>
      </c>
      <c r="H644" s="22" t="s">
        <v>22738</v>
      </c>
      <c r="I644" s="23">
        <v>88</v>
      </c>
      <c r="J644" s="16" t="str">
        <f t="shared" si="10"/>
        <v>點選以開啟簡介</v>
      </c>
    </row>
    <row r="645" spans="1:10" s="26" customFormat="1" ht="60" customHeight="1">
      <c r="A645" s="27"/>
      <c r="B645" s="19" t="s">
        <v>15367</v>
      </c>
      <c r="C645" s="19" t="s">
        <v>12690</v>
      </c>
      <c r="D645" s="20" t="s">
        <v>12691</v>
      </c>
      <c r="E645" s="19" t="s">
        <v>22739</v>
      </c>
      <c r="F645" s="19" t="s">
        <v>15368</v>
      </c>
      <c r="G645" s="21" t="s">
        <v>12692</v>
      </c>
      <c r="H645" s="22" t="s">
        <v>22738</v>
      </c>
      <c r="I645" s="23">
        <v>72</v>
      </c>
      <c r="J645" s="16" t="str">
        <f t="shared" si="10"/>
        <v>點選以開啟簡介</v>
      </c>
    </row>
    <row r="646" spans="1:10" s="26" customFormat="1" ht="60" customHeight="1">
      <c r="A646" s="27"/>
      <c r="B646" s="19" t="s">
        <v>15367</v>
      </c>
      <c r="C646" s="19" t="s">
        <v>12696</v>
      </c>
      <c r="D646" s="20" t="s">
        <v>12697</v>
      </c>
      <c r="E646" s="19" t="s">
        <v>22739</v>
      </c>
      <c r="F646" s="19" t="s">
        <v>15368</v>
      </c>
      <c r="G646" s="21" t="s">
        <v>12698</v>
      </c>
      <c r="H646" s="22" t="s">
        <v>22738</v>
      </c>
      <c r="I646" s="23">
        <v>60</v>
      </c>
      <c r="J646" s="16" t="str">
        <f t="shared" si="10"/>
        <v>點選以開啟簡介</v>
      </c>
    </row>
    <row r="647" spans="1:10" s="26" customFormat="1" ht="60" customHeight="1">
      <c r="A647" s="27"/>
      <c r="B647" s="19" t="s">
        <v>15367</v>
      </c>
      <c r="C647" s="19" t="s">
        <v>12699</v>
      </c>
      <c r="D647" s="20" t="s">
        <v>12700</v>
      </c>
      <c r="E647" s="19" t="s">
        <v>22739</v>
      </c>
      <c r="F647" s="19" t="s">
        <v>15368</v>
      </c>
      <c r="G647" s="21" t="s">
        <v>12701</v>
      </c>
      <c r="H647" s="22" t="s">
        <v>22738</v>
      </c>
      <c r="I647" s="23">
        <v>68</v>
      </c>
      <c r="J647" s="16" t="str">
        <f t="shared" si="10"/>
        <v>點選以開啟簡介</v>
      </c>
    </row>
    <row r="648" spans="1:10" s="26" customFormat="1" ht="60" customHeight="1">
      <c r="A648" s="27"/>
      <c r="B648" s="19" t="s">
        <v>15367</v>
      </c>
      <c r="C648" s="19" t="s">
        <v>12702</v>
      </c>
      <c r="D648" s="20" t="s">
        <v>12703</v>
      </c>
      <c r="E648" s="19" t="s">
        <v>22739</v>
      </c>
      <c r="F648" s="19" t="s">
        <v>15368</v>
      </c>
      <c r="G648" s="21" t="s">
        <v>12704</v>
      </c>
      <c r="H648" s="22" t="s">
        <v>22738</v>
      </c>
      <c r="I648" s="23">
        <v>64</v>
      </c>
      <c r="J648" s="16" t="str">
        <f t="shared" si="10"/>
        <v>點選以開啟簡介</v>
      </c>
    </row>
    <row r="649" spans="1:10" s="26" customFormat="1" ht="60" customHeight="1">
      <c r="A649" s="27"/>
      <c r="B649" s="19" t="s">
        <v>15367</v>
      </c>
      <c r="C649" s="19" t="s">
        <v>12705</v>
      </c>
      <c r="D649" s="20" t="s">
        <v>12706</v>
      </c>
      <c r="E649" s="19" t="s">
        <v>22739</v>
      </c>
      <c r="F649" s="19" t="s">
        <v>15368</v>
      </c>
      <c r="G649" s="21" t="s">
        <v>12707</v>
      </c>
      <c r="H649" s="22" t="s">
        <v>22738</v>
      </c>
      <c r="I649" s="23">
        <v>48</v>
      </c>
      <c r="J649" s="16" t="str">
        <f t="shared" si="10"/>
        <v>點選以開啟簡介</v>
      </c>
    </row>
    <row r="650" spans="1:10" s="26" customFormat="1" ht="60" customHeight="1">
      <c r="A650" s="27"/>
      <c r="B650" s="19" t="s">
        <v>15367</v>
      </c>
      <c r="C650" s="19" t="s">
        <v>12708</v>
      </c>
      <c r="D650" s="20" t="s">
        <v>12709</v>
      </c>
      <c r="E650" s="19" t="s">
        <v>22739</v>
      </c>
      <c r="F650" s="19" t="s">
        <v>15368</v>
      </c>
      <c r="G650" s="21" t="s">
        <v>12710</v>
      </c>
      <c r="H650" s="22" t="s">
        <v>22738</v>
      </c>
      <c r="I650" s="23">
        <v>85</v>
      </c>
      <c r="J650" s="16" t="str">
        <f t="shared" si="10"/>
        <v>點選以開啟簡介</v>
      </c>
    </row>
    <row r="651" spans="1:10" s="26" customFormat="1" ht="60" customHeight="1">
      <c r="A651" s="27"/>
      <c r="B651" s="19" t="s">
        <v>15367</v>
      </c>
      <c r="C651" s="19" t="s">
        <v>2399</v>
      </c>
      <c r="D651" s="20" t="s">
        <v>12714</v>
      </c>
      <c r="E651" s="19" t="s">
        <v>22739</v>
      </c>
      <c r="F651" s="19" t="s">
        <v>15368</v>
      </c>
      <c r="G651" s="21" t="s">
        <v>12715</v>
      </c>
      <c r="H651" s="22" t="s">
        <v>22738</v>
      </c>
      <c r="I651" s="23">
        <v>60</v>
      </c>
      <c r="J651" s="16" t="str">
        <f t="shared" si="10"/>
        <v>點選以開啟簡介</v>
      </c>
    </row>
    <row r="652" spans="1:10" s="26" customFormat="1" ht="60" customHeight="1">
      <c r="A652" s="27"/>
      <c r="B652" s="19" t="s">
        <v>15367</v>
      </c>
      <c r="C652" s="19" t="s">
        <v>12716</v>
      </c>
      <c r="D652" s="20" t="s">
        <v>12717</v>
      </c>
      <c r="E652" s="19" t="s">
        <v>22739</v>
      </c>
      <c r="F652" s="19" t="s">
        <v>15368</v>
      </c>
      <c r="G652" s="21" t="s">
        <v>12718</v>
      </c>
      <c r="H652" s="22" t="s">
        <v>22738</v>
      </c>
      <c r="I652" s="23">
        <v>49</v>
      </c>
      <c r="J652" s="16" t="str">
        <f t="shared" si="10"/>
        <v>點選以開啟簡介</v>
      </c>
    </row>
    <row r="653" spans="1:10" s="26" customFormat="1" ht="60" customHeight="1">
      <c r="A653" s="27"/>
      <c r="B653" s="19" t="s">
        <v>15369</v>
      </c>
      <c r="C653" s="19" t="s">
        <v>12620</v>
      </c>
      <c r="D653" s="20" t="s">
        <v>12621</v>
      </c>
      <c r="E653" s="19" t="s">
        <v>22737</v>
      </c>
      <c r="F653" s="19" t="s">
        <v>15370</v>
      </c>
      <c r="G653" s="21" t="s">
        <v>12622</v>
      </c>
      <c r="H653" s="22" t="s">
        <v>22738</v>
      </c>
      <c r="I653" s="23">
        <v>386</v>
      </c>
      <c r="J653" s="16" t="str">
        <f t="shared" si="10"/>
        <v>點選以開啟簡介</v>
      </c>
    </row>
    <row r="654" spans="1:10" s="26" customFormat="1" ht="60" customHeight="1">
      <c r="A654" s="27"/>
      <c r="B654" s="19" t="s">
        <v>15369</v>
      </c>
      <c r="C654" s="19" t="s">
        <v>12611</v>
      </c>
      <c r="D654" s="20" t="s">
        <v>12612</v>
      </c>
      <c r="E654" s="19" t="s">
        <v>22739</v>
      </c>
      <c r="F654" s="19" t="s">
        <v>15370</v>
      </c>
      <c r="G654" s="21" t="s">
        <v>12613</v>
      </c>
      <c r="H654" s="22" t="s">
        <v>22738</v>
      </c>
      <c r="I654" s="23">
        <v>386</v>
      </c>
      <c r="J654" s="16" t="str">
        <f t="shared" si="10"/>
        <v>點選以開啟簡介</v>
      </c>
    </row>
    <row r="655" spans="1:10" s="26" customFormat="1" ht="60" customHeight="1">
      <c r="A655" s="27"/>
      <c r="B655" s="19" t="s">
        <v>15369</v>
      </c>
      <c r="C655" s="19" t="s">
        <v>12614</v>
      </c>
      <c r="D655" s="20" t="s">
        <v>12615</v>
      </c>
      <c r="E655" s="19" t="s">
        <v>22739</v>
      </c>
      <c r="F655" s="19" t="s">
        <v>15370</v>
      </c>
      <c r="G655" s="21" t="s">
        <v>12616</v>
      </c>
      <c r="H655" s="22" t="s">
        <v>22738</v>
      </c>
      <c r="I655" s="23">
        <v>386</v>
      </c>
      <c r="J655" s="16" t="str">
        <f t="shared" si="10"/>
        <v>點選以開啟簡介</v>
      </c>
    </row>
    <row r="656" spans="1:10" s="26" customFormat="1" ht="60" customHeight="1">
      <c r="A656" s="27"/>
      <c r="B656" s="19" t="s">
        <v>15369</v>
      </c>
      <c r="C656" s="19" t="s">
        <v>12617</v>
      </c>
      <c r="D656" s="20" t="s">
        <v>12618</v>
      </c>
      <c r="E656" s="19" t="s">
        <v>22739</v>
      </c>
      <c r="F656" s="19" t="s">
        <v>15370</v>
      </c>
      <c r="G656" s="21" t="s">
        <v>12619</v>
      </c>
      <c r="H656" s="22" t="s">
        <v>22738</v>
      </c>
      <c r="I656" s="23">
        <v>386</v>
      </c>
      <c r="J656" s="16" t="str">
        <f t="shared" si="10"/>
        <v>點選以開啟簡介</v>
      </c>
    </row>
  </sheetData>
  <autoFilter ref="A11:J656"/>
  <sortState ref="A12:K656">
    <sortCondition ref="B12:B656"/>
    <sortCondition descending="1" ref="E12:E656"/>
    <sortCondition ref="D12:D656"/>
    <sortCondition descending="1" ref="I12:I656"/>
  </sortState>
  <mergeCells count="9">
    <mergeCell ref="B7:H7"/>
    <mergeCell ref="B8:H8"/>
    <mergeCell ref="B9:H9"/>
    <mergeCell ref="A1:I1"/>
    <mergeCell ref="A2:I2"/>
    <mergeCell ref="A3:I3"/>
    <mergeCell ref="A4:I4"/>
    <mergeCell ref="A5:I5"/>
    <mergeCell ref="A6:I6"/>
  </mergeCells>
  <phoneticPr fontId="62" type="noConversion"/>
  <conditionalFormatting sqref="G257:G259">
    <cfRule type="duplicateValues" dxfId="127" priority="26" stopIfTrue="1"/>
  </conditionalFormatting>
  <conditionalFormatting sqref="G257:G259">
    <cfRule type="duplicateValues" dxfId="126" priority="24" stopIfTrue="1"/>
    <cfRule type="duplicateValues" dxfId="125" priority="25" stopIfTrue="1"/>
  </conditionalFormatting>
  <conditionalFormatting sqref="G260">
    <cfRule type="duplicateValues" dxfId="124" priority="23" stopIfTrue="1"/>
  </conditionalFormatting>
  <conditionalFormatting sqref="G260">
    <cfRule type="duplicateValues" dxfId="123" priority="21" stopIfTrue="1"/>
    <cfRule type="duplicateValues" dxfId="122" priority="22" stopIfTrue="1"/>
  </conditionalFormatting>
  <conditionalFormatting sqref="D257:D260">
    <cfRule type="duplicateValues" dxfId="121" priority="15" stopIfTrue="1"/>
    <cfRule type="duplicateValues" dxfId="120" priority="16" stopIfTrue="1"/>
    <cfRule type="duplicateValues" dxfId="119" priority="17" stopIfTrue="1"/>
  </conditionalFormatting>
  <conditionalFormatting sqref="D257:D260">
    <cfRule type="duplicateValues" dxfId="118" priority="14" stopIfTrue="1"/>
  </conditionalFormatting>
  <conditionalFormatting sqref="D7:D9">
    <cfRule type="duplicateValues" dxfId="117" priority="12"/>
  </conditionalFormatting>
  <conditionalFormatting sqref="G7:G9">
    <cfRule type="duplicateValues" dxfId="116" priority="11"/>
  </conditionalFormatting>
  <conditionalFormatting sqref="G7:G9">
    <cfRule type="duplicateValues" dxfId="115" priority="10"/>
  </conditionalFormatting>
  <conditionalFormatting sqref="G261:G274">
    <cfRule type="duplicateValues" dxfId="114" priority="35" stopIfTrue="1"/>
  </conditionalFormatting>
  <conditionalFormatting sqref="G257:G274">
    <cfRule type="duplicateValues" dxfId="113" priority="40" stopIfTrue="1"/>
  </conditionalFormatting>
  <conditionalFormatting sqref="G484:G525">
    <cfRule type="duplicateValues" dxfId="112" priority="7" stopIfTrue="1"/>
  </conditionalFormatting>
  <conditionalFormatting sqref="D484:D525">
    <cfRule type="duplicateValues" dxfId="111" priority="8"/>
  </conditionalFormatting>
  <conditionalFormatting sqref="G484:G525">
    <cfRule type="duplicateValues" dxfId="110" priority="9"/>
  </conditionalFormatting>
  <conditionalFormatting sqref="G526:G531">
    <cfRule type="duplicateValues" dxfId="109" priority="6" stopIfTrue="1"/>
  </conditionalFormatting>
  <conditionalFormatting sqref="D526:D531">
    <cfRule type="duplicateValues" dxfId="108" priority="5"/>
  </conditionalFormatting>
  <conditionalFormatting sqref="G526:G531">
    <cfRule type="duplicateValues" dxfId="107" priority="4"/>
  </conditionalFormatting>
  <conditionalFormatting sqref="G157:G219">
    <cfRule type="duplicateValues" dxfId="106" priority="1630"/>
  </conditionalFormatting>
  <conditionalFormatting sqref="G577:G601">
    <cfRule type="duplicateValues" dxfId="105" priority="2"/>
  </conditionalFormatting>
  <conditionalFormatting sqref="G577:G601">
    <cfRule type="duplicateValues" dxfId="104" priority="3"/>
  </conditionalFormatting>
  <conditionalFormatting sqref="G602:G654">
    <cfRule type="duplicateValues" dxfId="103" priority="1"/>
  </conditionalFormatting>
  <hyperlinks>
    <hyperlink ref="B219" r:id="rId1" display="https://ipage.ingramcontent.com/ipage/servlet/1_1"/>
    <hyperlink ref="B215" r:id="rId2" display="https://ipage.ingramcontent.com/ipage/servlet/1_1"/>
  </hyperlinks>
  <printOptions horizontalCentered="1"/>
  <pageMargins left="0.11811023622047245" right="0.11811023622047245" top="0.39370078740157483" bottom="0.39370078740157483" header="0.15748031496062992" footer="0.15748031496062992"/>
  <pageSetup paperSize="9" scale="83" orientation="portrait" blackAndWhite="1" r:id="rId3"/>
  <headerFooter alignWithMargins="0">
    <oddHeader>&amp;R亞勃克圖書-期貨書單(需向國外訂購)</oddHeader>
    <oddFooter>&amp;L亞勃克國際圖書有限公司Tel:(02)8512-4558&amp;C&amp;P&amp;R&amp;A書單1808Fax:(02)8512-4560</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85"/>
  <sheetViews>
    <sheetView zoomScaleSheetLayoutView="100" workbookViewId="0">
      <selection activeCell="E12" sqref="E12"/>
    </sheetView>
  </sheetViews>
  <sheetFormatPr defaultColWidth="9" defaultRowHeight="15"/>
  <cols>
    <col min="1" max="1" width="7.125" style="53" customWidth="1"/>
    <col min="2" max="2" width="13.625" style="26" customWidth="1"/>
    <col min="3" max="3" width="8.625" style="26" customWidth="1"/>
    <col min="4" max="4" width="42.625" style="49" customWidth="1"/>
    <col min="5" max="5" width="6.375" style="53" customWidth="1"/>
    <col min="6" max="6" width="9.625" style="53" customWidth="1"/>
    <col min="7" max="7" width="14.125" style="53" customWidth="1"/>
    <col min="8" max="8" width="6.125" style="55" customWidth="1"/>
    <col min="9" max="9" width="8.625" style="26" customWidth="1"/>
    <col min="10" max="10" width="13.5" style="17" customWidth="1"/>
    <col min="11" max="11" width="0" style="54" hidden="1" customWidth="1"/>
    <col min="12" max="16384" width="9" style="54"/>
  </cols>
  <sheetData>
    <row r="1" spans="1:10" s="134" customFormat="1" ht="25.5">
      <c r="A1" s="169" t="s">
        <v>5301</v>
      </c>
      <c r="B1" s="170"/>
      <c r="C1" s="170"/>
      <c r="D1" s="169"/>
      <c r="E1" s="170"/>
      <c r="F1" s="170"/>
      <c r="G1" s="170"/>
      <c r="H1" s="170"/>
      <c r="I1" s="170"/>
      <c r="J1" s="135"/>
    </row>
    <row r="2" spans="1:10" s="134" customFormat="1" ht="25.5">
      <c r="A2" s="169" t="s">
        <v>5302</v>
      </c>
      <c r="B2" s="170"/>
      <c r="C2" s="170"/>
      <c r="D2" s="169"/>
      <c r="E2" s="170"/>
      <c r="F2" s="170"/>
      <c r="G2" s="170"/>
      <c r="H2" s="170"/>
      <c r="I2" s="170"/>
      <c r="J2" s="135"/>
    </row>
    <row r="3" spans="1:10" s="134" customFormat="1" ht="16.5">
      <c r="A3" s="171" t="s">
        <v>5474</v>
      </c>
      <c r="B3" s="170"/>
      <c r="C3" s="170"/>
      <c r="D3" s="171"/>
      <c r="E3" s="170"/>
      <c r="F3" s="170"/>
      <c r="G3" s="170"/>
      <c r="H3" s="170"/>
      <c r="I3" s="170"/>
      <c r="J3" s="135"/>
    </row>
    <row r="4" spans="1:10" s="134" customFormat="1" ht="15.75">
      <c r="A4" s="171" t="s">
        <v>0</v>
      </c>
      <c r="B4" s="170"/>
      <c r="C4" s="170"/>
      <c r="D4" s="171"/>
      <c r="E4" s="170"/>
      <c r="F4" s="170"/>
      <c r="G4" s="170"/>
      <c r="H4" s="170"/>
      <c r="I4" s="170"/>
      <c r="J4" s="135"/>
    </row>
    <row r="5" spans="1:10" s="92" customFormat="1" ht="15.75">
      <c r="A5" s="172" t="s">
        <v>1</v>
      </c>
      <c r="B5" s="173"/>
      <c r="C5" s="173"/>
      <c r="D5" s="172"/>
      <c r="E5" s="173"/>
      <c r="F5" s="173"/>
      <c r="G5" s="173"/>
      <c r="H5" s="173"/>
      <c r="I5" s="173"/>
      <c r="J5" s="91"/>
    </row>
    <row r="6" spans="1:10" s="92" customFormat="1" ht="16.5" thickBot="1">
      <c r="A6" s="174" t="s">
        <v>5303</v>
      </c>
      <c r="B6" s="175"/>
      <c r="C6" s="175"/>
      <c r="D6" s="174"/>
      <c r="E6" s="175"/>
      <c r="F6" s="175"/>
      <c r="G6" s="175"/>
      <c r="H6" s="175"/>
      <c r="I6" s="175"/>
      <c r="J6" s="91"/>
    </row>
    <row r="7" spans="1:10" s="95" customFormat="1" ht="25.5">
      <c r="A7" s="93"/>
      <c r="B7" s="160" t="s">
        <v>5484</v>
      </c>
      <c r="C7" s="161"/>
      <c r="D7" s="161"/>
      <c r="E7" s="161"/>
      <c r="F7" s="161"/>
      <c r="G7" s="161"/>
      <c r="H7" s="162"/>
      <c r="I7" s="94"/>
    </row>
    <row r="8" spans="1:10" s="95" customFormat="1" ht="25.5">
      <c r="A8" s="93"/>
      <c r="B8" s="163" t="s">
        <v>5483</v>
      </c>
      <c r="C8" s="164"/>
      <c r="D8" s="164"/>
      <c r="E8" s="164"/>
      <c r="F8" s="164"/>
      <c r="G8" s="164"/>
      <c r="H8" s="165"/>
      <c r="I8" s="94"/>
    </row>
    <row r="9" spans="1:10" s="95" customFormat="1" ht="19.5" thickBot="1">
      <c r="A9" s="93"/>
      <c r="B9" s="166" t="s">
        <v>8597</v>
      </c>
      <c r="C9" s="167"/>
      <c r="D9" s="167"/>
      <c r="E9" s="167"/>
      <c r="F9" s="167"/>
      <c r="G9" s="167"/>
      <c r="H9" s="168"/>
      <c r="I9" s="96"/>
    </row>
    <row r="10" spans="1:10" s="103" customFormat="1" ht="15.75">
      <c r="A10" s="133"/>
      <c r="B10" s="63"/>
      <c r="C10" s="63"/>
      <c r="D10" s="52"/>
      <c r="E10" s="98"/>
      <c r="F10" s="99"/>
      <c r="G10" s="98"/>
      <c r="H10" s="100"/>
      <c r="I10" s="101"/>
      <c r="J10" s="102"/>
    </row>
    <row r="11" spans="1:10" s="130" customFormat="1" ht="30.95" customHeight="1">
      <c r="A11" s="126" t="s">
        <v>8469</v>
      </c>
      <c r="B11" s="127" t="s">
        <v>8470</v>
      </c>
      <c r="C11" s="127" t="s">
        <v>8471</v>
      </c>
      <c r="D11" s="128" t="s">
        <v>8472</v>
      </c>
      <c r="E11" s="127" t="s">
        <v>8473</v>
      </c>
      <c r="F11" s="127" t="s">
        <v>8474</v>
      </c>
      <c r="G11" s="127" t="s">
        <v>5304</v>
      </c>
      <c r="H11" s="127" t="s">
        <v>8475</v>
      </c>
      <c r="I11" s="129" t="s">
        <v>8476</v>
      </c>
      <c r="J11" s="129" t="s">
        <v>8477</v>
      </c>
    </row>
    <row r="12" spans="1:10" s="26" customFormat="1" ht="60" customHeight="1">
      <c r="A12" s="48"/>
      <c r="B12" s="66" t="s">
        <v>7</v>
      </c>
      <c r="C12" s="66" t="s">
        <v>14977</v>
      </c>
      <c r="D12" s="59" t="s">
        <v>14978</v>
      </c>
      <c r="E12" s="82">
        <v>2017</v>
      </c>
      <c r="F12" s="66" t="s">
        <v>15362</v>
      </c>
      <c r="G12" s="66" t="s">
        <v>14979</v>
      </c>
      <c r="H12" s="66" t="s">
        <v>15272</v>
      </c>
      <c r="I12" s="83">
        <v>56.95</v>
      </c>
      <c r="J12" s="84" t="s">
        <v>14980</v>
      </c>
    </row>
    <row r="13" spans="1:10" s="26" customFormat="1" ht="60" customHeight="1">
      <c r="A13" s="48"/>
      <c r="B13" s="66" t="s">
        <v>7</v>
      </c>
      <c r="C13" s="66" t="s">
        <v>14981</v>
      </c>
      <c r="D13" s="59" t="s">
        <v>14982</v>
      </c>
      <c r="E13" s="82">
        <v>2017</v>
      </c>
      <c r="F13" s="66" t="s">
        <v>15362</v>
      </c>
      <c r="G13" s="66" t="s">
        <v>14983</v>
      </c>
      <c r="H13" s="66" t="s">
        <v>15272</v>
      </c>
      <c r="I13" s="83">
        <v>54.95</v>
      </c>
      <c r="J13" s="84" t="s">
        <v>14984</v>
      </c>
    </row>
    <row r="14" spans="1:10" s="26" customFormat="1" ht="60" customHeight="1">
      <c r="A14" s="48"/>
      <c r="B14" s="66" t="s">
        <v>3605</v>
      </c>
      <c r="C14" s="66" t="s">
        <v>14985</v>
      </c>
      <c r="D14" s="59" t="s">
        <v>14986</v>
      </c>
      <c r="E14" s="82">
        <v>2017</v>
      </c>
      <c r="F14" s="66" t="s">
        <v>15362</v>
      </c>
      <c r="G14" s="66" t="s">
        <v>14987</v>
      </c>
      <c r="H14" s="66" t="s">
        <v>15272</v>
      </c>
      <c r="I14" s="83">
        <v>56.95</v>
      </c>
      <c r="J14" s="84" t="s">
        <v>14988</v>
      </c>
    </row>
    <row r="15" spans="1:10" s="26" customFormat="1" ht="60" customHeight="1">
      <c r="A15" s="48"/>
      <c r="B15" s="66" t="s">
        <v>7</v>
      </c>
      <c r="C15" s="66" t="s">
        <v>14989</v>
      </c>
      <c r="D15" s="59" t="s">
        <v>14990</v>
      </c>
      <c r="E15" s="82">
        <v>2017</v>
      </c>
      <c r="F15" s="66" t="s">
        <v>15362</v>
      </c>
      <c r="G15" s="66" t="s">
        <v>14991</v>
      </c>
      <c r="H15" s="66" t="s">
        <v>15272</v>
      </c>
      <c r="I15" s="83">
        <v>76.95</v>
      </c>
      <c r="J15" s="84" t="s">
        <v>14992</v>
      </c>
    </row>
    <row r="16" spans="1:10" s="26" customFormat="1" ht="60" customHeight="1">
      <c r="A16" s="48"/>
      <c r="B16" s="66" t="s">
        <v>7</v>
      </c>
      <c r="C16" s="66" t="s">
        <v>14993</v>
      </c>
      <c r="D16" s="59" t="s">
        <v>14994</v>
      </c>
      <c r="E16" s="82">
        <v>2017</v>
      </c>
      <c r="F16" s="66" t="s">
        <v>15362</v>
      </c>
      <c r="G16" s="66" t="s">
        <v>14995</v>
      </c>
      <c r="H16" s="66" t="s">
        <v>15272</v>
      </c>
      <c r="I16" s="83">
        <v>67.95</v>
      </c>
      <c r="J16" s="84" t="s">
        <v>14996</v>
      </c>
    </row>
    <row r="17" spans="1:10" s="26" customFormat="1" ht="60" customHeight="1">
      <c r="A17" s="48"/>
      <c r="B17" s="66" t="s">
        <v>7</v>
      </c>
      <c r="C17" s="66" t="s">
        <v>14997</v>
      </c>
      <c r="D17" s="59" t="s">
        <v>14998</v>
      </c>
      <c r="E17" s="82">
        <v>2017</v>
      </c>
      <c r="F17" s="66" t="s">
        <v>15362</v>
      </c>
      <c r="G17" s="66" t="s">
        <v>14999</v>
      </c>
      <c r="H17" s="66" t="s">
        <v>15272</v>
      </c>
      <c r="I17" s="83">
        <v>76.95</v>
      </c>
      <c r="J17" s="84" t="s">
        <v>15000</v>
      </c>
    </row>
    <row r="18" spans="1:10" s="26" customFormat="1" ht="60" customHeight="1">
      <c r="A18" s="48"/>
      <c r="B18" s="66" t="s">
        <v>7</v>
      </c>
      <c r="C18" s="66" t="s">
        <v>15001</v>
      </c>
      <c r="D18" s="59" t="s">
        <v>15002</v>
      </c>
      <c r="E18" s="82">
        <v>2017</v>
      </c>
      <c r="F18" s="66" t="s">
        <v>15362</v>
      </c>
      <c r="G18" s="66" t="s">
        <v>15003</v>
      </c>
      <c r="H18" s="66" t="s">
        <v>15272</v>
      </c>
      <c r="I18" s="83">
        <v>61.95</v>
      </c>
      <c r="J18" s="84" t="s">
        <v>15004</v>
      </c>
    </row>
    <row r="19" spans="1:10" s="26" customFormat="1" ht="60" customHeight="1">
      <c r="A19" s="48"/>
      <c r="B19" s="66" t="s">
        <v>7</v>
      </c>
      <c r="C19" s="66" t="s">
        <v>15005</v>
      </c>
      <c r="D19" s="59" t="s">
        <v>15006</v>
      </c>
      <c r="E19" s="82">
        <v>2017</v>
      </c>
      <c r="F19" s="66" t="s">
        <v>15362</v>
      </c>
      <c r="G19" s="66" t="s">
        <v>15007</v>
      </c>
      <c r="H19" s="66" t="s">
        <v>15272</v>
      </c>
      <c r="I19" s="83">
        <v>56.95</v>
      </c>
      <c r="J19" s="84" t="s">
        <v>15008</v>
      </c>
    </row>
    <row r="20" spans="1:10" s="26" customFormat="1" ht="60" customHeight="1">
      <c r="A20" s="48"/>
      <c r="B20" s="66" t="s">
        <v>14</v>
      </c>
      <c r="C20" s="66" t="s">
        <v>15009</v>
      </c>
      <c r="D20" s="59" t="s">
        <v>15010</v>
      </c>
      <c r="E20" s="82">
        <v>2017</v>
      </c>
      <c r="F20" s="66" t="s">
        <v>15362</v>
      </c>
      <c r="G20" s="66" t="s">
        <v>15011</v>
      </c>
      <c r="H20" s="66" t="s">
        <v>15272</v>
      </c>
      <c r="I20" s="83">
        <v>67.95</v>
      </c>
      <c r="J20" s="84" t="s">
        <v>15012</v>
      </c>
    </row>
    <row r="21" spans="1:10" s="26" customFormat="1" ht="60" customHeight="1">
      <c r="A21" s="48"/>
      <c r="B21" s="66" t="s">
        <v>14</v>
      </c>
      <c r="C21" s="66" t="s">
        <v>15013</v>
      </c>
      <c r="D21" s="59" t="s">
        <v>15014</v>
      </c>
      <c r="E21" s="82">
        <v>2017</v>
      </c>
      <c r="F21" s="66" t="s">
        <v>15362</v>
      </c>
      <c r="G21" s="66" t="s">
        <v>15015</v>
      </c>
      <c r="H21" s="66" t="s">
        <v>15272</v>
      </c>
      <c r="I21" s="83">
        <v>50.95</v>
      </c>
      <c r="J21" s="84" t="s">
        <v>15016</v>
      </c>
    </row>
    <row r="22" spans="1:10" s="26" customFormat="1" ht="60" customHeight="1">
      <c r="A22" s="48"/>
      <c r="B22" s="66" t="s">
        <v>14</v>
      </c>
      <c r="C22" s="66" t="s">
        <v>15017</v>
      </c>
      <c r="D22" s="59" t="s">
        <v>15018</v>
      </c>
      <c r="E22" s="82">
        <v>2017</v>
      </c>
      <c r="F22" s="66" t="s">
        <v>15362</v>
      </c>
      <c r="G22" s="66" t="s">
        <v>15019</v>
      </c>
      <c r="H22" s="66" t="s">
        <v>15272</v>
      </c>
      <c r="I22" s="83">
        <v>73.95</v>
      </c>
      <c r="J22" s="84" t="s">
        <v>15020</v>
      </c>
    </row>
    <row r="23" spans="1:10" s="26" customFormat="1" ht="60" customHeight="1">
      <c r="A23" s="48"/>
      <c r="B23" s="66" t="s">
        <v>14</v>
      </c>
      <c r="C23" s="66" t="s">
        <v>15021</v>
      </c>
      <c r="D23" s="59" t="s">
        <v>15022</v>
      </c>
      <c r="E23" s="82">
        <v>2017</v>
      </c>
      <c r="F23" s="66" t="s">
        <v>15362</v>
      </c>
      <c r="G23" s="66" t="s">
        <v>15023</v>
      </c>
      <c r="H23" s="66" t="s">
        <v>15272</v>
      </c>
      <c r="I23" s="83">
        <v>336.95</v>
      </c>
      <c r="J23" s="84" t="s">
        <v>15024</v>
      </c>
    </row>
    <row r="24" spans="1:10" s="26" customFormat="1" ht="60" customHeight="1">
      <c r="A24" s="48"/>
      <c r="B24" s="66" t="s">
        <v>14</v>
      </c>
      <c r="C24" s="66" t="s">
        <v>15025</v>
      </c>
      <c r="D24" s="59" t="s">
        <v>15026</v>
      </c>
      <c r="E24" s="82">
        <v>2017</v>
      </c>
      <c r="F24" s="66" t="s">
        <v>15362</v>
      </c>
      <c r="G24" s="66" t="s">
        <v>15027</v>
      </c>
      <c r="H24" s="66" t="s">
        <v>15272</v>
      </c>
      <c r="I24" s="83">
        <v>33.950000000000003</v>
      </c>
      <c r="J24" s="84" t="s">
        <v>15028</v>
      </c>
    </row>
    <row r="25" spans="1:10" s="26" customFormat="1" ht="60" customHeight="1">
      <c r="A25" s="48"/>
      <c r="B25" s="66" t="s">
        <v>14</v>
      </c>
      <c r="C25" s="66" t="s">
        <v>15029</v>
      </c>
      <c r="D25" s="59" t="s">
        <v>15030</v>
      </c>
      <c r="E25" s="82">
        <v>2017</v>
      </c>
      <c r="F25" s="66" t="s">
        <v>15362</v>
      </c>
      <c r="G25" s="66" t="s">
        <v>15031</v>
      </c>
      <c r="H25" s="66" t="s">
        <v>15272</v>
      </c>
      <c r="I25" s="83">
        <v>112.95</v>
      </c>
      <c r="J25" s="84" t="s">
        <v>15032</v>
      </c>
    </row>
    <row r="26" spans="1:10" s="26" customFormat="1" ht="60" customHeight="1">
      <c r="A26" s="48"/>
      <c r="B26" s="66" t="s">
        <v>14</v>
      </c>
      <c r="C26" s="66" t="s">
        <v>15021</v>
      </c>
      <c r="D26" s="59" t="s">
        <v>15033</v>
      </c>
      <c r="E26" s="82">
        <v>2017</v>
      </c>
      <c r="F26" s="66" t="s">
        <v>15362</v>
      </c>
      <c r="G26" s="66" t="s">
        <v>15034</v>
      </c>
      <c r="H26" s="66" t="s">
        <v>15272</v>
      </c>
      <c r="I26" s="83">
        <v>101.95</v>
      </c>
      <c r="J26" s="84" t="s">
        <v>15035</v>
      </c>
    </row>
    <row r="27" spans="1:10" s="26" customFormat="1" ht="60" customHeight="1">
      <c r="A27" s="48"/>
      <c r="B27" s="66" t="s">
        <v>14</v>
      </c>
      <c r="C27" s="66" t="s">
        <v>15036</v>
      </c>
      <c r="D27" s="59" t="s">
        <v>15037</v>
      </c>
      <c r="E27" s="82">
        <v>2017</v>
      </c>
      <c r="F27" s="66" t="s">
        <v>15362</v>
      </c>
      <c r="G27" s="66" t="s">
        <v>15038</v>
      </c>
      <c r="H27" s="66" t="s">
        <v>15272</v>
      </c>
      <c r="I27" s="83">
        <v>75.95</v>
      </c>
      <c r="J27" s="84" t="s">
        <v>15039</v>
      </c>
    </row>
    <row r="28" spans="1:10" s="26" customFormat="1" ht="60" customHeight="1">
      <c r="A28" s="48"/>
      <c r="B28" s="66" t="s">
        <v>14</v>
      </c>
      <c r="C28" s="66" t="s">
        <v>15040</v>
      </c>
      <c r="D28" s="59" t="s">
        <v>15041</v>
      </c>
      <c r="E28" s="82">
        <v>2017</v>
      </c>
      <c r="F28" s="66" t="s">
        <v>15362</v>
      </c>
      <c r="G28" s="66" t="s">
        <v>15042</v>
      </c>
      <c r="H28" s="66" t="s">
        <v>15272</v>
      </c>
      <c r="I28" s="83">
        <v>66.95</v>
      </c>
      <c r="J28" s="84" t="s">
        <v>15043</v>
      </c>
    </row>
    <row r="29" spans="1:10" s="26" customFormat="1" ht="60" customHeight="1">
      <c r="A29" s="48"/>
      <c r="B29" s="66" t="s">
        <v>14</v>
      </c>
      <c r="C29" s="66" t="s">
        <v>15044</v>
      </c>
      <c r="D29" s="59" t="s">
        <v>15045</v>
      </c>
      <c r="E29" s="82">
        <v>2017</v>
      </c>
      <c r="F29" s="66" t="s">
        <v>15362</v>
      </c>
      <c r="G29" s="66" t="s">
        <v>15046</v>
      </c>
      <c r="H29" s="66" t="s">
        <v>15272</v>
      </c>
      <c r="I29" s="83">
        <v>28.95</v>
      </c>
      <c r="J29" s="84" t="s">
        <v>15047</v>
      </c>
    </row>
    <row r="30" spans="1:10" s="26" customFormat="1" ht="60" customHeight="1">
      <c r="A30" s="48"/>
      <c r="B30" s="66" t="s">
        <v>14</v>
      </c>
      <c r="C30" s="66" t="s">
        <v>15048</v>
      </c>
      <c r="D30" s="59" t="s">
        <v>15049</v>
      </c>
      <c r="E30" s="82">
        <v>2017</v>
      </c>
      <c r="F30" s="66" t="s">
        <v>15362</v>
      </c>
      <c r="G30" s="66" t="s">
        <v>15050</v>
      </c>
      <c r="H30" s="66" t="s">
        <v>15272</v>
      </c>
      <c r="I30" s="83">
        <v>90.95</v>
      </c>
      <c r="J30" s="84" t="s">
        <v>15051</v>
      </c>
    </row>
    <row r="31" spans="1:10" s="26" customFormat="1" ht="60" customHeight="1">
      <c r="A31" s="48"/>
      <c r="B31" s="66" t="s">
        <v>14</v>
      </c>
      <c r="C31" s="66" t="s">
        <v>15052</v>
      </c>
      <c r="D31" s="59" t="s">
        <v>15053</v>
      </c>
      <c r="E31" s="82">
        <v>2017</v>
      </c>
      <c r="F31" s="66" t="s">
        <v>15362</v>
      </c>
      <c r="G31" s="66" t="s">
        <v>15054</v>
      </c>
      <c r="H31" s="66" t="s">
        <v>15272</v>
      </c>
      <c r="I31" s="83">
        <v>73.95</v>
      </c>
      <c r="J31" s="84" t="s">
        <v>15055</v>
      </c>
    </row>
    <row r="32" spans="1:10" s="26" customFormat="1" ht="60" customHeight="1">
      <c r="A32" s="48"/>
      <c r="B32" s="66" t="s">
        <v>14</v>
      </c>
      <c r="C32" s="66" t="s">
        <v>15056</v>
      </c>
      <c r="D32" s="59" t="s">
        <v>15057</v>
      </c>
      <c r="E32" s="82">
        <v>2017</v>
      </c>
      <c r="F32" s="66" t="s">
        <v>15362</v>
      </c>
      <c r="G32" s="66" t="s">
        <v>15058</v>
      </c>
      <c r="H32" s="66" t="s">
        <v>15272</v>
      </c>
      <c r="I32" s="83">
        <v>56.95</v>
      </c>
      <c r="J32" s="84" t="s">
        <v>15059</v>
      </c>
    </row>
    <row r="33" spans="1:10" s="26" customFormat="1" ht="60" customHeight="1">
      <c r="A33" s="48"/>
      <c r="B33" s="66" t="s">
        <v>14</v>
      </c>
      <c r="C33" s="66" t="s">
        <v>15060</v>
      </c>
      <c r="D33" s="59" t="s">
        <v>15061</v>
      </c>
      <c r="E33" s="82">
        <v>2017</v>
      </c>
      <c r="F33" s="66" t="s">
        <v>15362</v>
      </c>
      <c r="G33" s="66" t="s">
        <v>15062</v>
      </c>
      <c r="H33" s="66" t="s">
        <v>15272</v>
      </c>
      <c r="I33" s="83">
        <v>33.950000000000003</v>
      </c>
      <c r="J33" s="84" t="s">
        <v>15063</v>
      </c>
    </row>
    <row r="34" spans="1:10" s="26" customFormat="1" ht="60" customHeight="1">
      <c r="A34" s="48"/>
      <c r="B34" s="66" t="s">
        <v>14</v>
      </c>
      <c r="C34" s="66" t="s">
        <v>15064</v>
      </c>
      <c r="D34" s="59" t="s">
        <v>15065</v>
      </c>
      <c r="E34" s="82">
        <v>2017</v>
      </c>
      <c r="F34" s="66" t="s">
        <v>15362</v>
      </c>
      <c r="G34" s="66" t="s">
        <v>15066</v>
      </c>
      <c r="H34" s="66" t="s">
        <v>15272</v>
      </c>
      <c r="I34" s="83">
        <v>39.950000000000003</v>
      </c>
      <c r="J34" s="84" t="s">
        <v>15067</v>
      </c>
    </row>
    <row r="35" spans="1:10" s="26" customFormat="1" ht="60" customHeight="1">
      <c r="A35" s="48"/>
      <c r="B35" s="66" t="s">
        <v>14</v>
      </c>
      <c r="C35" s="66" t="s">
        <v>15068</v>
      </c>
      <c r="D35" s="59" t="s">
        <v>15069</v>
      </c>
      <c r="E35" s="82">
        <v>2017</v>
      </c>
      <c r="F35" s="66" t="s">
        <v>15362</v>
      </c>
      <c r="G35" s="66" t="s">
        <v>15070</v>
      </c>
      <c r="H35" s="66" t="s">
        <v>15272</v>
      </c>
      <c r="I35" s="83">
        <v>45.95</v>
      </c>
      <c r="J35" s="84" t="s">
        <v>15071</v>
      </c>
    </row>
    <row r="36" spans="1:10" s="26" customFormat="1" ht="60" customHeight="1">
      <c r="A36" s="48"/>
      <c r="B36" s="66" t="s">
        <v>14</v>
      </c>
      <c r="C36" s="66" t="s">
        <v>15072</v>
      </c>
      <c r="D36" s="59" t="s">
        <v>15073</v>
      </c>
      <c r="E36" s="82">
        <v>2017</v>
      </c>
      <c r="F36" s="66" t="s">
        <v>15362</v>
      </c>
      <c r="G36" s="66" t="s">
        <v>15074</v>
      </c>
      <c r="H36" s="66" t="s">
        <v>15272</v>
      </c>
      <c r="I36" s="83">
        <v>45.95</v>
      </c>
      <c r="J36" s="84" t="s">
        <v>15075</v>
      </c>
    </row>
    <row r="37" spans="1:10" s="26" customFormat="1" ht="60" customHeight="1">
      <c r="A37" s="48"/>
      <c r="B37" s="66" t="s">
        <v>14</v>
      </c>
      <c r="C37" s="66" t="s">
        <v>15076</v>
      </c>
      <c r="D37" s="59" t="s">
        <v>15077</v>
      </c>
      <c r="E37" s="82">
        <v>2017</v>
      </c>
      <c r="F37" s="66" t="s">
        <v>15362</v>
      </c>
      <c r="G37" s="66" t="s">
        <v>15078</v>
      </c>
      <c r="H37" s="66" t="s">
        <v>15272</v>
      </c>
      <c r="I37" s="83">
        <v>33.950000000000003</v>
      </c>
      <c r="J37" s="84" t="s">
        <v>15079</v>
      </c>
    </row>
    <row r="38" spans="1:10" s="26" customFormat="1" ht="60" customHeight="1">
      <c r="A38" s="48"/>
      <c r="B38" s="66" t="s">
        <v>14</v>
      </c>
      <c r="C38" s="66" t="s">
        <v>15080</v>
      </c>
      <c r="D38" s="59" t="s">
        <v>15081</v>
      </c>
      <c r="E38" s="82">
        <v>2017</v>
      </c>
      <c r="F38" s="66" t="s">
        <v>15362</v>
      </c>
      <c r="G38" s="66" t="s">
        <v>15082</v>
      </c>
      <c r="H38" s="66" t="s">
        <v>15272</v>
      </c>
      <c r="I38" s="83">
        <v>95.95</v>
      </c>
      <c r="J38" s="84" t="s">
        <v>15083</v>
      </c>
    </row>
    <row r="39" spans="1:10" s="26" customFormat="1" ht="60" customHeight="1">
      <c r="A39" s="48"/>
      <c r="B39" s="66" t="s">
        <v>14</v>
      </c>
      <c r="C39" s="66" t="s">
        <v>15084</v>
      </c>
      <c r="D39" s="59" t="s">
        <v>15085</v>
      </c>
      <c r="E39" s="82">
        <v>2017</v>
      </c>
      <c r="F39" s="66" t="s">
        <v>15362</v>
      </c>
      <c r="G39" s="66" t="s">
        <v>15086</v>
      </c>
      <c r="H39" s="66" t="s">
        <v>15272</v>
      </c>
      <c r="I39" s="83">
        <v>67.95</v>
      </c>
      <c r="J39" s="84" t="s">
        <v>15087</v>
      </c>
    </row>
    <row r="40" spans="1:10" s="26" customFormat="1" ht="60" customHeight="1">
      <c r="A40" s="48"/>
      <c r="B40" s="66" t="s">
        <v>14</v>
      </c>
      <c r="C40" s="66" t="s">
        <v>15088</v>
      </c>
      <c r="D40" s="59" t="s">
        <v>15089</v>
      </c>
      <c r="E40" s="82">
        <v>2017</v>
      </c>
      <c r="F40" s="66" t="s">
        <v>15362</v>
      </c>
      <c r="G40" s="66" t="s">
        <v>15090</v>
      </c>
      <c r="H40" s="66" t="s">
        <v>15272</v>
      </c>
      <c r="I40" s="83">
        <v>39.950000000000003</v>
      </c>
      <c r="J40" s="84" t="s">
        <v>15091</v>
      </c>
    </row>
    <row r="41" spans="1:10" s="26" customFormat="1" ht="60" customHeight="1">
      <c r="A41" s="48"/>
      <c r="B41" s="66" t="s">
        <v>14</v>
      </c>
      <c r="C41" s="66" t="s">
        <v>15092</v>
      </c>
      <c r="D41" s="59" t="s">
        <v>15093</v>
      </c>
      <c r="E41" s="82">
        <v>2017</v>
      </c>
      <c r="F41" s="66" t="s">
        <v>15362</v>
      </c>
      <c r="G41" s="66" t="s">
        <v>15094</v>
      </c>
      <c r="H41" s="66" t="s">
        <v>15272</v>
      </c>
      <c r="I41" s="83">
        <v>75.95</v>
      </c>
      <c r="J41" s="84" t="s">
        <v>15095</v>
      </c>
    </row>
    <row r="42" spans="1:10" s="26" customFormat="1" ht="60" customHeight="1">
      <c r="A42" s="48"/>
      <c r="B42" s="66" t="s">
        <v>14</v>
      </c>
      <c r="C42" s="66" t="s">
        <v>15096</v>
      </c>
      <c r="D42" s="59" t="s">
        <v>15097</v>
      </c>
      <c r="E42" s="82">
        <v>2017</v>
      </c>
      <c r="F42" s="66" t="s">
        <v>15362</v>
      </c>
      <c r="G42" s="66" t="s">
        <v>15098</v>
      </c>
      <c r="H42" s="66" t="s">
        <v>15272</v>
      </c>
      <c r="I42" s="83">
        <v>33.950000000000003</v>
      </c>
      <c r="J42" s="84" t="s">
        <v>15099</v>
      </c>
    </row>
    <row r="43" spans="1:10" s="26" customFormat="1" ht="60" customHeight="1">
      <c r="A43" s="48"/>
      <c r="B43" s="66" t="s">
        <v>14</v>
      </c>
      <c r="C43" s="66" t="s">
        <v>15100</v>
      </c>
      <c r="D43" s="59" t="s">
        <v>15101</v>
      </c>
      <c r="E43" s="82">
        <v>2017</v>
      </c>
      <c r="F43" s="66" t="s">
        <v>15362</v>
      </c>
      <c r="G43" s="66" t="s">
        <v>15102</v>
      </c>
      <c r="H43" s="66" t="s">
        <v>15272</v>
      </c>
      <c r="I43" s="83">
        <v>67.95</v>
      </c>
      <c r="J43" s="84" t="s">
        <v>15103</v>
      </c>
    </row>
    <row r="44" spans="1:10" s="26" customFormat="1" ht="60" customHeight="1">
      <c r="A44" s="48"/>
      <c r="B44" s="66" t="s">
        <v>14</v>
      </c>
      <c r="C44" s="66" t="s">
        <v>15104</v>
      </c>
      <c r="D44" s="59" t="s">
        <v>15105</v>
      </c>
      <c r="E44" s="82">
        <v>2017</v>
      </c>
      <c r="F44" s="66" t="s">
        <v>15362</v>
      </c>
      <c r="G44" s="66" t="s">
        <v>15106</v>
      </c>
      <c r="H44" s="66" t="s">
        <v>15272</v>
      </c>
      <c r="I44" s="83">
        <v>39.950000000000003</v>
      </c>
      <c r="J44" s="84" t="s">
        <v>15107</v>
      </c>
    </row>
    <row r="45" spans="1:10" s="26" customFormat="1" ht="60" customHeight="1">
      <c r="A45" s="48"/>
      <c r="B45" s="66" t="s">
        <v>14</v>
      </c>
      <c r="C45" s="66" t="s">
        <v>15108</v>
      </c>
      <c r="D45" s="59" t="s">
        <v>15109</v>
      </c>
      <c r="E45" s="82">
        <v>2017</v>
      </c>
      <c r="F45" s="66" t="s">
        <v>15362</v>
      </c>
      <c r="G45" s="66" t="s">
        <v>15110</v>
      </c>
      <c r="H45" s="66" t="s">
        <v>15272</v>
      </c>
      <c r="I45" s="83">
        <v>61.95</v>
      </c>
      <c r="J45" s="84" t="s">
        <v>15111</v>
      </c>
    </row>
    <row r="46" spans="1:10" s="26" customFormat="1" ht="60" customHeight="1">
      <c r="A46" s="48"/>
      <c r="B46" s="66" t="s">
        <v>14</v>
      </c>
      <c r="C46" s="66" t="s">
        <v>15112</v>
      </c>
      <c r="D46" s="59" t="s">
        <v>15113</v>
      </c>
      <c r="E46" s="82">
        <v>2017</v>
      </c>
      <c r="F46" s="66" t="s">
        <v>15362</v>
      </c>
      <c r="G46" s="66" t="s">
        <v>15114</v>
      </c>
      <c r="H46" s="66" t="s">
        <v>15272</v>
      </c>
      <c r="I46" s="83">
        <v>90.95</v>
      </c>
      <c r="J46" s="84" t="s">
        <v>15115</v>
      </c>
    </row>
    <row r="47" spans="1:10" s="26" customFormat="1" ht="60" customHeight="1">
      <c r="A47" s="48"/>
      <c r="B47" s="66" t="s">
        <v>14</v>
      </c>
      <c r="C47" s="66" t="s">
        <v>15116</v>
      </c>
      <c r="D47" s="59" t="s">
        <v>15117</v>
      </c>
      <c r="E47" s="82">
        <v>2017</v>
      </c>
      <c r="F47" s="66" t="s">
        <v>15362</v>
      </c>
      <c r="G47" s="66" t="s">
        <v>15118</v>
      </c>
      <c r="H47" s="66" t="s">
        <v>15272</v>
      </c>
      <c r="I47" s="83">
        <v>67.95</v>
      </c>
      <c r="J47" s="84" t="s">
        <v>15119</v>
      </c>
    </row>
    <row r="48" spans="1:10" s="26" customFormat="1" ht="60" customHeight="1">
      <c r="A48" s="48"/>
      <c r="B48" s="66" t="s">
        <v>14</v>
      </c>
      <c r="C48" s="66" t="s">
        <v>15120</v>
      </c>
      <c r="D48" s="59" t="s">
        <v>15121</v>
      </c>
      <c r="E48" s="82">
        <v>2017</v>
      </c>
      <c r="F48" s="66" t="s">
        <v>15362</v>
      </c>
      <c r="G48" s="66" t="s">
        <v>15122</v>
      </c>
      <c r="H48" s="66" t="s">
        <v>15272</v>
      </c>
      <c r="I48" s="83">
        <v>64.95</v>
      </c>
      <c r="J48" s="84" t="s">
        <v>15123</v>
      </c>
    </row>
    <row r="49" spans="1:10" s="26" customFormat="1" ht="60" customHeight="1">
      <c r="A49" s="48"/>
      <c r="B49" s="66" t="s">
        <v>14</v>
      </c>
      <c r="C49" s="66" t="s">
        <v>15124</v>
      </c>
      <c r="D49" s="59" t="s">
        <v>15125</v>
      </c>
      <c r="E49" s="82">
        <v>2017</v>
      </c>
      <c r="F49" s="66" t="s">
        <v>15362</v>
      </c>
      <c r="G49" s="66" t="s">
        <v>15126</v>
      </c>
      <c r="H49" s="66" t="s">
        <v>15272</v>
      </c>
      <c r="I49" s="83">
        <v>56.95</v>
      </c>
      <c r="J49" s="84" t="s">
        <v>15127</v>
      </c>
    </row>
    <row r="50" spans="1:10" s="26" customFormat="1" ht="60" customHeight="1">
      <c r="A50" s="48"/>
      <c r="B50" s="66" t="s">
        <v>14</v>
      </c>
      <c r="C50" s="66" t="s">
        <v>15128</v>
      </c>
      <c r="D50" s="59" t="s">
        <v>15129</v>
      </c>
      <c r="E50" s="82">
        <v>2017</v>
      </c>
      <c r="F50" s="66" t="s">
        <v>15362</v>
      </c>
      <c r="G50" s="66" t="s">
        <v>15130</v>
      </c>
      <c r="H50" s="66" t="s">
        <v>15272</v>
      </c>
      <c r="I50" s="83">
        <v>45.95</v>
      </c>
      <c r="J50" s="84" t="s">
        <v>15131</v>
      </c>
    </row>
    <row r="51" spans="1:10" s="26" customFormat="1" ht="60" customHeight="1">
      <c r="A51" s="48"/>
      <c r="B51" s="66" t="s">
        <v>14</v>
      </c>
      <c r="C51" s="66" t="s">
        <v>15132</v>
      </c>
      <c r="D51" s="59" t="s">
        <v>15133</v>
      </c>
      <c r="E51" s="82">
        <v>2017</v>
      </c>
      <c r="F51" s="66" t="s">
        <v>15362</v>
      </c>
      <c r="G51" s="66" t="s">
        <v>15134</v>
      </c>
      <c r="H51" s="66" t="s">
        <v>15272</v>
      </c>
      <c r="I51" s="83">
        <v>73.95</v>
      </c>
      <c r="J51" s="84" t="s">
        <v>15135</v>
      </c>
    </row>
    <row r="52" spans="1:10" s="26" customFormat="1" ht="60" customHeight="1">
      <c r="A52" s="48"/>
      <c r="B52" s="66" t="s">
        <v>14</v>
      </c>
      <c r="C52" s="66" t="s">
        <v>15136</v>
      </c>
      <c r="D52" s="59" t="s">
        <v>15137</v>
      </c>
      <c r="E52" s="82">
        <v>2017</v>
      </c>
      <c r="F52" s="66" t="s">
        <v>15362</v>
      </c>
      <c r="G52" s="66" t="s">
        <v>15138</v>
      </c>
      <c r="H52" s="66" t="s">
        <v>15272</v>
      </c>
      <c r="I52" s="83">
        <v>63.95</v>
      </c>
      <c r="J52" s="84" t="s">
        <v>15139</v>
      </c>
    </row>
    <row r="53" spans="1:10" s="26" customFormat="1" ht="60" customHeight="1">
      <c r="A53" s="48"/>
      <c r="B53" s="66" t="s">
        <v>14</v>
      </c>
      <c r="C53" s="66" t="s">
        <v>15140</v>
      </c>
      <c r="D53" s="59" t="s">
        <v>15141</v>
      </c>
      <c r="E53" s="82">
        <v>2017</v>
      </c>
      <c r="F53" s="66" t="s">
        <v>15362</v>
      </c>
      <c r="G53" s="66" t="s">
        <v>15142</v>
      </c>
      <c r="H53" s="66" t="s">
        <v>15272</v>
      </c>
      <c r="I53" s="83">
        <v>106.95</v>
      </c>
      <c r="J53" s="84" t="s">
        <v>15143</v>
      </c>
    </row>
    <row r="54" spans="1:10" s="26" customFormat="1" ht="60" customHeight="1">
      <c r="A54" s="48"/>
      <c r="B54" s="66" t="s">
        <v>14</v>
      </c>
      <c r="C54" s="66" t="s">
        <v>15144</v>
      </c>
      <c r="D54" s="59" t="s">
        <v>15145</v>
      </c>
      <c r="E54" s="82">
        <v>2017</v>
      </c>
      <c r="F54" s="66" t="s">
        <v>15362</v>
      </c>
      <c r="G54" s="66" t="s">
        <v>15146</v>
      </c>
      <c r="H54" s="66" t="s">
        <v>15272</v>
      </c>
      <c r="I54" s="83">
        <v>56.95</v>
      </c>
      <c r="J54" s="84" t="s">
        <v>15147</v>
      </c>
    </row>
    <row r="55" spans="1:10" s="26" customFormat="1" ht="60" customHeight="1">
      <c r="A55" s="48"/>
      <c r="B55" s="66" t="s">
        <v>14</v>
      </c>
      <c r="C55" s="66" t="s">
        <v>15148</v>
      </c>
      <c r="D55" s="59" t="s">
        <v>15149</v>
      </c>
      <c r="E55" s="82">
        <v>2017</v>
      </c>
      <c r="F55" s="66" t="s">
        <v>15362</v>
      </c>
      <c r="G55" s="66" t="s">
        <v>15150</v>
      </c>
      <c r="H55" s="66" t="s">
        <v>15272</v>
      </c>
      <c r="I55" s="83">
        <v>138.94999999999999</v>
      </c>
      <c r="J55" s="84" t="s">
        <v>15151</v>
      </c>
    </row>
    <row r="56" spans="1:10" s="26" customFormat="1" ht="60" customHeight="1">
      <c r="A56" s="48"/>
      <c r="B56" s="66" t="s">
        <v>14</v>
      </c>
      <c r="C56" s="66" t="s">
        <v>15152</v>
      </c>
      <c r="D56" s="59" t="s">
        <v>15153</v>
      </c>
      <c r="E56" s="82">
        <v>2017</v>
      </c>
      <c r="F56" s="66" t="s">
        <v>15362</v>
      </c>
      <c r="G56" s="66" t="s">
        <v>15154</v>
      </c>
      <c r="H56" s="66" t="s">
        <v>15272</v>
      </c>
      <c r="I56" s="83">
        <v>66.95</v>
      </c>
      <c r="J56" s="84" t="s">
        <v>15155</v>
      </c>
    </row>
    <row r="57" spans="1:10" s="26" customFormat="1" ht="60" customHeight="1">
      <c r="A57" s="48"/>
      <c r="B57" s="66" t="s">
        <v>14</v>
      </c>
      <c r="C57" s="66" t="s">
        <v>15156</v>
      </c>
      <c r="D57" s="59" t="s">
        <v>15157</v>
      </c>
      <c r="E57" s="82">
        <v>2017</v>
      </c>
      <c r="F57" s="66" t="s">
        <v>15362</v>
      </c>
      <c r="G57" s="66" t="s">
        <v>15158</v>
      </c>
      <c r="H57" s="66" t="s">
        <v>15272</v>
      </c>
      <c r="I57" s="83">
        <v>58.95</v>
      </c>
      <c r="J57" s="84" t="s">
        <v>15159</v>
      </c>
    </row>
    <row r="58" spans="1:10" s="26" customFormat="1" ht="60" customHeight="1">
      <c r="A58" s="48"/>
      <c r="B58" s="66" t="s">
        <v>3605</v>
      </c>
      <c r="C58" s="66" t="s">
        <v>15160</v>
      </c>
      <c r="D58" s="59" t="s">
        <v>15161</v>
      </c>
      <c r="E58" s="82">
        <v>2017</v>
      </c>
      <c r="F58" s="66" t="s">
        <v>15362</v>
      </c>
      <c r="G58" s="66" t="s">
        <v>15162</v>
      </c>
      <c r="H58" s="66" t="s">
        <v>15272</v>
      </c>
      <c r="I58" s="83">
        <v>78.95</v>
      </c>
      <c r="J58" s="84" t="s">
        <v>15163</v>
      </c>
    </row>
    <row r="59" spans="1:10" s="26" customFormat="1" ht="60" customHeight="1">
      <c r="A59" s="48"/>
      <c r="B59" s="66" t="s">
        <v>14</v>
      </c>
      <c r="C59" s="66" t="s">
        <v>15164</v>
      </c>
      <c r="D59" s="59" t="s">
        <v>15165</v>
      </c>
      <c r="E59" s="82">
        <v>2017</v>
      </c>
      <c r="F59" s="66" t="s">
        <v>15362</v>
      </c>
      <c r="G59" s="66" t="s">
        <v>15166</v>
      </c>
      <c r="H59" s="66" t="s">
        <v>15272</v>
      </c>
      <c r="I59" s="83">
        <v>56.95</v>
      </c>
      <c r="J59" s="84" t="s">
        <v>15167</v>
      </c>
    </row>
    <row r="60" spans="1:10" s="26" customFormat="1" ht="60" customHeight="1">
      <c r="A60" s="48"/>
      <c r="B60" s="66" t="s">
        <v>14</v>
      </c>
      <c r="C60" s="66" t="s">
        <v>15168</v>
      </c>
      <c r="D60" s="59" t="s">
        <v>15169</v>
      </c>
      <c r="E60" s="82">
        <v>2017</v>
      </c>
      <c r="F60" s="66" t="s">
        <v>15362</v>
      </c>
      <c r="G60" s="66" t="s">
        <v>15170</v>
      </c>
      <c r="H60" s="66" t="s">
        <v>15272</v>
      </c>
      <c r="I60" s="83">
        <v>75.95</v>
      </c>
      <c r="J60" s="84" t="s">
        <v>15171</v>
      </c>
    </row>
    <row r="61" spans="1:10" s="26" customFormat="1" ht="60" customHeight="1">
      <c r="A61" s="48"/>
      <c r="B61" s="66" t="s">
        <v>14</v>
      </c>
      <c r="C61" s="66" t="s">
        <v>15172</v>
      </c>
      <c r="D61" s="59" t="s">
        <v>15173</v>
      </c>
      <c r="E61" s="82">
        <v>2017</v>
      </c>
      <c r="F61" s="66" t="s">
        <v>15362</v>
      </c>
      <c r="G61" s="66" t="s">
        <v>15174</v>
      </c>
      <c r="H61" s="66" t="s">
        <v>15272</v>
      </c>
      <c r="I61" s="83">
        <v>90.95</v>
      </c>
      <c r="J61" s="84" t="s">
        <v>15175</v>
      </c>
    </row>
    <row r="62" spans="1:10" s="26" customFormat="1" ht="60" customHeight="1">
      <c r="A62" s="48"/>
      <c r="B62" s="66" t="s">
        <v>14</v>
      </c>
      <c r="C62" s="66" t="s">
        <v>15176</v>
      </c>
      <c r="D62" s="59" t="s">
        <v>15177</v>
      </c>
      <c r="E62" s="82">
        <v>2017</v>
      </c>
      <c r="F62" s="66" t="s">
        <v>15362</v>
      </c>
      <c r="G62" s="66" t="s">
        <v>15178</v>
      </c>
      <c r="H62" s="66" t="s">
        <v>15272</v>
      </c>
      <c r="I62" s="83">
        <v>84.95</v>
      </c>
      <c r="J62" s="84" t="s">
        <v>15179</v>
      </c>
    </row>
    <row r="63" spans="1:10" s="26" customFormat="1" ht="60" customHeight="1">
      <c r="A63" s="48"/>
      <c r="B63" s="66" t="s">
        <v>14</v>
      </c>
      <c r="C63" s="66" t="s">
        <v>15180</v>
      </c>
      <c r="D63" s="59" t="s">
        <v>15181</v>
      </c>
      <c r="E63" s="82">
        <v>2017</v>
      </c>
      <c r="F63" s="66" t="s">
        <v>15362</v>
      </c>
      <c r="G63" s="66" t="s">
        <v>15182</v>
      </c>
      <c r="H63" s="66" t="s">
        <v>15272</v>
      </c>
      <c r="I63" s="83">
        <v>39.950000000000003</v>
      </c>
      <c r="J63" s="84" t="s">
        <v>15183</v>
      </c>
    </row>
    <row r="64" spans="1:10" s="26" customFormat="1" ht="60" customHeight="1">
      <c r="A64" s="48"/>
      <c r="B64" s="66" t="s">
        <v>14</v>
      </c>
      <c r="C64" s="66" t="s">
        <v>15184</v>
      </c>
      <c r="D64" s="59" t="s">
        <v>15185</v>
      </c>
      <c r="E64" s="82">
        <v>2017</v>
      </c>
      <c r="F64" s="66" t="s">
        <v>15362</v>
      </c>
      <c r="G64" s="66" t="s">
        <v>15186</v>
      </c>
      <c r="H64" s="66" t="s">
        <v>15272</v>
      </c>
      <c r="I64" s="83">
        <v>75.95</v>
      </c>
      <c r="J64" s="84" t="s">
        <v>15187</v>
      </c>
    </row>
    <row r="65" spans="1:10" s="26" customFormat="1" ht="60" customHeight="1">
      <c r="A65" s="48"/>
      <c r="B65" s="66" t="s">
        <v>3605</v>
      </c>
      <c r="C65" s="66" t="s">
        <v>15188</v>
      </c>
      <c r="D65" s="59" t="s">
        <v>15189</v>
      </c>
      <c r="E65" s="82">
        <v>2017</v>
      </c>
      <c r="F65" s="66" t="s">
        <v>15362</v>
      </c>
      <c r="G65" s="66" t="s">
        <v>15190</v>
      </c>
      <c r="H65" s="66" t="s">
        <v>15272</v>
      </c>
      <c r="I65" s="83">
        <v>56.95</v>
      </c>
      <c r="J65" s="84" t="s">
        <v>15191</v>
      </c>
    </row>
    <row r="66" spans="1:10" s="26" customFormat="1" ht="60" customHeight="1">
      <c r="A66" s="48"/>
      <c r="B66" s="66" t="s">
        <v>73</v>
      </c>
      <c r="C66" s="66" t="s">
        <v>15192</v>
      </c>
      <c r="D66" s="59" t="s">
        <v>15193</v>
      </c>
      <c r="E66" s="82">
        <v>2017</v>
      </c>
      <c r="F66" s="66" t="s">
        <v>15362</v>
      </c>
      <c r="G66" s="66" t="s">
        <v>15194</v>
      </c>
      <c r="H66" s="66" t="s">
        <v>15272</v>
      </c>
      <c r="I66" s="83">
        <v>67.95</v>
      </c>
      <c r="J66" s="84" t="s">
        <v>15195</v>
      </c>
    </row>
    <row r="67" spans="1:10" s="26" customFormat="1" ht="60" customHeight="1">
      <c r="A67" s="48"/>
      <c r="B67" s="66" t="s">
        <v>73</v>
      </c>
      <c r="C67" s="66" t="s">
        <v>15196</v>
      </c>
      <c r="D67" s="59" t="s">
        <v>15197</v>
      </c>
      <c r="E67" s="82">
        <v>2017</v>
      </c>
      <c r="F67" s="66" t="s">
        <v>15362</v>
      </c>
      <c r="G67" s="66" t="s">
        <v>15198</v>
      </c>
      <c r="H67" s="66" t="s">
        <v>15272</v>
      </c>
      <c r="I67" s="83">
        <v>37.950000000000003</v>
      </c>
      <c r="J67" s="84" t="s">
        <v>15199</v>
      </c>
    </row>
    <row r="68" spans="1:10" s="26" customFormat="1" ht="60" customHeight="1">
      <c r="A68" s="48"/>
      <c r="B68" s="66" t="s">
        <v>3605</v>
      </c>
      <c r="C68" s="66" t="s">
        <v>15200</v>
      </c>
      <c r="D68" s="59" t="s">
        <v>15201</v>
      </c>
      <c r="E68" s="82">
        <v>2017</v>
      </c>
      <c r="F68" s="66" t="s">
        <v>15362</v>
      </c>
      <c r="G68" s="66" t="s">
        <v>15202</v>
      </c>
      <c r="H68" s="66" t="s">
        <v>15272</v>
      </c>
      <c r="I68" s="83">
        <v>93.95</v>
      </c>
      <c r="J68" s="84" t="s">
        <v>15203</v>
      </c>
    </row>
    <row r="69" spans="1:10" s="26" customFormat="1" ht="60" customHeight="1">
      <c r="A69" s="48"/>
      <c r="B69" s="66" t="s">
        <v>73</v>
      </c>
      <c r="C69" s="66" t="s">
        <v>15204</v>
      </c>
      <c r="D69" s="59" t="s">
        <v>15205</v>
      </c>
      <c r="E69" s="82">
        <v>2017</v>
      </c>
      <c r="F69" s="66" t="s">
        <v>15362</v>
      </c>
      <c r="G69" s="66" t="s">
        <v>15206</v>
      </c>
      <c r="H69" s="66" t="s">
        <v>15272</v>
      </c>
      <c r="I69" s="83">
        <v>112.95</v>
      </c>
      <c r="J69" s="84" t="s">
        <v>15207</v>
      </c>
    </row>
    <row r="70" spans="1:10" s="26" customFormat="1" ht="60" customHeight="1">
      <c r="A70" s="48"/>
      <c r="B70" s="66" t="s">
        <v>73</v>
      </c>
      <c r="C70" s="66" t="s">
        <v>15208</v>
      </c>
      <c r="D70" s="59" t="s">
        <v>15209</v>
      </c>
      <c r="E70" s="82">
        <v>2017</v>
      </c>
      <c r="F70" s="66" t="s">
        <v>15362</v>
      </c>
      <c r="G70" s="66" t="s">
        <v>15210</v>
      </c>
      <c r="H70" s="66" t="s">
        <v>15272</v>
      </c>
      <c r="I70" s="83">
        <v>67.95</v>
      </c>
      <c r="J70" s="84" t="s">
        <v>15211</v>
      </c>
    </row>
    <row r="71" spans="1:10" s="26" customFormat="1" ht="60" customHeight="1">
      <c r="A71" s="48"/>
      <c r="B71" s="66" t="s">
        <v>73</v>
      </c>
      <c r="C71" s="66" t="s">
        <v>15212</v>
      </c>
      <c r="D71" s="59" t="s">
        <v>15213</v>
      </c>
      <c r="E71" s="82">
        <v>2017</v>
      </c>
      <c r="F71" s="66" t="s">
        <v>15362</v>
      </c>
      <c r="G71" s="66" t="s">
        <v>15214</v>
      </c>
      <c r="H71" s="66" t="s">
        <v>15272</v>
      </c>
      <c r="I71" s="83">
        <v>106.95</v>
      </c>
      <c r="J71" s="84" t="s">
        <v>15215</v>
      </c>
    </row>
    <row r="72" spans="1:10" s="26" customFormat="1" ht="60" customHeight="1">
      <c r="A72" s="48"/>
      <c r="B72" s="66" t="s">
        <v>3605</v>
      </c>
      <c r="C72" s="66" t="s">
        <v>15216</v>
      </c>
      <c r="D72" s="59" t="s">
        <v>15217</v>
      </c>
      <c r="E72" s="82">
        <v>2017</v>
      </c>
      <c r="F72" s="66" t="s">
        <v>15362</v>
      </c>
      <c r="G72" s="66" t="s">
        <v>15218</v>
      </c>
      <c r="H72" s="66" t="s">
        <v>15272</v>
      </c>
      <c r="I72" s="83">
        <v>69.95</v>
      </c>
      <c r="J72" s="84" t="s">
        <v>15219</v>
      </c>
    </row>
    <row r="73" spans="1:10" s="26" customFormat="1" ht="60" customHeight="1">
      <c r="A73" s="48"/>
      <c r="B73" s="66" t="s">
        <v>73</v>
      </c>
      <c r="C73" s="66" t="s">
        <v>15220</v>
      </c>
      <c r="D73" s="59" t="s">
        <v>15221</v>
      </c>
      <c r="E73" s="82">
        <v>2017</v>
      </c>
      <c r="F73" s="66" t="s">
        <v>15362</v>
      </c>
      <c r="G73" s="66" t="s">
        <v>15222</v>
      </c>
      <c r="H73" s="66" t="s">
        <v>15272</v>
      </c>
      <c r="I73" s="83">
        <v>48.95</v>
      </c>
      <c r="J73" s="84" t="s">
        <v>15223</v>
      </c>
    </row>
    <row r="74" spans="1:10" s="26" customFormat="1" ht="60" customHeight="1">
      <c r="A74" s="48"/>
      <c r="B74" s="66" t="s">
        <v>73</v>
      </c>
      <c r="C74" s="66" t="s">
        <v>15224</v>
      </c>
      <c r="D74" s="59" t="s">
        <v>15225</v>
      </c>
      <c r="E74" s="82">
        <v>2017</v>
      </c>
      <c r="F74" s="66" t="s">
        <v>15362</v>
      </c>
      <c r="G74" s="66" t="s">
        <v>15226</v>
      </c>
      <c r="H74" s="66" t="s">
        <v>15272</v>
      </c>
      <c r="I74" s="83">
        <v>45.95</v>
      </c>
      <c r="J74" s="84" t="s">
        <v>15227</v>
      </c>
    </row>
    <row r="75" spans="1:10" s="26" customFormat="1" ht="60" customHeight="1">
      <c r="A75" s="48"/>
      <c r="B75" s="66" t="s">
        <v>73</v>
      </c>
      <c r="C75" s="66" t="s">
        <v>15228</v>
      </c>
      <c r="D75" s="59" t="s">
        <v>15229</v>
      </c>
      <c r="E75" s="82">
        <v>2017</v>
      </c>
      <c r="F75" s="66" t="s">
        <v>15362</v>
      </c>
      <c r="G75" s="66" t="s">
        <v>15230</v>
      </c>
      <c r="H75" s="66" t="s">
        <v>15272</v>
      </c>
      <c r="I75" s="83">
        <v>73.95</v>
      </c>
      <c r="J75" s="84" t="s">
        <v>15231</v>
      </c>
    </row>
    <row r="76" spans="1:10" s="26" customFormat="1" ht="60" customHeight="1">
      <c r="A76" s="48"/>
      <c r="B76" s="66" t="s">
        <v>73</v>
      </c>
      <c r="C76" s="66" t="s">
        <v>15232</v>
      </c>
      <c r="D76" s="59" t="s">
        <v>15233</v>
      </c>
      <c r="E76" s="82">
        <v>2017</v>
      </c>
      <c r="F76" s="66" t="s">
        <v>15362</v>
      </c>
      <c r="G76" s="66" t="s">
        <v>15234</v>
      </c>
      <c r="H76" s="66" t="s">
        <v>15272</v>
      </c>
      <c r="I76" s="83">
        <v>28.95</v>
      </c>
      <c r="J76" s="84" t="s">
        <v>15235</v>
      </c>
    </row>
    <row r="77" spans="1:10" s="26" customFormat="1" ht="60" customHeight="1">
      <c r="A77" s="48"/>
      <c r="B77" s="66" t="s">
        <v>73</v>
      </c>
      <c r="C77" s="66" t="s">
        <v>15236</v>
      </c>
      <c r="D77" s="59" t="s">
        <v>15237</v>
      </c>
      <c r="E77" s="82">
        <v>2017</v>
      </c>
      <c r="F77" s="66" t="s">
        <v>15362</v>
      </c>
      <c r="G77" s="66" t="s">
        <v>15238</v>
      </c>
      <c r="H77" s="66" t="s">
        <v>15272</v>
      </c>
      <c r="I77" s="83">
        <v>101.95</v>
      </c>
      <c r="J77" s="84" t="s">
        <v>15239</v>
      </c>
    </row>
    <row r="78" spans="1:10" s="26" customFormat="1" ht="60" customHeight="1">
      <c r="A78" s="48"/>
      <c r="B78" s="66" t="s">
        <v>73</v>
      </c>
      <c r="C78" s="66" t="s">
        <v>15240</v>
      </c>
      <c r="D78" s="59" t="s">
        <v>15241</v>
      </c>
      <c r="E78" s="82">
        <v>2017</v>
      </c>
      <c r="F78" s="66" t="s">
        <v>15362</v>
      </c>
      <c r="G78" s="66" t="s">
        <v>15242</v>
      </c>
      <c r="H78" s="66" t="s">
        <v>15272</v>
      </c>
      <c r="I78" s="83">
        <v>42.95</v>
      </c>
      <c r="J78" s="84" t="s">
        <v>15243</v>
      </c>
    </row>
    <row r="79" spans="1:10" s="26" customFormat="1" ht="60" customHeight="1">
      <c r="A79" s="48"/>
      <c r="B79" s="66" t="s">
        <v>3605</v>
      </c>
      <c r="C79" s="66" t="s">
        <v>15244</v>
      </c>
      <c r="D79" s="59" t="s">
        <v>15245</v>
      </c>
      <c r="E79" s="82">
        <v>2017</v>
      </c>
      <c r="F79" s="66" t="s">
        <v>15362</v>
      </c>
      <c r="G79" s="66" t="s">
        <v>15246</v>
      </c>
      <c r="H79" s="66" t="s">
        <v>15272</v>
      </c>
      <c r="I79" s="83">
        <v>48.95</v>
      </c>
      <c r="J79" s="84" t="s">
        <v>15247</v>
      </c>
    </row>
    <row r="80" spans="1:10" s="26" customFormat="1" ht="60" customHeight="1">
      <c r="A80" s="48"/>
      <c r="B80" s="66" t="s">
        <v>73</v>
      </c>
      <c r="C80" s="66" t="s">
        <v>15248</v>
      </c>
      <c r="D80" s="59" t="s">
        <v>15249</v>
      </c>
      <c r="E80" s="82">
        <v>2017</v>
      </c>
      <c r="F80" s="66" t="s">
        <v>15362</v>
      </c>
      <c r="G80" s="66" t="s">
        <v>15250</v>
      </c>
      <c r="H80" s="66" t="s">
        <v>15272</v>
      </c>
      <c r="I80" s="83">
        <v>50.95</v>
      </c>
      <c r="J80" s="84" t="s">
        <v>15251</v>
      </c>
    </row>
    <row r="81" spans="1:10" s="26" customFormat="1" ht="60" customHeight="1">
      <c r="A81" s="48"/>
      <c r="B81" s="66" t="s">
        <v>73</v>
      </c>
      <c r="C81" s="66" t="s">
        <v>15252</v>
      </c>
      <c r="D81" s="59" t="s">
        <v>15253</v>
      </c>
      <c r="E81" s="82">
        <v>2017</v>
      </c>
      <c r="F81" s="66" t="s">
        <v>15362</v>
      </c>
      <c r="G81" s="66" t="s">
        <v>15254</v>
      </c>
      <c r="H81" s="66" t="s">
        <v>15272</v>
      </c>
      <c r="I81" s="83">
        <v>100.95</v>
      </c>
      <c r="J81" s="84" t="s">
        <v>15255</v>
      </c>
    </row>
    <row r="82" spans="1:10" s="26" customFormat="1" ht="60" customHeight="1">
      <c r="A82" s="48"/>
      <c r="B82" s="66" t="s">
        <v>73</v>
      </c>
      <c r="C82" s="66" t="s">
        <v>15256</v>
      </c>
      <c r="D82" s="59" t="s">
        <v>15257</v>
      </c>
      <c r="E82" s="82">
        <v>2017</v>
      </c>
      <c r="F82" s="66" t="s">
        <v>15362</v>
      </c>
      <c r="G82" s="66" t="s">
        <v>15258</v>
      </c>
      <c r="H82" s="66" t="s">
        <v>15272</v>
      </c>
      <c r="I82" s="83">
        <v>73.95</v>
      </c>
      <c r="J82" s="84" t="s">
        <v>15259</v>
      </c>
    </row>
    <row r="83" spans="1:10" s="26" customFormat="1" ht="60" customHeight="1">
      <c r="A83" s="48"/>
      <c r="B83" s="66" t="s">
        <v>73</v>
      </c>
      <c r="C83" s="66" t="s">
        <v>15260</v>
      </c>
      <c r="D83" s="59" t="s">
        <v>15261</v>
      </c>
      <c r="E83" s="82">
        <v>2017</v>
      </c>
      <c r="F83" s="66" t="s">
        <v>15362</v>
      </c>
      <c r="G83" s="66" t="s">
        <v>15262</v>
      </c>
      <c r="H83" s="66" t="s">
        <v>15272</v>
      </c>
      <c r="I83" s="83">
        <v>73.95</v>
      </c>
      <c r="J83" s="84" t="s">
        <v>15263</v>
      </c>
    </row>
    <row r="84" spans="1:10" s="26" customFormat="1" ht="60" customHeight="1">
      <c r="A84" s="48"/>
      <c r="B84" s="66" t="s">
        <v>73</v>
      </c>
      <c r="C84" s="66" t="s">
        <v>15264</v>
      </c>
      <c r="D84" s="59" t="s">
        <v>15265</v>
      </c>
      <c r="E84" s="82">
        <v>2017</v>
      </c>
      <c r="F84" s="66" t="s">
        <v>15362</v>
      </c>
      <c r="G84" s="66" t="s">
        <v>15266</v>
      </c>
      <c r="H84" s="66" t="s">
        <v>15272</v>
      </c>
      <c r="I84" s="83">
        <v>90.95</v>
      </c>
      <c r="J84" s="84" t="s">
        <v>15267</v>
      </c>
    </row>
    <row r="85" spans="1:10" s="26" customFormat="1" ht="60" customHeight="1">
      <c r="A85" s="48"/>
      <c r="B85" s="66" t="s">
        <v>73</v>
      </c>
      <c r="C85" s="66" t="s">
        <v>15268</v>
      </c>
      <c r="D85" s="59" t="s">
        <v>15269</v>
      </c>
      <c r="E85" s="82">
        <v>2017</v>
      </c>
      <c r="F85" s="66" t="s">
        <v>15362</v>
      </c>
      <c r="G85" s="66" t="s">
        <v>15270</v>
      </c>
      <c r="H85" s="66" t="s">
        <v>15272</v>
      </c>
      <c r="I85" s="83">
        <v>87.95</v>
      </c>
      <c r="J85" s="84" t="s">
        <v>15271</v>
      </c>
    </row>
  </sheetData>
  <autoFilter ref="A11:J85">
    <sortState ref="A12:J2770">
      <sortCondition ref="B12:B2793"/>
      <sortCondition descending="1" ref="E12:E2793"/>
      <sortCondition ref="D12:D2793"/>
      <sortCondition descending="1" ref="I12:I2793"/>
    </sortState>
  </autoFilter>
  <mergeCells count="9">
    <mergeCell ref="B7:H7"/>
    <mergeCell ref="B8:H8"/>
    <mergeCell ref="B9:H9"/>
    <mergeCell ref="A1:I1"/>
    <mergeCell ref="A2:I2"/>
    <mergeCell ref="A3:I3"/>
    <mergeCell ref="A4:I4"/>
    <mergeCell ref="A5:I5"/>
    <mergeCell ref="A6:I6"/>
  </mergeCells>
  <phoneticPr fontId="22" type="noConversion"/>
  <hyperlinks>
    <hyperlink ref="J14" r:id="rId1" display="http://www.brill.com/product_id95909"/>
    <hyperlink ref="J15" r:id="rId2" display="http://www.brill.com/product_id87165"/>
    <hyperlink ref="J25" r:id="rId3" display="http://www.brill.com/product_id97003"/>
    <hyperlink ref="J66" r:id="rId4" display="http://www.brill.com/product_id4000017"/>
    <hyperlink ref="J19" r:id="rId5" display="http://www.brill.com/product_id93083"/>
    <hyperlink ref="J67" r:id="rId6" display="http://www.brill.com/product_id97983"/>
    <hyperlink ref="J29" r:id="rId7" display="http://www.brill.com/product_id91983"/>
    <hyperlink ref="J26" r:id="rId8" display="http://www.brill.com/product_id91124"/>
    <hyperlink ref="J13" r:id="rId9" display="http://www.brill.com/product_id95303"/>
    <hyperlink ref="J24" r:id="rId10" display="http://www.brill.com/product_id88883"/>
    <hyperlink ref="J28" r:id="rId11" display="http://www.brill.com/product_id94766"/>
    <hyperlink ref="J18" r:id="rId12" display="http://www.brill.com/product_id56223"/>
    <hyperlink ref="J70" r:id="rId13" display="http://www.brill.com/product_id88203"/>
    <hyperlink ref="J31" r:id="rId14" display="http://www.brill.com/product_id94884"/>
    <hyperlink ref="J12" r:id="rId15" display="http://www.brill.com/product_id90503"/>
    <hyperlink ref="J72" r:id="rId16" display="http://www.brill.com/product_id86823"/>
    <hyperlink ref="J40" r:id="rId17" display="http://www.brill.com/product_id90606"/>
    <hyperlink ref="J30" r:id="rId18" display="http://www.brill.com/product_id90307"/>
    <hyperlink ref="J68" r:id="rId19" display="http://www.brill.com/product_id31056"/>
    <hyperlink ref="J22" r:id="rId20" display="http://www.brill.com/product_id57408"/>
    <hyperlink ref="J27" r:id="rId21" display="http://www.brill.com/product_id88666"/>
    <hyperlink ref="J32" r:id="rId22" display="http://www.brill.com/product_id69466"/>
    <hyperlink ref="J21" r:id="rId23" display="http://www.brill.com/product_id87283"/>
    <hyperlink ref="J69" r:id="rId24" display="http://www.brill.com/product_id85888"/>
    <hyperlink ref="J17" r:id="rId25" display="http://www.brill.com/product_id87963"/>
    <hyperlink ref="J36" r:id="rId26" display="http://www.brill.com/product_id69044"/>
    <hyperlink ref="J16" r:id="rId27" display="http://www.brill.com/product_id61123"/>
    <hyperlink ref="J34" r:id="rId28" display="http://www.brill.com/product_id68672"/>
    <hyperlink ref="J35" r:id="rId29" display="http://www.brill.com/product_id69043"/>
    <hyperlink ref="J33" r:id="rId30" display="http://www.brill.com/product_id64483"/>
    <hyperlink ref="J20" r:id="rId31" display="http://www.brill.com/product_id69273"/>
  </hyperlinks>
  <printOptions horizontalCentered="1"/>
  <pageMargins left="0.11811023622047245" right="0.11811023622047245" top="0.39370078740157483" bottom="0.39370078740157483" header="0.15748031496062992" footer="0.15748031496062992"/>
  <pageSetup paperSize="9" scale="83" orientation="portrait" blackAndWhite="1" r:id="rId32"/>
  <headerFooter alignWithMargins="0">
    <oddHeader>&amp;R亞勃克圖書-期貨書單(需向國外訂購)</oddHeader>
    <oddFooter>&amp;L亞勃克國際圖書有限公司Tel:(02)8512-4558&amp;C&amp;P&amp;R&amp;A書單1808Fax:(02)8512-4560</oddFooter>
  </headerFooter>
  <drawing r:id="rId3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4"/>
  <sheetViews>
    <sheetView zoomScaleSheetLayoutView="100" workbookViewId="0">
      <selection activeCell="E12" sqref="E12"/>
    </sheetView>
  </sheetViews>
  <sheetFormatPr defaultColWidth="9" defaultRowHeight="15"/>
  <cols>
    <col min="1" max="1" width="7.125" style="53" customWidth="1"/>
    <col min="2" max="2" width="13.625" style="26" customWidth="1"/>
    <col min="3" max="3" width="8.625" style="26" customWidth="1"/>
    <col min="4" max="4" width="42.625" style="49" customWidth="1"/>
    <col min="5" max="5" width="6.375" style="53" customWidth="1"/>
    <col min="6" max="6" width="9.625" style="53" customWidth="1"/>
    <col min="7" max="7" width="14.125" style="53" customWidth="1"/>
    <col min="8" max="8" width="6.125" style="55" customWidth="1"/>
    <col min="9" max="9" width="8.625" style="26" customWidth="1"/>
    <col min="10" max="10" width="13.5" style="17" customWidth="1"/>
    <col min="11" max="11" width="0" style="54" hidden="1" customWidth="1"/>
    <col min="12" max="16384" width="9" style="54"/>
  </cols>
  <sheetData>
    <row r="1" spans="1:10" s="137" customFormat="1" ht="25.5">
      <c r="A1" s="169" t="s">
        <v>5301</v>
      </c>
      <c r="B1" s="170"/>
      <c r="C1" s="170"/>
      <c r="D1" s="169"/>
      <c r="E1" s="170"/>
      <c r="F1" s="170"/>
      <c r="G1" s="170"/>
      <c r="H1" s="170"/>
      <c r="I1" s="170"/>
      <c r="J1" s="138"/>
    </row>
    <row r="2" spans="1:10" s="137" customFormat="1" ht="25.5">
      <c r="A2" s="169" t="s">
        <v>5302</v>
      </c>
      <c r="B2" s="170"/>
      <c r="C2" s="170"/>
      <c r="D2" s="169"/>
      <c r="E2" s="170"/>
      <c r="F2" s="170"/>
      <c r="G2" s="170"/>
      <c r="H2" s="170"/>
      <c r="I2" s="170"/>
      <c r="J2" s="138"/>
    </row>
    <row r="3" spans="1:10" s="137" customFormat="1" ht="16.5">
      <c r="A3" s="171" t="s">
        <v>5474</v>
      </c>
      <c r="B3" s="170"/>
      <c r="C3" s="170"/>
      <c r="D3" s="171"/>
      <c r="E3" s="170"/>
      <c r="F3" s="170"/>
      <c r="G3" s="170"/>
      <c r="H3" s="170"/>
      <c r="I3" s="170"/>
      <c r="J3" s="138"/>
    </row>
    <row r="4" spans="1:10" s="137" customFormat="1" ht="15.75">
      <c r="A4" s="171" t="s">
        <v>0</v>
      </c>
      <c r="B4" s="170"/>
      <c r="C4" s="170"/>
      <c r="D4" s="171"/>
      <c r="E4" s="170"/>
      <c r="F4" s="170"/>
      <c r="G4" s="170"/>
      <c r="H4" s="170"/>
      <c r="I4" s="170"/>
      <c r="J4" s="138"/>
    </row>
    <row r="5" spans="1:10" s="92" customFormat="1" ht="15.75">
      <c r="A5" s="172" t="s">
        <v>1</v>
      </c>
      <c r="B5" s="173"/>
      <c r="C5" s="173"/>
      <c r="D5" s="172"/>
      <c r="E5" s="173"/>
      <c r="F5" s="173"/>
      <c r="G5" s="173"/>
      <c r="H5" s="173"/>
      <c r="I5" s="173"/>
      <c r="J5" s="91"/>
    </row>
    <row r="6" spans="1:10" s="92" customFormat="1" ht="16.5" thickBot="1">
      <c r="A6" s="174" t="s">
        <v>5303</v>
      </c>
      <c r="B6" s="175"/>
      <c r="C6" s="175"/>
      <c r="D6" s="174"/>
      <c r="E6" s="175"/>
      <c r="F6" s="175"/>
      <c r="G6" s="175"/>
      <c r="H6" s="175"/>
      <c r="I6" s="175"/>
      <c r="J6" s="91"/>
    </row>
    <row r="7" spans="1:10" s="95" customFormat="1" ht="25.5">
      <c r="A7" s="93"/>
      <c r="B7" s="160" t="s">
        <v>5484</v>
      </c>
      <c r="C7" s="161"/>
      <c r="D7" s="161"/>
      <c r="E7" s="161"/>
      <c r="F7" s="161"/>
      <c r="G7" s="161"/>
      <c r="H7" s="162"/>
      <c r="I7" s="94"/>
    </row>
    <row r="8" spans="1:10" s="95" customFormat="1" ht="25.5">
      <c r="A8" s="93"/>
      <c r="B8" s="163" t="s">
        <v>22267</v>
      </c>
      <c r="C8" s="164"/>
      <c r="D8" s="164"/>
      <c r="E8" s="164"/>
      <c r="F8" s="164"/>
      <c r="G8" s="164"/>
      <c r="H8" s="165"/>
      <c r="I8" s="94"/>
    </row>
    <row r="9" spans="1:10" s="95" customFormat="1" ht="19.5" thickBot="1">
      <c r="A9" s="93"/>
      <c r="B9" s="166" t="s">
        <v>8597</v>
      </c>
      <c r="C9" s="167"/>
      <c r="D9" s="167"/>
      <c r="E9" s="167"/>
      <c r="F9" s="167"/>
      <c r="G9" s="167"/>
      <c r="H9" s="168"/>
      <c r="I9" s="96"/>
    </row>
    <row r="10" spans="1:10" s="103" customFormat="1" ht="15.75">
      <c r="A10" s="136"/>
      <c r="B10" s="63"/>
      <c r="C10" s="63"/>
      <c r="D10" s="52"/>
      <c r="E10" s="98"/>
      <c r="F10" s="99"/>
      <c r="G10" s="98"/>
      <c r="H10" s="100"/>
      <c r="I10" s="101"/>
      <c r="J10" s="102"/>
    </row>
    <row r="11" spans="1:10" s="130" customFormat="1" ht="30.95" customHeight="1">
      <c r="A11" s="126" t="s">
        <v>8469</v>
      </c>
      <c r="B11" s="127" t="s">
        <v>8470</v>
      </c>
      <c r="C11" s="127" t="s">
        <v>8471</v>
      </c>
      <c r="D11" s="128" t="s">
        <v>8472</v>
      </c>
      <c r="E11" s="127" t="s">
        <v>8473</v>
      </c>
      <c r="F11" s="127" t="s">
        <v>8474</v>
      </c>
      <c r="G11" s="127" t="s">
        <v>5304</v>
      </c>
      <c r="H11" s="127" t="s">
        <v>8475</v>
      </c>
      <c r="I11" s="129" t="s">
        <v>8476</v>
      </c>
      <c r="J11" s="129" t="s">
        <v>8477</v>
      </c>
    </row>
    <row r="12" spans="1:10" s="26" customFormat="1" ht="60" customHeight="1">
      <c r="A12" s="48"/>
      <c r="B12" s="66" t="s">
        <v>7</v>
      </c>
      <c r="C12" s="66" t="s">
        <v>15273</v>
      </c>
      <c r="D12" s="59" t="s">
        <v>15274</v>
      </c>
      <c r="E12" s="82">
        <v>2017</v>
      </c>
      <c r="F12" s="66" t="s">
        <v>15362</v>
      </c>
      <c r="G12" s="66" t="s">
        <v>15275</v>
      </c>
      <c r="H12" s="66" t="s">
        <v>5</v>
      </c>
      <c r="I12" s="83">
        <v>100.95</v>
      </c>
      <c r="J12" s="84" t="s">
        <v>15276</v>
      </c>
    </row>
    <row r="13" spans="1:10" s="26" customFormat="1" ht="60" customHeight="1">
      <c r="A13" s="48"/>
      <c r="B13" s="66" t="s">
        <v>7</v>
      </c>
      <c r="C13" s="66" t="s">
        <v>15277</v>
      </c>
      <c r="D13" s="59" t="s">
        <v>15278</v>
      </c>
      <c r="E13" s="82">
        <v>2017</v>
      </c>
      <c r="F13" s="66" t="s">
        <v>15362</v>
      </c>
      <c r="G13" s="66" t="s">
        <v>15279</v>
      </c>
      <c r="H13" s="66" t="s">
        <v>5</v>
      </c>
      <c r="I13" s="83">
        <v>45.95</v>
      </c>
      <c r="J13" s="84" t="s">
        <v>15280</v>
      </c>
    </row>
    <row r="14" spans="1:10" s="26" customFormat="1" ht="60" customHeight="1">
      <c r="A14" s="48"/>
      <c r="B14" s="66" t="s">
        <v>14</v>
      </c>
      <c r="C14" s="66" t="s">
        <v>15281</v>
      </c>
      <c r="D14" s="59" t="s">
        <v>15282</v>
      </c>
      <c r="E14" s="82">
        <v>2017</v>
      </c>
      <c r="F14" s="66" t="s">
        <v>15362</v>
      </c>
      <c r="G14" s="66" t="s">
        <v>15283</v>
      </c>
      <c r="H14" s="66" t="s">
        <v>5</v>
      </c>
      <c r="I14" s="83">
        <v>77.95</v>
      </c>
      <c r="J14" s="84" t="s">
        <v>15284</v>
      </c>
    </row>
    <row r="15" spans="1:10" s="26" customFormat="1" ht="60" customHeight="1">
      <c r="A15" s="48"/>
      <c r="B15" s="66" t="s">
        <v>14</v>
      </c>
      <c r="C15" s="66" t="s">
        <v>15285</v>
      </c>
      <c r="D15" s="59" t="s">
        <v>15286</v>
      </c>
      <c r="E15" s="82">
        <v>2017</v>
      </c>
      <c r="F15" s="66" t="s">
        <v>15362</v>
      </c>
      <c r="G15" s="66" t="s">
        <v>15287</v>
      </c>
      <c r="H15" s="66" t="s">
        <v>5</v>
      </c>
      <c r="I15" s="83">
        <v>57.95</v>
      </c>
      <c r="J15" s="84" t="s">
        <v>15288</v>
      </c>
    </row>
    <row r="16" spans="1:10" s="26" customFormat="1" ht="60" customHeight="1">
      <c r="A16" s="48"/>
      <c r="B16" s="66" t="s">
        <v>14</v>
      </c>
      <c r="C16" s="66" t="s">
        <v>15289</v>
      </c>
      <c r="D16" s="59" t="s">
        <v>15290</v>
      </c>
      <c r="E16" s="82">
        <v>2017</v>
      </c>
      <c r="F16" s="66" t="s">
        <v>15362</v>
      </c>
      <c r="G16" s="66" t="s">
        <v>15291</v>
      </c>
      <c r="H16" s="66" t="s">
        <v>5</v>
      </c>
      <c r="I16" s="83">
        <v>33.950000000000003</v>
      </c>
      <c r="J16" s="84" t="s">
        <v>15292</v>
      </c>
    </row>
    <row r="17" spans="1:10" s="26" customFormat="1" ht="60" customHeight="1">
      <c r="A17" s="48"/>
      <c r="B17" s="66" t="s">
        <v>14</v>
      </c>
      <c r="C17" s="66" t="s">
        <v>15293</v>
      </c>
      <c r="D17" s="59" t="s">
        <v>15294</v>
      </c>
      <c r="E17" s="82">
        <v>2017</v>
      </c>
      <c r="F17" s="66" t="s">
        <v>15362</v>
      </c>
      <c r="G17" s="66" t="s">
        <v>15295</v>
      </c>
      <c r="H17" s="66" t="s">
        <v>5</v>
      </c>
      <c r="I17" s="83">
        <v>54.95</v>
      </c>
      <c r="J17" s="84" t="s">
        <v>15296</v>
      </c>
    </row>
    <row r="18" spans="1:10" s="26" customFormat="1" ht="60" customHeight="1">
      <c r="A18" s="48"/>
      <c r="B18" s="66" t="s">
        <v>14</v>
      </c>
      <c r="C18" s="66" t="s">
        <v>15297</v>
      </c>
      <c r="D18" s="59" t="s">
        <v>15298</v>
      </c>
      <c r="E18" s="82">
        <v>2017</v>
      </c>
      <c r="F18" s="66" t="s">
        <v>15362</v>
      </c>
      <c r="G18" s="66" t="s">
        <v>15299</v>
      </c>
      <c r="H18" s="66" t="s">
        <v>5</v>
      </c>
      <c r="I18" s="83">
        <v>66.95</v>
      </c>
      <c r="J18" s="84" t="s">
        <v>15300</v>
      </c>
    </row>
    <row r="19" spans="1:10" s="26" customFormat="1" ht="60" customHeight="1">
      <c r="A19" s="48"/>
      <c r="B19" s="66" t="s">
        <v>14</v>
      </c>
      <c r="C19" s="66" t="s">
        <v>15301</v>
      </c>
      <c r="D19" s="59" t="s">
        <v>15302</v>
      </c>
      <c r="E19" s="82">
        <v>2017</v>
      </c>
      <c r="F19" s="66" t="s">
        <v>15362</v>
      </c>
      <c r="G19" s="66" t="s">
        <v>15303</v>
      </c>
      <c r="H19" s="66" t="s">
        <v>5</v>
      </c>
      <c r="I19" s="83">
        <v>103.95</v>
      </c>
      <c r="J19" s="84" t="s">
        <v>15304</v>
      </c>
    </row>
    <row r="20" spans="1:10" s="26" customFormat="1" ht="60" customHeight="1">
      <c r="A20" s="48"/>
      <c r="B20" s="66" t="s">
        <v>14</v>
      </c>
      <c r="C20" s="66" t="s">
        <v>15301</v>
      </c>
      <c r="D20" s="59" t="s">
        <v>15305</v>
      </c>
      <c r="E20" s="82">
        <v>2017</v>
      </c>
      <c r="F20" s="66" t="s">
        <v>15362</v>
      </c>
      <c r="G20" s="66" t="s">
        <v>15306</v>
      </c>
      <c r="H20" s="66" t="s">
        <v>5</v>
      </c>
      <c r="I20" s="83">
        <v>96.95</v>
      </c>
      <c r="J20" s="84" t="s">
        <v>15307</v>
      </c>
    </row>
    <row r="21" spans="1:10" s="26" customFormat="1" ht="60" customHeight="1">
      <c r="A21" s="48"/>
      <c r="B21" s="66" t="s">
        <v>14</v>
      </c>
      <c r="C21" s="66" t="s">
        <v>15301</v>
      </c>
      <c r="D21" s="59" t="s">
        <v>15308</v>
      </c>
      <c r="E21" s="82">
        <v>2017</v>
      </c>
      <c r="F21" s="66" t="s">
        <v>15362</v>
      </c>
      <c r="G21" s="66" t="s">
        <v>15309</v>
      </c>
      <c r="H21" s="66" t="s">
        <v>5</v>
      </c>
      <c r="I21" s="83">
        <v>96.95</v>
      </c>
      <c r="J21" s="84" t="s">
        <v>15310</v>
      </c>
    </row>
    <row r="22" spans="1:10" s="26" customFormat="1" ht="60" customHeight="1">
      <c r="A22" s="48"/>
      <c r="B22" s="66" t="s">
        <v>14</v>
      </c>
      <c r="C22" s="66" t="s">
        <v>15301</v>
      </c>
      <c r="D22" s="59" t="s">
        <v>15311</v>
      </c>
      <c r="E22" s="82">
        <v>2017</v>
      </c>
      <c r="F22" s="66" t="s">
        <v>15362</v>
      </c>
      <c r="G22" s="66" t="s">
        <v>15312</v>
      </c>
      <c r="H22" s="66" t="s">
        <v>5</v>
      </c>
      <c r="I22" s="83">
        <v>96.95</v>
      </c>
      <c r="J22" s="84" t="s">
        <v>15313</v>
      </c>
    </row>
    <row r="23" spans="1:10" s="26" customFormat="1" ht="60" customHeight="1">
      <c r="A23" s="48"/>
      <c r="B23" s="66" t="s">
        <v>14</v>
      </c>
      <c r="C23" s="66" t="s">
        <v>15314</v>
      </c>
      <c r="D23" s="59" t="s">
        <v>15315</v>
      </c>
      <c r="E23" s="82">
        <v>2017</v>
      </c>
      <c r="F23" s="66" t="s">
        <v>15362</v>
      </c>
      <c r="G23" s="66" t="s">
        <v>15316</v>
      </c>
      <c r="H23" s="66" t="s">
        <v>5</v>
      </c>
      <c r="I23" s="83">
        <v>65.95</v>
      </c>
      <c r="J23" s="84" t="s">
        <v>15317</v>
      </c>
    </row>
    <row r="24" spans="1:10" s="26" customFormat="1" ht="60" customHeight="1">
      <c r="A24" s="48"/>
      <c r="B24" s="66" t="s">
        <v>14</v>
      </c>
      <c r="C24" s="66" t="s">
        <v>15318</v>
      </c>
      <c r="D24" s="59" t="s">
        <v>15319</v>
      </c>
      <c r="E24" s="82">
        <v>2017</v>
      </c>
      <c r="F24" s="66" t="s">
        <v>15362</v>
      </c>
      <c r="G24" s="66" t="s">
        <v>15320</v>
      </c>
      <c r="H24" s="66" t="s">
        <v>5</v>
      </c>
      <c r="I24" s="83">
        <v>54.95</v>
      </c>
      <c r="J24" s="84" t="s">
        <v>15321</v>
      </c>
    </row>
    <row r="25" spans="1:10" s="26" customFormat="1" ht="60" customHeight="1">
      <c r="A25" s="48"/>
      <c r="B25" s="66" t="s">
        <v>14</v>
      </c>
      <c r="C25" s="66" t="s">
        <v>15322</v>
      </c>
      <c r="D25" s="59" t="s">
        <v>15323</v>
      </c>
      <c r="E25" s="82">
        <v>2017</v>
      </c>
      <c r="F25" s="66" t="s">
        <v>15362</v>
      </c>
      <c r="G25" s="66" t="s">
        <v>15324</v>
      </c>
      <c r="H25" s="66" t="s">
        <v>5</v>
      </c>
      <c r="I25" s="83">
        <v>31.95</v>
      </c>
      <c r="J25" s="84" t="s">
        <v>15325</v>
      </c>
    </row>
    <row r="26" spans="1:10" s="26" customFormat="1" ht="60" customHeight="1">
      <c r="A26" s="48"/>
      <c r="B26" s="66" t="s">
        <v>14</v>
      </c>
      <c r="C26" s="66" t="s">
        <v>15326</v>
      </c>
      <c r="D26" s="59" t="s">
        <v>15327</v>
      </c>
      <c r="E26" s="82">
        <v>2017</v>
      </c>
      <c r="F26" s="66" t="s">
        <v>15362</v>
      </c>
      <c r="G26" s="66" t="s">
        <v>15328</v>
      </c>
      <c r="H26" s="66" t="s">
        <v>5</v>
      </c>
      <c r="I26" s="83">
        <v>57.95</v>
      </c>
      <c r="J26" s="84" t="s">
        <v>15329</v>
      </c>
    </row>
    <row r="27" spans="1:10" s="26" customFormat="1" ht="60" customHeight="1">
      <c r="A27" s="48"/>
      <c r="B27" s="66" t="s">
        <v>14</v>
      </c>
      <c r="C27" s="66" t="s">
        <v>15330</v>
      </c>
      <c r="D27" s="59" t="s">
        <v>15331</v>
      </c>
      <c r="E27" s="82">
        <v>2017</v>
      </c>
      <c r="F27" s="66" t="s">
        <v>15362</v>
      </c>
      <c r="G27" s="66" t="s">
        <v>15332</v>
      </c>
      <c r="H27" s="66" t="s">
        <v>5</v>
      </c>
      <c r="I27" s="83">
        <v>56.95</v>
      </c>
      <c r="J27" s="84" t="s">
        <v>15333</v>
      </c>
    </row>
    <row r="28" spans="1:10" s="26" customFormat="1" ht="60" customHeight="1">
      <c r="A28" s="48"/>
      <c r="B28" s="66" t="s">
        <v>14</v>
      </c>
      <c r="C28" s="66" t="s">
        <v>15334</v>
      </c>
      <c r="D28" s="59" t="s">
        <v>15335</v>
      </c>
      <c r="E28" s="82">
        <v>2017</v>
      </c>
      <c r="F28" s="66" t="s">
        <v>15362</v>
      </c>
      <c r="G28" s="66" t="s">
        <v>15336</v>
      </c>
      <c r="H28" s="66" t="s">
        <v>5</v>
      </c>
      <c r="I28" s="83">
        <v>73.95</v>
      </c>
      <c r="J28" s="84" t="s">
        <v>15337</v>
      </c>
    </row>
    <row r="29" spans="1:10" s="26" customFormat="1" ht="60" customHeight="1">
      <c r="A29" s="48"/>
      <c r="B29" s="66" t="s">
        <v>14</v>
      </c>
      <c r="C29" s="66" t="s">
        <v>15338</v>
      </c>
      <c r="D29" s="59" t="s">
        <v>15339</v>
      </c>
      <c r="E29" s="82">
        <v>2017</v>
      </c>
      <c r="F29" s="66" t="s">
        <v>15362</v>
      </c>
      <c r="G29" s="66" t="s">
        <v>15340</v>
      </c>
      <c r="H29" s="66" t="s">
        <v>5</v>
      </c>
      <c r="I29" s="83">
        <v>45.95</v>
      </c>
      <c r="J29" s="84" t="s">
        <v>15341</v>
      </c>
    </row>
    <row r="30" spans="1:10" s="26" customFormat="1" ht="60" customHeight="1">
      <c r="A30" s="48"/>
      <c r="B30" s="66" t="s">
        <v>14</v>
      </c>
      <c r="C30" s="66" t="s">
        <v>15342</v>
      </c>
      <c r="D30" s="59" t="s">
        <v>15343</v>
      </c>
      <c r="E30" s="82">
        <v>2017</v>
      </c>
      <c r="F30" s="66" t="s">
        <v>15362</v>
      </c>
      <c r="G30" s="66" t="s">
        <v>15344</v>
      </c>
      <c r="H30" s="66" t="s">
        <v>5</v>
      </c>
      <c r="I30" s="83">
        <v>57.95</v>
      </c>
      <c r="J30" s="84" t="s">
        <v>15345</v>
      </c>
    </row>
    <row r="31" spans="1:10" s="26" customFormat="1" ht="60" customHeight="1">
      <c r="A31" s="48"/>
      <c r="B31" s="66" t="s">
        <v>14</v>
      </c>
      <c r="C31" s="66" t="s">
        <v>15346</v>
      </c>
      <c r="D31" s="59" t="s">
        <v>15347</v>
      </c>
      <c r="E31" s="82">
        <v>2017</v>
      </c>
      <c r="F31" s="66" t="s">
        <v>15362</v>
      </c>
      <c r="G31" s="66" t="s">
        <v>15348</v>
      </c>
      <c r="H31" s="66" t="s">
        <v>5</v>
      </c>
      <c r="I31" s="83">
        <v>43.95</v>
      </c>
      <c r="J31" s="84" t="s">
        <v>15349</v>
      </c>
    </row>
    <row r="32" spans="1:10" s="26" customFormat="1" ht="60" customHeight="1">
      <c r="A32" s="48"/>
      <c r="B32" s="66" t="s">
        <v>14</v>
      </c>
      <c r="C32" s="66" t="s">
        <v>15350</v>
      </c>
      <c r="D32" s="59" t="s">
        <v>15351</v>
      </c>
      <c r="E32" s="82">
        <v>2017</v>
      </c>
      <c r="F32" s="66" t="s">
        <v>15362</v>
      </c>
      <c r="G32" s="66" t="s">
        <v>15352</v>
      </c>
      <c r="H32" s="66" t="s">
        <v>5</v>
      </c>
      <c r="I32" s="83">
        <v>33.950000000000003</v>
      </c>
      <c r="J32" s="84" t="s">
        <v>15353</v>
      </c>
    </row>
    <row r="33" spans="1:10" s="26" customFormat="1" ht="60" customHeight="1">
      <c r="A33" s="48"/>
      <c r="B33" s="66" t="s">
        <v>14</v>
      </c>
      <c r="C33" s="66" t="s">
        <v>15354</v>
      </c>
      <c r="D33" s="59" t="s">
        <v>15355</v>
      </c>
      <c r="E33" s="82">
        <v>2017</v>
      </c>
      <c r="F33" s="66" t="s">
        <v>15362</v>
      </c>
      <c r="G33" s="66" t="s">
        <v>15356</v>
      </c>
      <c r="H33" s="66" t="s">
        <v>5</v>
      </c>
      <c r="I33" s="83">
        <v>57.95</v>
      </c>
      <c r="J33" s="84" t="s">
        <v>15357</v>
      </c>
    </row>
    <row r="34" spans="1:10" s="26" customFormat="1" ht="60" customHeight="1">
      <c r="A34" s="48"/>
      <c r="B34" s="66" t="s">
        <v>73</v>
      </c>
      <c r="C34" s="66" t="s">
        <v>15358</v>
      </c>
      <c r="D34" s="59" t="s">
        <v>15359</v>
      </c>
      <c r="E34" s="82">
        <v>2017</v>
      </c>
      <c r="F34" s="66" t="s">
        <v>15362</v>
      </c>
      <c r="G34" s="66" t="s">
        <v>15360</v>
      </c>
      <c r="H34" s="66" t="s">
        <v>5</v>
      </c>
      <c r="I34" s="83">
        <v>78.95</v>
      </c>
      <c r="J34" s="84" t="s">
        <v>15361</v>
      </c>
    </row>
  </sheetData>
  <autoFilter ref="A11:J34">
    <sortState ref="A12:J2770">
      <sortCondition ref="B12:B2793"/>
      <sortCondition descending="1" ref="E12:E2793"/>
      <sortCondition ref="D12:D2793"/>
      <sortCondition descending="1" ref="I12:I2793"/>
    </sortState>
  </autoFilter>
  <mergeCells count="9">
    <mergeCell ref="B7:H7"/>
    <mergeCell ref="B8:H8"/>
    <mergeCell ref="B9:H9"/>
    <mergeCell ref="A1:I1"/>
    <mergeCell ref="A2:I2"/>
    <mergeCell ref="A3:I3"/>
    <mergeCell ref="A4:I4"/>
    <mergeCell ref="A5:I5"/>
    <mergeCell ref="A6:I6"/>
  </mergeCells>
  <phoneticPr fontId="7" type="noConversion"/>
  <hyperlinks>
    <hyperlink ref="J14" r:id="rId1" display="http://www.brill.com/product_id95909"/>
    <hyperlink ref="J15" r:id="rId2" display="http://www.brill.com/product_id87165"/>
    <hyperlink ref="J25" r:id="rId3" display="http://www.brill.com/product_id97003"/>
    <hyperlink ref="J19" r:id="rId4" display="http://www.brill.com/product_id93083"/>
    <hyperlink ref="J29" r:id="rId5" display="http://www.brill.com/product_id91983"/>
    <hyperlink ref="J26" r:id="rId6" display="http://www.brill.com/product_id91124"/>
    <hyperlink ref="J13" r:id="rId7" display="http://www.brill.com/product_id95303"/>
    <hyperlink ref="J24" r:id="rId8" display="http://www.brill.com/product_id88883"/>
    <hyperlink ref="J28" r:id="rId9" display="http://www.brill.com/product_id94766"/>
    <hyperlink ref="J18" r:id="rId10" display="http://www.brill.com/product_id56223"/>
    <hyperlink ref="J31" r:id="rId11" display="http://www.brill.com/product_id94884"/>
    <hyperlink ref="J12" r:id="rId12" display="http://www.brill.com/product_id90503"/>
    <hyperlink ref="J30" r:id="rId13" display="http://www.brill.com/product_id90307"/>
    <hyperlink ref="J22" r:id="rId14" display="http://www.brill.com/product_id57408"/>
    <hyperlink ref="J27" r:id="rId15" display="http://www.brill.com/product_id88666"/>
    <hyperlink ref="J32" r:id="rId16" display="http://www.brill.com/product_id69466"/>
    <hyperlink ref="J21" r:id="rId17" display="http://www.brill.com/product_id87283"/>
    <hyperlink ref="J17" r:id="rId18" display="http://www.brill.com/product_id87963"/>
    <hyperlink ref="J16" r:id="rId19" display="http://www.brill.com/product_id61123"/>
    <hyperlink ref="J34" r:id="rId20" display="http://www.brill.com/product_id68672"/>
    <hyperlink ref="J33" r:id="rId21" display="http://www.brill.com/product_id64483"/>
    <hyperlink ref="J20" r:id="rId22" display="http://www.brill.com/product_id69273"/>
  </hyperlinks>
  <printOptions horizontalCentered="1"/>
  <pageMargins left="0.11811023622047245" right="0.11811023622047245" top="0.39370078740157483" bottom="0.39370078740157483" header="0.15748031496062992" footer="0.15748031496062992"/>
  <pageSetup paperSize="9" scale="83" orientation="portrait" blackAndWhite="1" r:id="rId23"/>
  <headerFooter alignWithMargins="0">
    <oddHeader>&amp;R亞勃克圖書-期貨書單(需向國外訂購)</oddHeader>
    <oddFooter>&amp;L亞勃克國際圖書有限公司Tel:(02)8512-4558&amp;C&amp;P&amp;R&amp;A書單1808Fax:(02)8512-4560</oddFooter>
  </headerFooter>
  <drawing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5"/>
  <sheetViews>
    <sheetView zoomScaleSheetLayoutView="100" workbookViewId="0">
      <selection activeCell="E12" sqref="E12"/>
    </sheetView>
  </sheetViews>
  <sheetFormatPr defaultColWidth="9" defaultRowHeight="15"/>
  <cols>
    <col min="1" max="1" width="7.125" style="53" customWidth="1"/>
    <col min="2" max="2" width="13.625" style="26" customWidth="1"/>
    <col min="3" max="3" width="8.625" style="26" customWidth="1"/>
    <col min="4" max="4" width="42.625" style="49" customWidth="1"/>
    <col min="5" max="5" width="6.375" style="53" customWidth="1"/>
    <col min="6" max="6" width="9.625" style="53" customWidth="1"/>
    <col min="7" max="7" width="14.125" style="53" customWidth="1"/>
    <col min="8" max="8" width="6.125" style="55" customWidth="1"/>
    <col min="9" max="9" width="8.625" style="26" customWidth="1"/>
    <col min="10" max="10" width="13.5" style="17" customWidth="1"/>
    <col min="11" max="11" width="0" style="54" hidden="1" customWidth="1"/>
    <col min="12" max="16384" width="9" style="54"/>
  </cols>
  <sheetData>
    <row r="1" spans="1:11" s="90" customFormat="1" ht="25.5">
      <c r="A1" s="169" t="s">
        <v>5301</v>
      </c>
      <c r="B1" s="170"/>
      <c r="C1" s="170"/>
      <c r="D1" s="169"/>
      <c r="E1" s="170"/>
      <c r="F1" s="170"/>
      <c r="G1" s="170"/>
      <c r="H1" s="170"/>
      <c r="I1" s="170"/>
      <c r="J1" s="89"/>
    </row>
    <row r="2" spans="1:11" s="90" customFormat="1" ht="25.5">
      <c r="A2" s="169" t="s">
        <v>5302</v>
      </c>
      <c r="B2" s="170"/>
      <c r="C2" s="170"/>
      <c r="D2" s="169"/>
      <c r="E2" s="170"/>
      <c r="F2" s="170"/>
      <c r="G2" s="170"/>
      <c r="H2" s="170"/>
      <c r="I2" s="170"/>
      <c r="J2" s="89"/>
    </row>
    <row r="3" spans="1:11" s="90" customFormat="1" ht="16.5">
      <c r="A3" s="171" t="s">
        <v>5474</v>
      </c>
      <c r="B3" s="170"/>
      <c r="C3" s="170"/>
      <c r="D3" s="171"/>
      <c r="E3" s="170"/>
      <c r="F3" s="170"/>
      <c r="G3" s="170"/>
      <c r="H3" s="170"/>
      <c r="I3" s="170"/>
      <c r="J3" s="89"/>
    </row>
    <row r="4" spans="1:11" s="90" customFormat="1" ht="15.75">
      <c r="A4" s="171" t="s">
        <v>0</v>
      </c>
      <c r="B4" s="170"/>
      <c r="C4" s="170"/>
      <c r="D4" s="171"/>
      <c r="E4" s="170"/>
      <c r="F4" s="170"/>
      <c r="G4" s="170"/>
      <c r="H4" s="170"/>
      <c r="I4" s="170"/>
      <c r="J4" s="89"/>
    </row>
    <row r="5" spans="1:11" s="92" customFormat="1" ht="15.75">
      <c r="A5" s="172" t="s">
        <v>1</v>
      </c>
      <c r="B5" s="173"/>
      <c r="C5" s="173"/>
      <c r="D5" s="172"/>
      <c r="E5" s="173"/>
      <c r="F5" s="173"/>
      <c r="G5" s="173"/>
      <c r="H5" s="173"/>
      <c r="I5" s="173"/>
      <c r="J5" s="91"/>
    </row>
    <row r="6" spans="1:11" s="92" customFormat="1" ht="16.5" thickBot="1">
      <c r="A6" s="174" t="s">
        <v>5303</v>
      </c>
      <c r="B6" s="175"/>
      <c r="C6" s="175"/>
      <c r="D6" s="174"/>
      <c r="E6" s="175"/>
      <c r="F6" s="175"/>
      <c r="G6" s="175"/>
      <c r="H6" s="175"/>
      <c r="I6" s="175"/>
      <c r="J6" s="91"/>
    </row>
    <row r="7" spans="1:11" s="95" customFormat="1" ht="25.5">
      <c r="A7" s="93"/>
      <c r="B7" s="160" t="s">
        <v>8600</v>
      </c>
      <c r="C7" s="161"/>
      <c r="D7" s="161"/>
      <c r="E7" s="161"/>
      <c r="F7" s="161"/>
      <c r="G7" s="161"/>
      <c r="H7" s="162"/>
      <c r="I7" s="94"/>
    </row>
    <row r="8" spans="1:11" s="95" customFormat="1" ht="25.5">
      <c r="A8" s="93"/>
      <c r="B8" s="163" t="s">
        <v>5483</v>
      </c>
      <c r="C8" s="164"/>
      <c r="D8" s="164"/>
      <c r="E8" s="164"/>
      <c r="F8" s="164"/>
      <c r="G8" s="164"/>
      <c r="H8" s="165"/>
      <c r="I8" s="94"/>
    </row>
    <row r="9" spans="1:11" s="95" customFormat="1" ht="19.5" thickBot="1">
      <c r="A9" s="93"/>
      <c r="B9" s="166" t="s">
        <v>8604</v>
      </c>
      <c r="C9" s="167"/>
      <c r="D9" s="167"/>
      <c r="E9" s="167"/>
      <c r="F9" s="167"/>
      <c r="G9" s="167"/>
      <c r="H9" s="168"/>
      <c r="I9" s="96"/>
    </row>
    <row r="10" spans="1:11" s="103" customFormat="1" ht="15.75">
      <c r="A10" s="97"/>
      <c r="B10" s="63"/>
      <c r="C10" s="63"/>
      <c r="D10" s="52"/>
      <c r="E10" s="98"/>
      <c r="F10" s="99"/>
      <c r="G10" s="98"/>
      <c r="H10" s="100"/>
      <c r="I10" s="101"/>
      <c r="J10" s="102"/>
    </row>
    <row r="11" spans="1:11" s="130" customFormat="1" ht="30.95" customHeight="1">
      <c r="A11" s="126" t="s">
        <v>8469</v>
      </c>
      <c r="B11" s="127" t="s">
        <v>8470</v>
      </c>
      <c r="C11" s="127" t="s">
        <v>8471</v>
      </c>
      <c r="D11" s="128" t="s">
        <v>8472</v>
      </c>
      <c r="E11" s="127" t="s">
        <v>8473</v>
      </c>
      <c r="F11" s="127" t="s">
        <v>8474</v>
      </c>
      <c r="G11" s="127" t="s">
        <v>5304</v>
      </c>
      <c r="H11" s="127" t="s">
        <v>8475</v>
      </c>
      <c r="I11" s="129" t="s">
        <v>8476</v>
      </c>
      <c r="J11" s="129" t="s">
        <v>8477</v>
      </c>
      <c r="K11" s="150" t="s">
        <v>22589</v>
      </c>
    </row>
    <row r="12" spans="1:11" s="26" customFormat="1" ht="60" customHeight="1">
      <c r="A12" s="140"/>
      <c r="B12" s="2" t="s">
        <v>14874</v>
      </c>
      <c r="C12" s="2" t="s">
        <v>14875</v>
      </c>
      <c r="D12" s="3" t="s">
        <v>14876</v>
      </c>
      <c r="E12" s="18" t="s">
        <v>22924</v>
      </c>
      <c r="F12" s="2" t="s">
        <v>15389</v>
      </c>
      <c r="G12" s="18" t="s">
        <v>14877</v>
      </c>
      <c r="H12" s="2" t="s">
        <v>6</v>
      </c>
      <c r="I12" s="28">
        <v>85</v>
      </c>
      <c r="J12" s="141" t="s">
        <v>14878</v>
      </c>
    </row>
    <row r="13" spans="1:11" s="26" customFormat="1" ht="60" customHeight="1">
      <c r="A13" s="140"/>
      <c r="B13" s="2" t="s">
        <v>14874</v>
      </c>
      <c r="C13" s="2" t="s">
        <v>14897</v>
      </c>
      <c r="D13" s="3" t="s">
        <v>14898</v>
      </c>
      <c r="E13" s="18" t="s">
        <v>22924</v>
      </c>
      <c r="F13" s="2" t="s">
        <v>15389</v>
      </c>
      <c r="G13" s="18" t="s">
        <v>14899</v>
      </c>
      <c r="H13" s="2" t="s">
        <v>6</v>
      </c>
      <c r="I13" s="28">
        <v>119</v>
      </c>
      <c r="J13" s="141" t="s">
        <v>14900</v>
      </c>
    </row>
    <row r="14" spans="1:11" s="26" customFormat="1" ht="60" customHeight="1">
      <c r="A14" s="140"/>
      <c r="B14" s="2" t="s">
        <v>14844</v>
      </c>
      <c r="C14" s="2" t="s">
        <v>14845</v>
      </c>
      <c r="D14" s="3" t="s">
        <v>14846</v>
      </c>
      <c r="E14" s="18" t="s">
        <v>22924</v>
      </c>
      <c r="F14" s="2" t="s">
        <v>22775</v>
      </c>
      <c r="G14" s="18" t="s">
        <v>14847</v>
      </c>
      <c r="H14" s="2" t="s">
        <v>6</v>
      </c>
      <c r="I14" s="28">
        <v>49</v>
      </c>
      <c r="J14" s="141" t="s">
        <v>14848</v>
      </c>
    </row>
    <row r="15" spans="1:11" s="26" customFormat="1" ht="60" customHeight="1">
      <c r="A15" s="140"/>
      <c r="B15" s="2" t="s">
        <v>14883</v>
      </c>
      <c r="C15" s="2" t="s">
        <v>14888</v>
      </c>
      <c r="D15" s="3" t="s">
        <v>14889</v>
      </c>
      <c r="E15" s="18" t="s">
        <v>22924</v>
      </c>
      <c r="F15" s="2" t="s">
        <v>15389</v>
      </c>
      <c r="G15" s="18" t="s">
        <v>14890</v>
      </c>
      <c r="H15" s="2" t="s">
        <v>6</v>
      </c>
      <c r="I15" s="28">
        <v>253</v>
      </c>
      <c r="J15" s="141" t="s">
        <v>14891</v>
      </c>
    </row>
    <row r="16" spans="1:11" s="26" customFormat="1" ht="60" customHeight="1">
      <c r="A16" s="140"/>
      <c r="B16" s="2" t="s">
        <v>14883</v>
      </c>
      <c r="C16" s="2" t="s">
        <v>14902</v>
      </c>
      <c r="D16" s="3" t="s">
        <v>14903</v>
      </c>
      <c r="E16" s="18" t="s">
        <v>22924</v>
      </c>
      <c r="F16" s="2" t="s">
        <v>22775</v>
      </c>
      <c r="G16" s="18" t="s">
        <v>14904</v>
      </c>
      <c r="H16" s="2" t="s">
        <v>6</v>
      </c>
      <c r="I16" s="28">
        <v>138</v>
      </c>
      <c r="J16" s="141" t="s">
        <v>14905</v>
      </c>
    </row>
    <row r="17" spans="1:11" s="26" customFormat="1" ht="60" customHeight="1">
      <c r="A17" s="140"/>
      <c r="B17" s="2" t="s">
        <v>14883</v>
      </c>
      <c r="C17" s="2" t="s">
        <v>14884</v>
      </c>
      <c r="D17" s="3" t="s">
        <v>14885</v>
      </c>
      <c r="E17" s="18" t="s">
        <v>22924</v>
      </c>
      <c r="F17" s="2" t="s">
        <v>22775</v>
      </c>
      <c r="G17" s="18" t="s">
        <v>14886</v>
      </c>
      <c r="H17" s="2" t="s">
        <v>6</v>
      </c>
      <c r="I17" s="28">
        <v>149</v>
      </c>
      <c r="J17" s="141" t="s">
        <v>14887</v>
      </c>
    </row>
    <row r="18" spans="1:11" s="26" customFormat="1" ht="60" customHeight="1">
      <c r="A18" s="140"/>
      <c r="B18" s="2" t="s">
        <v>14892</v>
      </c>
      <c r="C18" s="2" t="s">
        <v>14893</v>
      </c>
      <c r="D18" s="3" t="s">
        <v>14894</v>
      </c>
      <c r="E18" s="18" t="s">
        <v>22924</v>
      </c>
      <c r="F18" s="2" t="s">
        <v>22776</v>
      </c>
      <c r="G18" s="18" t="s">
        <v>14895</v>
      </c>
      <c r="H18" s="2" t="s">
        <v>6</v>
      </c>
      <c r="I18" s="28">
        <v>59</v>
      </c>
      <c r="J18" s="141" t="s">
        <v>14896</v>
      </c>
    </row>
    <row r="19" spans="1:11" s="26" customFormat="1" ht="60" customHeight="1">
      <c r="A19" s="140"/>
      <c r="B19" s="2" t="s">
        <v>14849</v>
      </c>
      <c r="C19" s="2" t="s">
        <v>14850</v>
      </c>
      <c r="D19" s="3" t="s">
        <v>14851</v>
      </c>
      <c r="E19" s="18" t="s">
        <v>22924</v>
      </c>
      <c r="F19" s="2" t="s">
        <v>22775</v>
      </c>
      <c r="G19" s="18" t="s">
        <v>14852</v>
      </c>
      <c r="H19" s="2" t="s">
        <v>6</v>
      </c>
      <c r="I19" s="28">
        <v>49</v>
      </c>
      <c r="J19" s="141" t="s">
        <v>14853</v>
      </c>
    </row>
    <row r="20" spans="1:11" s="26" customFormat="1" ht="60" customHeight="1">
      <c r="A20" s="140"/>
      <c r="B20" s="2" t="s">
        <v>14869</v>
      </c>
      <c r="C20" s="2" t="s">
        <v>14870</v>
      </c>
      <c r="D20" s="3" t="s">
        <v>14871</v>
      </c>
      <c r="E20" s="18" t="s">
        <v>22924</v>
      </c>
      <c r="F20" s="2" t="s">
        <v>22777</v>
      </c>
      <c r="G20" s="18" t="s">
        <v>14872</v>
      </c>
      <c r="H20" s="2" t="s">
        <v>6</v>
      </c>
      <c r="I20" s="28">
        <v>105</v>
      </c>
      <c r="J20" s="141" t="s">
        <v>14873</v>
      </c>
    </row>
    <row r="21" spans="1:11" s="26" customFormat="1" ht="60" customHeight="1">
      <c r="A21" s="140"/>
      <c r="B21" s="2" t="s">
        <v>14854</v>
      </c>
      <c r="C21" s="2" t="s">
        <v>14855</v>
      </c>
      <c r="D21" s="3" t="s">
        <v>14856</v>
      </c>
      <c r="E21" s="18" t="s">
        <v>22924</v>
      </c>
      <c r="F21" s="2" t="s">
        <v>22778</v>
      </c>
      <c r="G21" s="18" t="s">
        <v>14857</v>
      </c>
      <c r="H21" s="2" t="s">
        <v>6</v>
      </c>
      <c r="I21" s="28">
        <v>49</v>
      </c>
      <c r="J21" s="141" t="s">
        <v>14858</v>
      </c>
    </row>
    <row r="22" spans="1:11" s="26" customFormat="1" ht="60" customHeight="1">
      <c r="A22" s="140"/>
      <c r="B22" s="2" t="s">
        <v>16678</v>
      </c>
      <c r="C22" s="2" t="s">
        <v>16677</v>
      </c>
      <c r="D22" s="3" t="s">
        <v>16676</v>
      </c>
      <c r="E22" s="2" t="s">
        <v>5611</v>
      </c>
      <c r="F22" s="2" t="s">
        <v>22863</v>
      </c>
      <c r="G22" s="18" t="s">
        <v>16674</v>
      </c>
      <c r="H22" s="2" t="s">
        <v>5</v>
      </c>
      <c r="I22" s="28">
        <v>60</v>
      </c>
      <c r="J22" s="141" t="str">
        <f>HYPERLINK(CONCATENATE("http://www.amazon.com/gp/search/ref=sr_adv_b/?search-alias=stripbooks&amp;unfiltered=1&amp;field-keywords=",G22),"點選以開啟簡介")</f>
        <v>點選以開啟簡介</v>
      </c>
      <c r="K22" s="26" t="s">
        <v>16673</v>
      </c>
    </row>
    <row r="23" spans="1:11" s="26" customFormat="1" ht="60" customHeight="1">
      <c r="A23" s="140"/>
      <c r="B23" s="2" t="s">
        <v>14864</v>
      </c>
      <c r="C23" s="2" t="s">
        <v>14865</v>
      </c>
      <c r="D23" s="3" t="s">
        <v>14866</v>
      </c>
      <c r="E23" s="18" t="s">
        <v>22924</v>
      </c>
      <c r="F23" s="2" t="s">
        <v>22779</v>
      </c>
      <c r="G23" s="18" t="s">
        <v>14867</v>
      </c>
      <c r="H23" s="2" t="s">
        <v>6</v>
      </c>
      <c r="I23" s="28">
        <v>119</v>
      </c>
      <c r="J23" s="141" t="s">
        <v>14868</v>
      </c>
    </row>
    <row r="24" spans="1:11" s="26" customFormat="1" ht="60" customHeight="1">
      <c r="A24" s="140"/>
      <c r="B24" s="2" t="s">
        <v>14839</v>
      </c>
      <c r="C24" s="2" t="s">
        <v>14840</v>
      </c>
      <c r="D24" s="3" t="s">
        <v>14841</v>
      </c>
      <c r="E24" s="18" t="s">
        <v>22924</v>
      </c>
      <c r="F24" s="2" t="s">
        <v>22780</v>
      </c>
      <c r="G24" s="18" t="s">
        <v>14842</v>
      </c>
      <c r="H24" s="2" t="s">
        <v>6</v>
      </c>
      <c r="I24" s="28">
        <v>138</v>
      </c>
      <c r="J24" s="141" t="s">
        <v>14843</v>
      </c>
    </row>
    <row r="25" spans="1:11" s="26" customFormat="1" ht="60" customHeight="1">
      <c r="A25" s="140"/>
      <c r="B25" s="2" t="s">
        <v>14859</v>
      </c>
      <c r="C25" s="2" t="s">
        <v>14879</v>
      </c>
      <c r="D25" s="3" t="s">
        <v>14880</v>
      </c>
      <c r="E25" s="18" t="s">
        <v>22924</v>
      </c>
      <c r="F25" s="2" t="s">
        <v>22781</v>
      </c>
      <c r="G25" s="18" t="s">
        <v>14881</v>
      </c>
      <c r="H25" s="2" t="s">
        <v>6</v>
      </c>
      <c r="I25" s="28">
        <v>59</v>
      </c>
      <c r="J25" s="141" t="s">
        <v>14882</v>
      </c>
    </row>
    <row r="26" spans="1:11" s="26" customFormat="1" ht="60" customHeight="1">
      <c r="A26" s="140"/>
      <c r="B26" s="2" t="s">
        <v>14859</v>
      </c>
      <c r="C26" s="2" t="s">
        <v>14860</v>
      </c>
      <c r="D26" s="3" t="s">
        <v>14861</v>
      </c>
      <c r="E26" s="18" t="s">
        <v>22924</v>
      </c>
      <c r="F26" s="2" t="s">
        <v>22782</v>
      </c>
      <c r="G26" s="18" t="s">
        <v>14862</v>
      </c>
      <c r="H26" s="2" t="s">
        <v>6</v>
      </c>
      <c r="I26" s="28">
        <v>49</v>
      </c>
      <c r="J26" s="141" t="s">
        <v>14863</v>
      </c>
    </row>
    <row r="27" spans="1:11" s="26" customFormat="1" ht="60" customHeight="1">
      <c r="A27" s="140"/>
      <c r="B27" s="2" t="s">
        <v>9868</v>
      </c>
      <c r="C27" s="2" t="s">
        <v>9869</v>
      </c>
      <c r="D27" s="3" t="s">
        <v>9870</v>
      </c>
      <c r="E27" s="18" t="s">
        <v>22924</v>
      </c>
      <c r="F27" s="2" t="s">
        <v>22784</v>
      </c>
      <c r="G27" s="18" t="s">
        <v>9871</v>
      </c>
      <c r="H27" s="2" t="s">
        <v>5</v>
      </c>
      <c r="I27" s="28">
        <v>99.95</v>
      </c>
      <c r="J27" s="141" t="str">
        <f>HYPERLINK(CONCATENATE("http://www.amazon.com/gp/search/ref=sr_adv_b/?search-alias=stripbooks&amp;unfiltered=1&amp;field-keywords=",G27),"點選以開啟簡介")</f>
        <v>點選以開啟簡介</v>
      </c>
    </row>
    <row r="28" spans="1:11" s="26" customFormat="1" ht="60" customHeight="1">
      <c r="A28" s="140"/>
      <c r="B28" s="2" t="s">
        <v>18592</v>
      </c>
      <c r="C28" s="2" t="s">
        <v>18591</v>
      </c>
      <c r="D28" s="3" t="s">
        <v>18590</v>
      </c>
      <c r="E28" s="2" t="s">
        <v>18589</v>
      </c>
      <c r="F28" s="2" t="s">
        <v>22879</v>
      </c>
      <c r="G28" s="18" t="s">
        <v>18588</v>
      </c>
      <c r="H28" s="2" t="s">
        <v>18587</v>
      </c>
      <c r="I28" s="28">
        <v>27.95</v>
      </c>
      <c r="J28" s="141" t="s">
        <v>18586</v>
      </c>
      <c r="K28" s="26" t="s">
        <v>18585</v>
      </c>
    </row>
    <row r="29" spans="1:11" s="26" customFormat="1" ht="60" customHeight="1">
      <c r="A29" s="140"/>
      <c r="B29" s="2" t="s">
        <v>8611</v>
      </c>
      <c r="C29" s="2" t="s">
        <v>20618</v>
      </c>
      <c r="D29" s="3" t="s">
        <v>20617</v>
      </c>
      <c r="E29" s="18" t="s">
        <v>22924</v>
      </c>
      <c r="F29" s="2" t="s">
        <v>22885</v>
      </c>
      <c r="G29" s="18" t="s">
        <v>20616</v>
      </c>
      <c r="H29" s="2" t="s">
        <v>19895</v>
      </c>
      <c r="I29" s="28">
        <v>145</v>
      </c>
      <c r="J29" s="141" t="str">
        <f t="shared" ref="J29:J51" si="0">HYPERLINK(CONCATENATE("http://www.amazon.com/gp/search/ref=sr_adv_b/?search-alias=stripbooks&amp;unfiltered=1&amp;field-keywords=",G29),"點選以開啟簡介")</f>
        <v>點選以開啟簡介</v>
      </c>
      <c r="K29" s="26" t="s">
        <v>19896</v>
      </c>
    </row>
    <row r="30" spans="1:11" s="26" customFormat="1" ht="60" customHeight="1">
      <c r="A30" s="140"/>
      <c r="B30" s="2" t="s">
        <v>8611</v>
      </c>
      <c r="C30" s="2" t="s">
        <v>20615</v>
      </c>
      <c r="D30" s="3" t="s">
        <v>20614</v>
      </c>
      <c r="E30" s="18" t="s">
        <v>22924</v>
      </c>
      <c r="F30" s="2" t="s">
        <v>22885</v>
      </c>
      <c r="G30" s="18" t="s">
        <v>20613</v>
      </c>
      <c r="H30" s="2" t="s">
        <v>19895</v>
      </c>
      <c r="I30" s="28">
        <v>105</v>
      </c>
      <c r="J30" s="141" t="str">
        <f t="shared" si="0"/>
        <v>點選以開啟簡介</v>
      </c>
      <c r="K30" s="26" t="s">
        <v>19896</v>
      </c>
    </row>
    <row r="31" spans="1:11" s="26" customFormat="1" ht="60" customHeight="1">
      <c r="A31" s="140"/>
      <c r="B31" s="2" t="s">
        <v>8611</v>
      </c>
      <c r="C31" s="2" t="s">
        <v>20612</v>
      </c>
      <c r="D31" s="3" t="s">
        <v>20611</v>
      </c>
      <c r="E31" s="18" t="s">
        <v>22924</v>
      </c>
      <c r="F31" s="2" t="s">
        <v>22885</v>
      </c>
      <c r="G31" s="18" t="s">
        <v>20610</v>
      </c>
      <c r="H31" s="2" t="s">
        <v>19895</v>
      </c>
      <c r="I31" s="28">
        <v>105</v>
      </c>
      <c r="J31" s="141" t="str">
        <f t="shared" si="0"/>
        <v>點選以開啟簡介</v>
      </c>
      <c r="K31" s="26" t="s">
        <v>19896</v>
      </c>
    </row>
    <row r="32" spans="1:11" s="26" customFormat="1" ht="60" customHeight="1">
      <c r="A32" s="140"/>
      <c r="B32" s="2" t="s">
        <v>8611</v>
      </c>
      <c r="C32" s="2" t="s">
        <v>20609</v>
      </c>
      <c r="D32" s="3" t="s">
        <v>20608</v>
      </c>
      <c r="E32" s="18" t="s">
        <v>22924</v>
      </c>
      <c r="F32" s="2" t="s">
        <v>22885</v>
      </c>
      <c r="G32" s="18" t="s">
        <v>20607</v>
      </c>
      <c r="H32" s="2" t="s">
        <v>19895</v>
      </c>
      <c r="I32" s="28">
        <v>115</v>
      </c>
      <c r="J32" s="141" t="str">
        <f t="shared" si="0"/>
        <v>點選以開啟簡介</v>
      </c>
      <c r="K32" s="26" t="s">
        <v>19896</v>
      </c>
    </row>
    <row r="33" spans="1:11" s="26" customFormat="1" ht="60" customHeight="1">
      <c r="A33" s="140"/>
      <c r="B33" s="2" t="s">
        <v>8611</v>
      </c>
      <c r="C33" s="2" t="s">
        <v>20606</v>
      </c>
      <c r="D33" s="3" t="s">
        <v>20605</v>
      </c>
      <c r="E33" s="18" t="s">
        <v>22924</v>
      </c>
      <c r="F33" s="2" t="s">
        <v>22885</v>
      </c>
      <c r="G33" s="18" t="s">
        <v>20604</v>
      </c>
      <c r="H33" s="2" t="s">
        <v>19895</v>
      </c>
      <c r="I33" s="28">
        <v>115</v>
      </c>
      <c r="J33" s="141" t="str">
        <f t="shared" si="0"/>
        <v>點選以開啟簡介</v>
      </c>
      <c r="K33" s="26" t="s">
        <v>19896</v>
      </c>
    </row>
    <row r="34" spans="1:11" s="26" customFormat="1" ht="60" customHeight="1">
      <c r="A34" s="140"/>
      <c r="B34" s="2" t="s">
        <v>8611</v>
      </c>
      <c r="C34" s="2" t="s">
        <v>20603</v>
      </c>
      <c r="D34" s="3" t="s">
        <v>20602</v>
      </c>
      <c r="E34" s="18" t="s">
        <v>22924</v>
      </c>
      <c r="F34" s="2" t="s">
        <v>22885</v>
      </c>
      <c r="G34" s="18" t="s">
        <v>20601</v>
      </c>
      <c r="H34" s="2" t="s">
        <v>19895</v>
      </c>
      <c r="I34" s="28">
        <v>115</v>
      </c>
      <c r="J34" s="141" t="str">
        <f t="shared" si="0"/>
        <v>點選以開啟簡介</v>
      </c>
      <c r="K34" s="26" t="s">
        <v>19896</v>
      </c>
    </row>
    <row r="35" spans="1:11" s="26" customFormat="1" ht="60" customHeight="1">
      <c r="A35" s="140"/>
      <c r="B35" s="2" t="s">
        <v>8611</v>
      </c>
      <c r="C35" s="2" t="s">
        <v>20600</v>
      </c>
      <c r="D35" s="3" t="s">
        <v>9934</v>
      </c>
      <c r="E35" s="18" t="s">
        <v>22924</v>
      </c>
      <c r="F35" s="2" t="s">
        <v>22885</v>
      </c>
      <c r="G35" s="18" t="s">
        <v>9935</v>
      </c>
      <c r="H35" s="2" t="s">
        <v>19895</v>
      </c>
      <c r="I35" s="28">
        <v>105</v>
      </c>
      <c r="J35" s="141" t="str">
        <f t="shared" si="0"/>
        <v>點選以開啟簡介</v>
      </c>
      <c r="K35" s="26" t="s">
        <v>19896</v>
      </c>
    </row>
    <row r="36" spans="1:11" s="26" customFormat="1" ht="60" customHeight="1">
      <c r="A36" s="140"/>
      <c r="B36" s="2" t="s">
        <v>8611</v>
      </c>
      <c r="C36" s="2" t="s">
        <v>20599</v>
      </c>
      <c r="D36" s="3" t="s">
        <v>20598</v>
      </c>
      <c r="E36" s="18" t="s">
        <v>22924</v>
      </c>
      <c r="F36" s="2" t="s">
        <v>22885</v>
      </c>
      <c r="G36" s="18" t="s">
        <v>20597</v>
      </c>
      <c r="H36" s="2" t="s">
        <v>19895</v>
      </c>
      <c r="I36" s="28">
        <v>110</v>
      </c>
      <c r="J36" s="141" t="str">
        <f t="shared" si="0"/>
        <v>點選以開啟簡介</v>
      </c>
      <c r="K36" s="26" t="s">
        <v>19896</v>
      </c>
    </row>
    <row r="37" spans="1:11" s="26" customFormat="1" ht="60" customHeight="1">
      <c r="A37" s="140"/>
      <c r="B37" s="2" t="s">
        <v>8611</v>
      </c>
      <c r="C37" s="2" t="s">
        <v>20596</v>
      </c>
      <c r="D37" s="3" t="s">
        <v>20595</v>
      </c>
      <c r="E37" s="18" t="s">
        <v>22924</v>
      </c>
      <c r="F37" s="2" t="s">
        <v>22885</v>
      </c>
      <c r="G37" s="18" t="s">
        <v>20594</v>
      </c>
      <c r="H37" s="2" t="s">
        <v>19895</v>
      </c>
      <c r="I37" s="28">
        <v>105</v>
      </c>
      <c r="J37" s="141" t="str">
        <f t="shared" si="0"/>
        <v>點選以開啟簡介</v>
      </c>
      <c r="K37" s="26" t="s">
        <v>19896</v>
      </c>
    </row>
    <row r="38" spans="1:11" s="26" customFormat="1" ht="60" customHeight="1">
      <c r="A38" s="140"/>
      <c r="B38" s="2" t="s">
        <v>20424</v>
      </c>
      <c r="C38" s="2" t="s">
        <v>20423</v>
      </c>
      <c r="D38" s="3" t="s">
        <v>10010</v>
      </c>
      <c r="E38" s="18" t="s">
        <v>22924</v>
      </c>
      <c r="F38" s="2" t="s">
        <v>22885</v>
      </c>
      <c r="G38" s="18" t="s">
        <v>10011</v>
      </c>
      <c r="H38" s="2" t="s">
        <v>19895</v>
      </c>
      <c r="I38" s="28">
        <v>110</v>
      </c>
      <c r="J38" s="141" t="str">
        <f t="shared" si="0"/>
        <v>點選以開啟簡介</v>
      </c>
      <c r="K38" s="26" t="s">
        <v>19896</v>
      </c>
    </row>
    <row r="39" spans="1:11" s="26" customFormat="1" ht="60" customHeight="1">
      <c r="A39" s="140"/>
      <c r="B39" s="2" t="s">
        <v>20428</v>
      </c>
      <c r="C39" s="2" t="s">
        <v>20427</v>
      </c>
      <c r="D39" s="3" t="s">
        <v>20426</v>
      </c>
      <c r="E39" s="18" t="s">
        <v>22924</v>
      </c>
      <c r="F39" s="2" t="s">
        <v>22892</v>
      </c>
      <c r="G39" s="18" t="s">
        <v>20425</v>
      </c>
      <c r="H39" s="2" t="s">
        <v>19895</v>
      </c>
      <c r="I39" s="28">
        <v>115</v>
      </c>
      <c r="J39" s="141" t="str">
        <f t="shared" si="0"/>
        <v>點選以開啟簡介</v>
      </c>
      <c r="K39" s="26" t="s">
        <v>19896</v>
      </c>
    </row>
    <row r="40" spans="1:11" s="26" customFormat="1" ht="60" customHeight="1">
      <c r="A40" s="140"/>
      <c r="B40" s="2" t="s">
        <v>1393</v>
      </c>
      <c r="C40" s="2" t="s">
        <v>20422</v>
      </c>
      <c r="D40" s="3" t="s">
        <v>9872</v>
      </c>
      <c r="E40" s="18" t="s">
        <v>22924</v>
      </c>
      <c r="F40" s="2" t="s">
        <v>22885</v>
      </c>
      <c r="G40" s="18" t="s">
        <v>9873</v>
      </c>
      <c r="H40" s="2" t="s">
        <v>19895</v>
      </c>
      <c r="I40" s="28">
        <v>110</v>
      </c>
      <c r="J40" s="141" t="str">
        <f t="shared" si="0"/>
        <v>點選以開啟簡介</v>
      </c>
      <c r="K40" s="26" t="s">
        <v>19896</v>
      </c>
    </row>
    <row r="41" spans="1:11" s="26" customFormat="1" ht="60" customHeight="1">
      <c r="A41" s="140"/>
      <c r="B41" s="2" t="s">
        <v>1393</v>
      </c>
      <c r="C41" s="2" t="s">
        <v>20421</v>
      </c>
      <c r="D41" s="3" t="s">
        <v>20420</v>
      </c>
      <c r="E41" s="18" t="s">
        <v>22924</v>
      </c>
      <c r="F41" s="2" t="s">
        <v>22885</v>
      </c>
      <c r="G41" s="18" t="s">
        <v>20419</v>
      </c>
      <c r="H41" s="2" t="s">
        <v>19895</v>
      </c>
      <c r="I41" s="28">
        <v>115</v>
      </c>
      <c r="J41" s="141" t="str">
        <f t="shared" si="0"/>
        <v>點選以開啟簡介</v>
      </c>
      <c r="K41" s="26" t="s">
        <v>19896</v>
      </c>
    </row>
    <row r="42" spans="1:11" s="26" customFormat="1" ht="60" customHeight="1">
      <c r="A42" s="140"/>
      <c r="B42" s="2" t="s">
        <v>1393</v>
      </c>
      <c r="C42" s="2" t="s">
        <v>20418</v>
      </c>
      <c r="D42" s="3" t="s">
        <v>20417</v>
      </c>
      <c r="E42" s="18" t="s">
        <v>22924</v>
      </c>
      <c r="F42" s="2" t="s">
        <v>22885</v>
      </c>
      <c r="G42" s="18" t="s">
        <v>20416</v>
      </c>
      <c r="H42" s="2" t="s">
        <v>19895</v>
      </c>
      <c r="I42" s="28">
        <v>115</v>
      </c>
      <c r="J42" s="141" t="str">
        <f t="shared" si="0"/>
        <v>點選以開啟簡介</v>
      </c>
      <c r="K42" s="26" t="s">
        <v>19896</v>
      </c>
    </row>
    <row r="43" spans="1:11" s="26" customFormat="1" ht="60" customHeight="1">
      <c r="A43" s="140"/>
      <c r="B43" s="2" t="s">
        <v>1393</v>
      </c>
      <c r="C43" s="2" t="s">
        <v>20415</v>
      </c>
      <c r="D43" s="3" t="s">
        <v>20414</v>
      </c>
      <c r="E43" s="18" t="s">
        <v>22924</v>
      </c>
      <c r="F43" s="2" t="s">
        <v>22885</v>
      </c>
      <c r="G43" s="18" t="s">
        <v>20413</v>
      </c>
      <c r="H43" s="2" t="s">
        <v>19895</v>
      </c>
      <c r="I43" s="28">
        <v>115</v>
      </c>
      <c r="J43" s="141" t="str">
        <f t="shared" si="0"/>
        <v>點選以開啟簡介</v>
      </c>
      <c r="K43" s="26" t="s">
        <v>19896</v>
      </c>
    </row>
    <row r="44" spans="1:11" s="26" customFormat="1" ht="60" customHeight="1">
      <c r="A44" s="140"/>
      <c r="B44" s="2" t="s">
        <v>1393</v>
      </c>
      <c r="C44" s="2" t="s">
        <v>20412</v>
      </c>
      <c r="D44" s="3" t="s">
        <v>20411</v>
      </c>
      <c r="E44" s="18" t="s">
        <v>22924</v>
      </c>
      <c r="F44" s="2" t="s">
        <v>22885</v>
      </c>
      <c r="G44" s="18" t="s">
        <v>20410</v>
      </c>
      <c r="H44" s="2" t="s">
        <v>19895</v>
      </c>
      <c r="I44" s="28">
        <v>45</v>
      </c>
      <c r="J44" s="141" t="str">
        <f t="shared" si="0"/>
        <v>點選以開啟簡介</v>
      </c>
      <c r="K44" s="26" t="s">
        <v>19896</v>
      </c>
    </row>
    <row r="45" spans="1:11" s="26" customFormat="1" ht="60" customHeight="1">
      <c r="A45" s="140"/>
      <c r="B45" s="2" t="s">
        <v>20409</v>
      </c>
      <c r="C45" s="2" t="s">
        <v>20408</v>
      </c>
      <c r="D45" s="3" t="s">
        <v>20407</v>
      </c>
      <c r="E45" s="18" t="s">
        <v>22924</v>
      </c>
      <c r="F45" s="2" t="s">
        <v>22885</v>
      </c>
      <c r="G45" s="18" t="s">
        <v>20406</v>
      </c>
      <c r="H45" s="2" t="s">
        <v>19895</v>
      </c>
      <c r="I45" s="28">
        <v>105</v>
      </c>
      <c r="J45" s="141" t="str">
        <f t="shared" si="0"/>
        <v>點選以開啟簡介</v>
      </c>
      <c r="K45" s="26" t="s">
        <v>19896</v>
      </c>
    </row>
    <row r="46" spans="1:11" s="26" customFormat="1" ht="60" customHeight="1">
      <c r="A46" s="140"/>
      <c r="B46" s="2" t="s">
        <v>20405</v>
      </c>
      <c r="C46" s="2" t="s">
        <v>20404</v>
      </c>
      <c r="D46" s="3" t="s">
        <v>20403</v>
      </c>
      <c r="E46" s="18" t="s">
        <v>22924</v>
      </c>
      <c r="F46" s="2" t="s">
        <v>22885</v>
      </c>
      <c r="G46" s="18" t="s">
        <v>20402</v>
      </c>
      <c r="H46" s="2" t="s">
        <v>19895</v>
      </c>
      <c r="I46" s="28">
        <v>115</v>
      </c>
      <c r="J46" s="141" t="str">
        <f t="shared" si="0"/>
        <v>點選以開啟簡介</v>
      </c>
      <c r="K46" s="26" t="s">
        <v>19896</v>
      </c>
    </row>
    <row r="47" spans="1:11" s="26" customFormat="1" ht="60" customHeight="1">
      <c r="A47" s="140"/>
      <c r="B47" s="2" t="s">
        <v>20401</v>
      </c>
      <c r="C47" s="2" t="s">
        <v>20400</v>
      </c>
      <c r="D47" s="3" t="s">
        <v>20399</v>
      </c>
      <c r="E47" s="18" t="s">
        <v>22924</v>
      </c>
      <c r="F47" s="2" t="s">
        <v>22885</v>
      </c>
      <c r="G47" s="18" t="s">
        <v>20398</v>
      </c>
      <c r="H47" s="2" t="s">
        <v>19895</v>
      </c>
      <c r="I47" s="28">
        <v>110</v>
      </c>
      <c r="J47" s="141" t="str">
        <f t="shared" si="0"/>
        <v>點選以開啟簡介</v>
      </c>
      <c r="K47" s="26" t="s">
        <v>19896</v>
      </c>
    </row>
    <row r="48" spans="1:11" s="26" customFormat="1" ht="60" customHeight="1">
      <c r="A48" s="140"/>
      <c r="B48" s="2" t="s">
        <v>20397</v>
      </c>
      <c r="C48" s="2" t="s">
        <v>20396</v>
      </c>
      <c r="D48" s="3" t="s">
        <v>10130</v>
      </c>
      <c r="E48" s="18" t="s">
        <v>22924</v>
      </c>
      <c r="F48" s="2" t="s">
        <v>22885</v>
      </c>
      <c r="G48" s="18" t="s">
        <v>10131</v>
      </c>
      <c r="H48" s="2" t="s">
        <v>19895</v>
      </c>
      <c r="I48" s="28">
        <v>115</v>
      </c>
      <c r="J48" s="141" t="str">
        <f t="shared" si="0"/>
        <v>點選以開啟簡介</v>
      </c>
      <c r="K48" s="26" t="s">
        <v>19896</v>
      </c>
    </row>
    <row r="49" spans="1:11" s="26" customFormat="1" ht="60" customHeight="1">
      <c r="A49" s="140"/>
      <c r="B49" s="2" t="s">
        <v>8612</v>
      </c>
      <c r="C49" s="2" t="s">
        <v>20395</v>
      </c>
      <c r="D49" s="3" t="s">
        <v>20394</v>
      </c>
      <c r="E49" s="18" t="s">
        <v>22924</v>
      </c>
      <c r="F49" s="2" t="s">
        <v>22885</v>
      </c>
      <c r="G49" s="18" t="s">
        <v>20393</v>
      </c>
      <c r="H49" s="2" t="s">
        <v>19895</v>
      </c>
      <c r="I49" s="28">
        <v>105</v>
      </c>
      <c r="J49" s="141" t="str">
        <f t="shared" si="0"/>
        <v>點選以開啟簡介</v>
      </c>
      <c r="K49" s="26" t="s">
        <v>19896</v>
      </c>
    </row>
    <row r="50" spans="1:11" s="26" customFormat="1" ht="60" customHeight="1">
      <c r="A50" s="140"/>
      <c r="B50" s="2" t="s">
        <v>11313</v>
      </c>
      <c r="C50" s="2" t="s">
        <v>11469</v>
      </c>
      <c r="D50" s="3" t="s">
        <v>11470</v>
      </c>
      <c r="E50" s="2" t="s">
        <v>11468</v>
      </c>
      <c r="F50" s="2" t="s">
        <v>22788</v>
      </c>
      <c r="G50" s="18" t="s">
        <v>11731</v>
      </c>
      <c r="H50" s="2" t="s">
        <v>11658</v>
      </c>
      <c r="I50" s="28">
        <v>120</v>
      </c>
      <c r="J50" s="141" t="str">
        <f t="shared" si="0"/>
        <v>點選以開啟簡介</v>
      </c>
    </row>
    <row r="51" spans="1:11" s="26" customFormat="1" ht="60" customHeight="1">
      <c r="A51" s="140"/>
      <c r="B51" s="2" t="s">
        <v>11313</v>
      </c>
      <c r="C51" s="2" t="s">
        <v>11471</v>
      </c>
      <c r="D51" s="3" t="s">
        <v>11472</v>
      </c>
      <c r="E51" s="2" t="s">
        <v>11468</v>
      </c>
      <c r="F51" s="2" t="s">
        <v>22788</v>
      </c>
      <c r="G51" s="18" t="s">
        <v>11752</v>
      </c>
      <c r="H51" s="2" t="s">
        <v>11658</v>
      </c>
      <c r="I51" s="28">
        <v>135</v>
      </c>
      <c r="J51" s="141" t="str">
        <f t="shared" si="0"/>
        <v>點選以開啟簡介</v>
      </c>
    </row>
    <row r="52" spans="1:11" s="26" customFormat="1" ht="60" customHeight="1">
      <c r="A52" s="140"/>
      <c r="B52" s="2" t="s">
        <v>18572</v>
      </c>
      <c r="C52" s="2" t="s">
        <v>18584</v>
      </c>
      <c r="D52" s="3" t="s">
        <v>18583</v>
      </c>
      <c r="E52" s="2" t="s">
        <v>18582</v>
      </c>
      <c r="F52" s="2" t="s">
        <v>22881</v>
      </c>
      <c r="G52" s="18" t="s">
        <v>18581</v>
      </c>
      <c r="H52" s="2" t="s">
        <v>18574</v>
      </c>
      <c r="I52" s="28">
        <v>30</v>
      </c>
      <c r="J52" s="141" t="s">
        <v>18580</v>
      </c>
      <c r="K52" s="26" t="s">
        <v>18579</v>
      </c>
    </row>
    <row r="53" spans="1:11" s="26" customFormat="1" ht="60" customHeight="1">
      <c r="A53" s="140"/>
      <c r="B53" s="2" t="s">
        <v>18572</v>
      </c>
      <c r="C53" s="2" t="s">
        <v>18578</v>
      </c>
      <c r="D53" s="3" t="s">
        <v>18577</v>
      </c>
      <c r="E53" s="2" t="s">
        <v>18576</v>
      </c>
      <c r="F53" s="2" t="s">
        <v>22880</v>
      </c>
      <c r="G53" s="18" t="s">
        <v>18575</v>
      </c>
      <c r="H53" s="2" t="s">
        <v>18574</v>
      </c>
      <c r="I53" s="28">
        <v>35.99</v>
      </c>
      <c r="J53" s="141" t="s">
        <v>18573</v>
      </c>
      <c r="K53" s="26" t="s">
        <v>18565</v>
      </c>
    </row>
    <row r="54" spans="1:11" s="26" customFormat="1" ht="60" customHeight="1">
      <c r="A54" s="140"/>
      <c r="B54" s="2" t="s">
        <v>18572</v>
      </c>
      <c r="C54" s="2" t="s">
        <v>18571</v>
      </c>
      <c r="D54" s="3" t="s">
        <v>18570</v>
      </c>
      <c r="E54" s="2" t="s">
        <v>18569</v>
      </c>
      <c r="F54" s="2" t="s">
        <v>22880</v>
      </c>
      <c r="G54" s="18" t="s">
        <v>18568</v>
      </c>
      <c r="H54" s="2" t="s">
        <v>18567</v>
      </c>
      <c r="I54" s="28">
        <v>97</v>
      </c>
      <c r="J54" s="141" t="s">
        <v>18566</v>
      </c>
      <c r="K54" s="26" t="s">
        <v>18565</v>
      </c>
    </row>
    <row r="55" spans="1:11" s="26" customFormat="1" ht="60" customHeight="1">
      <c r="A55" s="140"/>
      <c r="B55" s="2" t="s">
        <v>9874</v>
      </c>
      <c r="C55" s="2" t="s">
        <v>9875</v>
      </c>
      <c r="D55" s="3" t="s">
        <v>9876</v>
      </c>
      <c r="E55" s="18" t="s">
        <v>22924</v>
      </c>
      <c r="F55" s="2" t="s">
        <v>22789</v>
      </c>
      <c r="G55" s="18" t="s">
        <v>9877</v>
      </c>
      <c r="H55" s="2" t="s">
        <v>2</v>
      </c>
      <c r="I55" s="28">
        <v>77</v>
      </c>
      <c r="J55" s="141" t="str">
        <f>HYPERLINK(CONCATENATE("http://www.amazon.com/gp/search/ref=sr_adv_b/?search-alias=stripbooks&amp;unfiltered=1&amp;field-keywords=",G55),"點選以開啟簡介")</f>
        <v>點選以開啟簡介</v>
      </c>
    </row>
    <row r="56" spans="1:11" s="26" customFormat="1" ht="60" customHeight="1">
      <c r="A56" s="140"/>
      <c r="B56" s="2" t="s">
        <v>20590</v>
      </c>
      <c r="C56" s="2" t="s">
        <v>20593</v>
      </c>
      <c r="D56" s="3" t="s">
        <v>20592</v>
      </c>
      <c r="E56" s="18" t="s">
        <v>22924</v>
      </c>
      <c r="F56" s="2" t="s">
        <v>22886</v>
      </c>
      <c r="G56" s="18" t="s">
        <v>20591</v>
      </c>
      <c r="H56" s="2" t="s">
        <v>2</v>
      </c>
      <c r="I56" s="28">
        <v>75</v>
      </c>
      <c r="J56" s="141" t="str">
        <f>HYPERLINK(CONCATENATE("http://www.amazon.com/gp/search/ref=sr_adv_b/?search-alias=stripbooks&amp;unfiltered=1&amp;field-keywords=",G56),"點選以開啟簡介")</f>
        <v>點選以開啟簡介</v>
      </c>
      <c r="K56" s="26" t="s">
        <v>19896</v>
      </c>
    </row>
    <row r="57" spans="1:11" s="26" customFormat="1" ht="60" customHeight="1">
      <c r="A57" s="140"/>
      <c r="B57" s="2" t="s">
        <v>20590</v>
      </c>
      <c r="C57" s="2" t="s">
        <v>20589</v>
      </c>
      <c r="D57" s="3" t="s">
        <v>20588</v>
      </c>
      <c r="E57" s="18" t="s">
        <v>22924</v>
      </c>
      <c r="F57" s="2" t="s">
        <v>22886</v>
      </c>
      <c r="G57" s="18" t="s">
        <v>20587</v>
      </c>
      <c r="H57" s="2" t="s">
        <v>2</v>
      </c>
      <c r="I57" s="28">
        <v>90</v>
      </c>
      <c r="J57" s="141" t="str">
        <f>HYPERLINK(CONCATENATE("http://www.amazon.com/gp/search/ref=sr_adv_b/?search-alias=stripbooks&amp;unfiltered=1&amp;field-keywords=",G57),"點選以開啟簡介")</f>
        <v>點選以開啟簡介</v>
      </c>
      <c r="K57" s="26" t="s">
        <v>19896</v>
      </c>
    </row>
    <row r="58" spans="1:11" s="26" customFormat="1" ht="60" customHeight="1">
      <c r="A58" s="140"/>
      <c r="B58" s="2" t="s">
        <v>14302</v>
      </c>
      <c r="C58" s="2" t="s">
        <v>14303</v>
      </c>
      <c r="D58" s="3" t="s">
        <v>14304</v>
      </c>
      <c r="E58" s="18" t="s">
        <v>22924</v>
      </c>
      <c r="F58" s="2" t="s">
        <v>22790</v>
      </c>
      <c r="G58" s="18" t="s">
        <v>14305</v>
      </c>
      <c r="H58" s="2" t="s">
        <v>5</v>
      </c>
      <c r="I58" s="28">
        <v>99.99</v>
      </c>
      <c r="J58" s="141" t="s">
        <v>14306</v>
      </c>
    </row>
    <row r="59" spans="1:11" s="26" customFormat="1" ht="60" customHeight="1">
      <c r="A59" s="140"/>
      <c r="B59" s="2" t="s">
        <v>8613</v>
      </c>
      <c r="C59" s="2" t="s">
        <v>11536</v>
      </c>
      <c r="D59" s="3" t="s">
        <v>11537</v>
      </c>
      <c r="E59" s="2" t="s">
        <v>11538</v>
      </c>
      <c r="F59" s="2" t="s">
        <v>22791</v>
      </c>
      <c r="G59" s="18" t="s">
        <v>11539</v>
      </c>
      <c r="H59" s="2" t="s">
        <v>11658</v>
      </c>
      <c r="I59" s="28">
        <v>55</v>
      </c>
      <c r="J59" s="141" t="str">
        <f t="shared" ref="J59:J75" si="1">HYPERLINK(CONCATENATE("http://www.amazon.com/gp/search/ref=sr_adv_b/?search-alias=stripbooks&amp;unfiltered=1&amp;field-keywords=",G59),"點選以開啟簡介")</f>
        <v>點選以開啟簡介</v>
      </c>
    </row>
    <row r="60" spans="1:11" s="26" customFormat="1" ht="60" customHeight="1">
      <c r="A60" s="140"/>
      <c r="B60" s="2" t="s">
        <v>8613</v>
      </c>
      <c r="C60" s="2" t="s">
        <v>11540</v>
      </c>
      <c r="D60" s="3" t="s">
        <v>11541</v>
      </c>
      <c r="E60" s="2" t="s">
        <v>11538</v>
      </c>
      <c r="F60" s="2" t="s">
        <v>22792</v>
      </c>
      <c r="G60" s="18" t="s">
        <v>11542</v>
      </c>
      <c r="H60" s="2" t="s">
        <v>11658</v>
      </c>
      <c r="I60" s="28">
        <v>42.99</v>
      </c>
      <c r="J60" s="141" t="str">
        <f t="shared" si="1"/>
        <v>點選以開啟簡介</v>
      </c>
    </row>
    <row r="61" spans="1:11" s="26" customFormat="1" ht="60" customHeight="1">
      <c r="A61" s="140"/>
      <c r="B61" s="2" t="s">
        <v>8613</v>
      </c>
      <c r="C61" s="2" t="s">
        <v>11543</v>
      </c>
      <c r="D61" s="3" t="s">
        <v>11544</v>
      </c>
      <c r="E61" s="2" t="s">
        <v>11538</v>
      </c>
      <c r="F61" s="2" t="s">
        <v>22791</v>
      </c>
      <c r="G61" s="18" t="s">
        <v>11545</v>
      </c>
      <c r="H61" s="2" t="s">
        <v>11658</v>
      </c>
      <c r="I61" s="28">
        <v>40</v>
      </c>
      <c r="J61" s="141" t="str">
        <f t="shared" si="1"/>
        <v>點選以開啟簡介</v>
      </c>
    </row>
    <row r="62" spans="1:11" s="26" customFormat="1" ht="60" customHeight="1">
      <c r="A62" s="140"/>
      <c r="B62" s="2" t="s">
        <v>8613</v>
      </c>
      <c r="C62" s="2" t="s">
        <v>5648</v>
      </c>
      <c r="D62" s="3" t="s">
        <v>5649</v>
      </c>
      <c r="E62" s="2" t="s">
        <v>8505</v>
      </c>
      <c r="F62" s="2" t="s">
        <v>22793</v>
      </c>
      <c r="G62" s="18" t="s">
        <v>5650</v>
      </c>
      <c r="H62" s="2" t="s">
        <v>2506</v>
      </c>
      <c r="I62" s="28">
        <v>75</v>
      </c>
      <c r="J62" s="141" t="str">
        <f t="shared" si="1"/>
        <v>點選以開啟簡介</v>
      </c>
    </row>
    <row r="63" spans="1:11" s="26" customFormat="1" ht="60" customHeight="1">
      <c r="A63" s="140"/>
      <c r="B63" s="2" t="s">
        <v>8613</v>
      </c>
      <c r="C63" s="2" t="s">
        <v>11546</v>
      </c>
      <c r="D63" s="3" t="s">
        <v>11547</v>
      </c>
      <c r="E63" s="2" t="s">
        <v>11538</v>
      </c>
      <c r="F63" s="2" t="s">
        <v>22791</v>
      </c>
      <c r="G63" s="18" t="s">
        <v>11548</v>
      </c>
      <c r="H63" s="2" t="s">
        <v>11658</v>
      </c>
      <c r="I63" s="28">
        <v>45</v>
      </c>
      <c r="J63" s="141" t="str">
        <f t="shared" si="1"/>
        <v>點選以開啟簡介</v>
      </c>
    </row>
    <row r="64" spans="1:11" s="26" customFormat="1" ht="60" customHeight="1">
      <c r="A64" s="140"/>
      <c r="B64" s="2" t="s">
        <v>8613</v>
      </c>
      <c r="C64" s="2" t="s">
        <v>7469</v>
      </c>
      <c r="D64" s="3" t="s">
        <v>11549</v>
      </c>
      <c r="E64" s="2" t="s">
        <v>11538</v>
      </c>
      <c r="F64" s="2" t="s">
        <v>22791</v>
      </c>
      <c r="G64" s="18" t="s">
        <v>11550</v>
      </c>
      <c r="H64" s="2" t="s">
        <v>11658</v>
      </c>
      <c r="I64" s="28">
        <v>50</v>
      </c>
      <c r="J64" s="141" t="str">
        <f t="shared" si="1"/>
        <v>點選以開啟簡介</v>
      </c>
    </row>
    <row r="65" spans="1:11" s="26" customFormat="1" ht="60" customHeight="1">
      <c r="A65" s="140"/>
      <c r="B65" s="2" t="s">
        <v>8613</v>
      </c>
      <c r="C65" s="2" t="s">
        <v>5648</v>
      </c>
      <c r="D65" s="3" t="s">
        <v>11551</v>
      </c>
      <c r="E65" s="2" t="s">
        <v>11538</v>
      </c>
      <c r="F65" s="2" t="s">
        <v>22793</v>
      </c>
      <c r="G65" s="18" t="s">
        <v>11552</v>
      </c>
      <c r="H65" s="2" t="s">
        <v>11658</v>
      </c>
      <c r="I65" s="28">
        <v>40</v>
      </c>
      <c r="J65" s="141" t="str">
        <f t="shared" si="1"/>
        <v>點選以開啟簡介</v>
      </c>
    </row>
    <row r="66" spans="1:11" s="26" customFormat="1" ht="60" customHeight="1">
      <c r="A66" s="140"/>
      <c r="B66" s="2" t="s">
        <v>8613</v>
      </c>
      <c r="C66" s="2" t="s">
        <v>11553</v>
      </c>
      <c r="D66" s="3" t="s">
        <v>11554</v>
      </c>
      <c r="E66" s="2" t="s">
        <v>11538</v>
      </c>
      <c r="F66" s="2" t="s">
        <v>22791</v>
      </c>
      <c r="G66" s="18" t="s">
        <v>11555</v>
      </c>
      <c r="H66" s="2" t="s">
        <v>11658</v>
      </c>
      <c r="I66" s="28">
        <v>35</v>
      </c>
      <c r="J66" s="141" t="str">
        <f t="shared" si="1"/>
        <v>點選以開啟簡介</v>
      </c>
    </row>
    <row r="67" spans="1:11" s="26" customFormat="1" ht="60" customHeight="1">
      <c r="A67" s="140"/>
      <c r="B67" s="2" t="s">
        <v>8613</v>
      </c>
      <c r="C67" s="2" t="s">
        <v>372</v>
      </c>
      <c r="D67" s="3" t="s">
        <v>11556</v>
      </c>
      <c r="E67" s="2" t="s">
        <v>11538</v>
      </c>
      <c r="F67" s="2" t="s">
        <v>22794</v>
      </c>
      <c r="G67" s="18" t="s">
        <v>11557</v>
      </c>
      <c r="H67" s="2" t="s">
        <v>11658</v>
      </c>
      <c r="I67" s="28">
        <v>35</v>
      </c>
      <c r="J67" s="141" t="str">
        <f t="shared" si="1"/>
        <v>點選以開啟簡介</v>
      </c>
    </row>
    <row r="68" spans="1:11" s="26" customFormat="1" ht="60" customHeight="1">
      <c r="A68" s="140"/>
      <c r="B68" s="2" t="s">
        <v>8613</v>
      </c>
      <c r="C68" s="2" t="s">
        <v>11558</v>
      </c>
      <c r="D68" s="3" t="s">
        <v>11559</v>
      </c>
      <c r="E68" s="2" t="s">
        <v>11538</v>
      </c>
      <c r="F68" s="2" t="s">
        <v>22792</v>
      </c>
      <c r="G68" s="18" t="s">
        <v>11560</v>
      </c>
      <c r="H68" s="2" t="s">
        <v>11658</v>
      </c>
      <c r="I68" s="28">
        <v>57.99</v>
      </c>
      <c r="J68" s="141" t="str">
        <f t="shared" si="1"/>
        <v>點選以開啟簡介</v>
      </c>
    </row>
    <row r="69" spans="1:11" s="26" customFormat="1" ht="60" customHeight="1">
      <c r="A69" s="140"/>
      <c r="B69" s="2" t="s">
        <v>8613</v>
      </c>
      <c r="C69" s="2" t="s">
        <v>11561</v>
      </c>
      <c r="D69" s="3" t="s">
        <v>11562</v>
      </c>
      <c r="E69" s="2" t="s">
        <v>11538</v>
      </c>
      <c r="F69" s="2" t="s">
        <v>22791</v>
      </c>
      <c r="G69" s="18" t="s">
        <v>11563</v>
      </c>
      <c r="H69" s="2" t="s">
        <v>11658</v>
      </c>
      <c r="I69" s="28">
        <v>45</v>
      </c>
      <c r="J69" s="141" t="str">
        <f t="shared" si="1"/>
        <v>點選以開啟簡介</v>
      </c>
    </row>
    <row r="70" spans="1:11" s="26" customFormat="1" ht="60" customHeight="1">
      <c r="A70" s="140"/>
      <c r="B70" s="2" t="s">
        <v>9878</v>
      </c>
      <c r="C70" s="2" t="s">
        <v>9879</v>
      </c>
      <c r="D70" s="3" t="s">
        <v>9880</v>
      </c>
      <c r="E70" s="18" t="s">
        <v>22924</v>
      </c>
      <c r="F70" s="2" t="s">
        <v>22795</v>
      </c>
      <c r="G70" s="18" t="s">
        <v>9881</v>
      </c>
      <c r="H70" s="2" t="s">
        <v>5</v>
      </c>
      <c r="I70" s="28">
        <v>34.950000000000003</v>
      </c>
      <c r="J70" s="141" t="str">
        <f t="shared" si="1"/>
        <v>點選以開啟簡介</v>
      </c>
    </row>
    <row r="71" spans="1:11" s="26" customFormat="1" ht="60" customHeight="1">
      <c r="A71" s="140"/>
      <c r="B71" s="2" t="s">
        <v>16399</v>
      </c>
      <c r="C71" s="2" t="s">
        <v>16400</v>
      </c>
      <c r="D71" s="3" t="s">
        <v>16401</v>
      </c>
      <c r="E71" s="18" t="s">
        <v>22924</v>
      </c>
      <c r="F71" s="2" t="s">
        <v>22861</v>
      </c>
      <c r="G71" s="18" t="s">
        <v>16402</v>
      </c>
      <c r="H71" s="2" t="s">
        <v>5</v>
      </c>
      <c r="I71" s="28">
        <v>82</v>
      </c>
      <c r="J71" s="141" t="str">
        <f t="shared" si="1"/>
        <v>點選以開啟簡介</v>
      </c>
      <c r="K71" s="26" t="s">
        <v>16384</v>
      </c>
    </row>
    <row r="72" spans="1:11" s="26" customFormat="1" ht="60" customHeight="1">
      <c r="A72" s="140"/>
      <c r="B72" s="2" t="s">
        <v>16399</v>
      </c>
      <c r="C72" s="2"/>
      <c r="D72" s="3" t="s">
        <v>16403</v>
      </c>
      <c r="E72" s="18" t="s">
        <v>22924</v>
      </c>
      <c r="F72" s="2" t="s">
        <v>22861</v>
      </c>
      <c r="G72" s="18" t="s">
        <v>16404</v>
      </c>
      <c r="H72" s="2" t="s">
        <v>5</v>
      </c>
      <c r="I72" s="28">
        <v>230</v>
      </c>
      <c r="J72" s="141" t="str">
        <f t="shared" si="1"/>
        <v>點選以開啟簡介</v>
      </c>
      <c r="K72" s="26" t="s">
        <v>16405</v>
      </c>
    </row>
    <row r="73" spans="1:11" s="26" customFormat="1" ht="60" customHeight="1">
      <c r="A73" s="140"/>
      <c r="B73" s="2" t="s">
        <v>16399</v>
      </c>
      <c r="C73" s="2" t="s">
        <v>16406</v>
      </c>
      <c r="D73" s="3" t="s">
        <v>16407</v>
      </c>
      <c r="E73" s="18" t="s">
        <v>22924</v>
      </c>
      <c r="F73" s="2" t="s">
        <v>22861</v>
      </c>
      <c r="G73" s="18" t="s">
        <v>16408</v>
      </c>
      <c r="H73" s="2" t="s">
        <v>5</v>
      </c>
      <c r="I73" s="28">
        <v>195</v>
      </c>
      <c r="J73" s="141" t="str">
        <f t="shared" si="1"/>
        <v>點選以開啟簡介</v>
      </c>
      <c r="K73" s="26" t="s">
        <v>16384</v>
      </c>
    </row>
    <row r="74" spans="1:11" s="26" customFormat="1" ht="60" customHeight="1">
      <c r="A74" s="140"/>
      <c r="B74" s="2" t="s">
        <v>16409</v>
      </c>
      <c r="C74" s="2" t="s">
        <v>16413</v>
      </c>
      <c r="D74" s="3" t="s">
        <v>16414</v>
      </c>
      <c r="E74" s="18" t="s">
        <v>22924</v>
      </c>
      <c r="F74" s="2" t="s">
        <v>22861</v>
      </c>
      <c r="G74" s="18" t="s">
        <v>16415</v>
      </c>
      <c r="H74" s="2" t="s">
        <v>5</v>
      </c>
      <c r="I74" s="28">
        <v>230</v>
      </c>
      <c r="J74" s="141" t="str">
        <f t="shared" si="1"/>
        <v>點選以開啟簡介</v>
      </c>
      <c r="K74" s="26" t="s">
        <v>16384</v>
      </c>
    </row>
    <row r="75" spans="1:11" s="26" customFormat="1" ht="60" customHeight="1">
      <c r="A75" s="140"/>
      <c r="B75" s="2" t="s">
        <v>16409</v>
      </c>
      <c r="C75" s="2" t="s">
        <v>16410</v>
      </c>
      <c r="D75" s="3" t="s">
        <v>16411</v>
      </c>
      <c r="E75" s="18" t="s">
        <v>22924</v>
      </c>
      <c r="F75" s="2" t="s">
        <v>22861</v>
      </c>
      <c r="G75" s="18" t="s">
        <v>16412</v>
      </c>
      <c r="H75" s="2" t="s">
        <v>5</v>
      </c>
      <c r="I75" s="28">
        <v>82</v>
      </c>
      <c r="J75" s="141" t="str">
        <f t="shared" si="1"/>
        <v>點選以開啟簡介</v>
      </c>
      <c r="K75" s="26" t="s">
        <v>16405</v>
      </c>
    </row>
    <row r="76" spans="1:11" s="26" customFormat="1" ht="60" customHeight="1">
      <c r="A76" s="140"/>
      <c r="B76" s="2" t="s">
        <v>18564</v>
      </c>
      <c r="C76" s="2" t="s">
        <v>18563</v>
      </c>
      <c r="D76" s="3" t="s">
        <v>18562</v>
      </c>
      <c r="E76" s="2" t="s">
        <v>18561</v>
      </c>
      <c r="F76" s="2" t="s">
        <v>22877</v>
      </c>
      <c r="G76" s="18" t="s">
        <v>18560</v>
      </c>
      <c r="H76" s="2" t="s">
        <v>18559</v>
      </c>
      <c r="I76" s="28">
        <v>129</v>
      </c>
      <c r="J76" s="141" t="s">
        <v>18558</v>
      </c>
      <c r="K76" s="26" t="s">
        <v>18557</v>
      </c>
    </row>
    <row r="77" spans="1:11" s="26" customFormat="1" ht="60" customHeight="1">
      <c r="A77" s="140"/>
      <c r="B77" s="2" t="s">
        <v>20386</v>
      </c>
      <c r="C77" s="2" t="s">
        <v>20392</v>
      </c>
      <c r="D77" s="3" t="s">
        <v>20391</v>
      </c>
      <c r="E77" s="18" t="s">
        <v>22924</v>
      </c>
      <c r="F77" s="2" t="s">
        <v>22885</v>
      </c>
      <c r="G77" s="18" t="s">
        <v>20390</v>
      </c>
      <c r="H77" s="2" t="s">
        <v>19895</v>
      </c>
      <c r="I77" s="28">
        <v>115</v>
      </c>
      <c r="J77" s="141" t="str">
        <f>HYPERLINK(CONCATENATE("http://www.amazon.com/gp/search/ref=sr_adv_b/?search-alias=stripbooks&amp;unfiltered=1&amp;field-keywords=",G77),"點選以開啟簡介")</f>
        <v>點選以開啟簡介</v>
      </c>
      <c r="K77" s="26" t="s">
        <v>19896</v>
      </c>
    </row>
    <row r="78" spans="1:11" s="26" customFormat="1" ht="60" customHeight="1">
      <c r="A78" s="140"/>
      <c r="B78" s="2" t="s">
        <v>20386</v>
      </c>
      <c r="C78" s="2" t="s">
        <v>20389</v>
      </c>
      <c r="D78" s="3" t="s">
        <v>20388</v>
      </c>
      <c r="E78" s="18" t="s">
        <v>22924</v>
      </c>
      <c r="F78" s="2" t="s">
        <v>22885</v>
      </c>
      <c r="G78" s="18" t="s">
        <v>20387</v>
      </c>
      <c r="H78" s="2" t="s">
        <v>19895</v>
      </c>
      <c r="I78" s="28">
        <v>105</v>
      </c>
      <c r="J78" s="141" t="str">
        <f>HYPERLINK(CONCATENATE("http://www.amazon.com/gp/search/ref=sr_adv_b/?search-alias=stripbooks&amp;unfiltered=1&amp;field-keywords=",G78),"點選以開啟簡介")</f>
        <v>點選以開啟簡介</v>
      </c>
      <c r="K78" s="26" t="s">
        <v>19896</v>
      </c>
    </row>
    <row r="79" spans="1:11" s="26" customFormat="1" ht="60" customHeight="1">
      <c r="A79" s="140"/>
      <c r="B79" s="2" t="s">
        <v>20386</v>
      </c>
      <c r="C79" s="2" t="s">
        <v>20385</v>
      </c>
      <c r="D79" s="3" t="s">
        <v>20384</v>
      </c>
      <c r="E79" s="18" t="s">
        <v>22924</v>
      </c>
      <c r="F79" s="2" t="s">
        <v>22885</v>
      </c>
      <c r="G79" s="18" t="s">
        <v>20383</v>
      </c>
      <c r="H79" s="2" t="s">
        <v>19895</v>
      </c>
      <c r="I79" s="28">
        <v>105</v>
      </c>
      <c r="J79" s="141" t="str">
        <f>HYPERLINK(CONCATENATE("http://www.amazon.com/gp/search/ref=sr_adv_b/?search-alias=stripbooks&amp;unfiltered=1&amp;field-keywords=",G79),"點選以開啟簡介")</f>
        <v>點選以開啟簡介</v>
      </c>
      <c r="K79" s="26" t="s">
        <v>19896</v>
      </c>
    </row>
    <row r="80" spans="1:11" s="26" customFormat="1" ht="60" customHeight="1">
      <c r="A80" s="140"/>
      <c r="B80" s="2" t="s">
        <v>18556</v>
      </c>
      <c r="C80" s="2" t="s">
        <v>18555</v>
      </c>
      <c r="D80" s="3" t="s">
        <v>18554</v>
      </c>
      <c r="E80" s="2" t="s">
        <v>12145</v>
      </c>
      <c r="F80" s="2" t="s">
        <v>22881</v>
      </c>
      <c r="G80" s="18" t="s">
        <v>18553</v>
      </c>
      <c r="H80" s="2" t="s">
        <v>221</v>
      </c>
      <c r="I80" s="28">
        <v>30</v>
      </c>
      <c r="J80" s="141" t="s">
        <v>18552</v>
      </c>
      <c r="K80" s="26" t="s">
        <v>18546</v>
      </c>
    </row>
    <row r="81" spans="1:11" s="26" customFormat="1" ht="60" customHeight="1">
      <c r="A81" s="140"/>
      <c r="B81" s="2" t="s">
        <v>9882</v>
      </c>
      <c r="C81" s="2" t="s">
        <v>9883</v>
      </c>
      <c r="D81" s="3" t="s">
        <v>9884</v>
      </c>
      <c r="E81" s="18" t="s">
        <v>22924</v>
      </c>
      <c r="F81" s="2" t="s">
        <v>22796</v>
      </c>
      <c r="G81" s="18" t="s">
        <v>9885</v>
      </c>
      <c r="H81" s="2" t="s">
        <v>2</v>
      </c>
      <c r="I81" s="28">
        <v>73</v>
      </c>
      <c r="J81" s="141" t="str">
        <f t="shared" ref="J81:J112" si="2">HYPERLINK(CONCATENATE("http://www.amazon.com/gp/search/ref=sr_adv_b/?search-alias=stripbooks&amp;unfiltered=1&amp;field-keywords=",G81),"點選以開啟簡介")</f>
        <v>點選以開啟簡介</v>
      </c>
    </row>
    <row r="82" spans="1:11" s="26" customFormat="1" ht="60" customHeight="1">
      <c r="A82" s="140"/>
      <c r="B82" s="2" t="s">
        <v>9886</v>
      </c>
      <c r="C82" s="2" t="s">
        <v>9887</v>
      </c>
      <c r="D82" s="3" t="s">
        <v>9888</v>
      </c>
      <c r="E82" s="18" t="s">
        <v>22924</v>
      </c>
      <c r="F82" s="2" t="s">
        <v>22796</v>
      </c>
      <c r="G82" s="18" t="s">
        <v>9889</v>
      </c>
      <c r="H82" s="2" t="s">
        <v>2</v>
      </c>
      <c r="I82" s="28">
        <v>69</v>
      </c>
      <c r="J82" s="141" t="str">
        <f t="shared" si="2"/>
        <v>點選以開啟簡介</v>
      </c>
    </row>
    <row r="83" spans="1:11" s="26" customFormat="1" ht="60" customHeight="1">
      <c r="A83" s="140"/>
      <c r="B83" s="2" t="s">
        <v>9890</v>
      </c>
      <c r="C83" s="2" t="s">
        <v>9891</v>
      </c>
      <c r="D83" s="3" t="s">
        <v>9892</v>
      </c>
      <c r="E83" s="18" t="s">
        <v>22924</v>
      </c>
      <c r="F83" s="2" t="s">
        <v>22796</v>
      </c>
      <c r="G83" s="18" t="s">
        <v>9893</v>
      </c>
      <c r="H83" s="2" t="s">
        <v>2</v>
      </c>
      <c r="I83" s="28">
        <v>73</v>
      </c>
      <c r="J83" s="141" t="str">
        <f t="shared" si="2"/>
        <v>點選以開啟簡介</v>
      </c>
    </row>
    <row r="84" spans="1:11" s="26" customFormat="1" ht="60" customHeight="1">
      <c r="A84" s="140"/>
      <c r="B84" s="2" t="s">
        <v>9894</v>
      </c>
      <c r="C84" s="2" t="s">
        <v>9895</v>
      </c>
      <c r="D84" s="3" t="s">
        <v>9896</v>
      </c>
      <c r="E84" s="18" t="s">
        <v>22924</v>
      </c>
      <c r="F84" s="2" t="s">
        <v>22789</v>
      </c>
      <c r="G84" s="18" t="s">
        <v>9897</v>
      </c>
      <c r="H84" s="2" t="s">
        <v>2</v>
      </c>
      <c r="I84" s="28">
        <v>73</v>
      </c>
      <c r="J84" s="141" t="str">
        <f t="shared" si="2"/>
        <v>點選以開啟簡介</v>
      </c>
    </row>
    <row r="85" spans="1:11" s="26" customFormat="1" ht="60" customHeight="1">
      <c r="A85" s="140"/>
      <c r="B85" s="2" t="s">
        <v>9894</v>
      </c>
      <c r="C85" s="2" t="s">
        <v>9898</v>
      </c>
      <c r="D85" s="3" t="s">
        <v>9899</v>
      </c>
      <c r="E85" s="18" t="s">
        <v>22924</v>
      </c>
      <c r="F85" s="2" t="s">
        <v>22789</v>
      </c>
      <c r="G85" s="18" t="s">
        <v>9900</v>
      </c>
      <c r="H85" s="2" t="s">
        <v>2</v>
      </c>
      <c r="I85" s="28">
        <v>77</v>
      </c>
      <c r="J85" s="141" t="str">
        <f t="shared" si="2"/>
        <v>點選以開啟簡介</v>
      </c>
    </row>
    <row r="86" spans="1:11" s="26" customFormat="1" ht="60" customHeight="1">
      <c r="A86" s="140"/>
      <c r="B86" s="2" t="s">
        <v>9839</v>
      </c>
      <c r="C86" s="2" t="s">
        <v>9840</v>
      </c>
      <c r="D86" s="3" t="s">
        <v>9841</v>
      </c>
      <c r="E86" s="18" t="s">
        <v>22924</v>
      </c>
      <c r="F86" s="2" t="s">
        <v>22796</v>
      </c>
      <c r="G86" s="18" t="s">
        <v>9842</v>
      </c>
      <c r="H86" s="2" t="s">
        <v>2</v>
      </c>
      <c r="I86" s="28">
        <v>85</v>
      </c>
      <c r="J86" s="141" t="str">
        <f t="shared" si="2"/>
        <v>點選以開啟簡介</v>
      </c>
    </row>
    <row r="87" spans="1:11" s="26" customFormat="1" ht="60" customHeight="1">
      <c r="A87" s="140"/>
      <c r="B87" s="2" t="s">
        <v>9901</v>
      </c>
      <c r="C87" s="2" t="s">
        <v>9902</v>
      </c>
      <c r="D87" s="3" t="s">
        <v>9903</v>
      </c>
      <c r="E87" s="18" t="s">
        <v>22924</v>
      </c>
      <c r="F87" s="2" t="s">
        <v>22796</v>
      </c>
      <c r="G87" s="18" t="s">
        <v>9904</v>
      </c>
      <c r="H87" s="2" t="s">
        <v>2</v>
      </c>
      <c r="I87" s="28">
        <v>96</v>
      </c>
      <c r="J87" s="141" t="str">
        <f t="shared" si="2"/>
        <v>點選以開啟簡介</v>
      </c>
    </row>
    <row r="88" spans="1:11" s="26" customFormat="1" ht="60" customHeight="1">
      <c r="A88" s="140"/>
      <c r="B88" s="2" t="s">
        <v>9905</v>
      </c>
      <c r="C88" s="2" t="s">
        <v>9906</v>
      </c>
      <c r="D88" s="3" t="s">
        <v>9907</v>
      </c>
      <c r="E88" s="18" t="s">
        <v>22924</v>
      </c>
      <c r="F88" s="2" t="s">
        <v>22786</v>
      </c>
      <c r="G88" s="18" t="s">
        <v>9908</v>
      </c>
      <c r="H88" s="2" t="s">
        <v>2</v>
      </c>
      <c r="I88" s="28">
        <v>65</v>
      </c>
      <c r="J88" s="141" t="str">
        <f t="shared" si="2"/>
        <v>點選以開啟簡介</v>
      </c>
    </row>
    <row r="89" spans="1:11" s="26" customFormat="1" ht="60" customHeight="1">
      <c r="A89" s="140"/>
      <c r="B89" s="2" t="s">
        <v>7</v>
      </c>
      <c r="C89" s="2" t="s">
        <v>14255</v>
      </c>
      <c r="D89" s="3" t="s">
        <v>14256</v>
      </c>
      <c r="E89" s="18" t="s">
        <v>22924</v>
      </c>
      <c r="F89" s="2" t="s">
        <v>22800</v>
      </c>
      <c r="G89" s="18" t="s">
        <v>14257</v>
      </c>
      <c r="H89" s="2" t="s">
        <v>2</v>
      </c>
      <c r="I89" s="28">
        <v>70</v>
      </c>
      <c r="J89" s="141" t="str">
        <f t="shared" si="2"/>
        <v>點選以開啟簡介</v>
      </c>
    </row>
    <row r="90" spans="1:11" s="26" customFormat="1" ht="60" customHeight="1">
      <c r="A90" s="140"/>
      <c r="B90" s="2" t="s">
        <v>7</v>
      </c>
      <c r="C90" s="2"/>
      <c r="D90" s="3" t="s">
        <v>14258</v>
      </c>
      <c r="E90" s="18" t="s">
        <v>22924</v>
      </c>
      <c r="F90" s="2" t="s">
        <v>22800</v>
      </c>
      <c r="G90" s="18" t="s">
        <v>14259</v>
      </c>
      <c r="H90" s="2" t="s">
        <v>2</v>
      </c>
      <c r="I90" s="28">
        <v>96</v>
      </c>
      <c r="J90" s="141" t="str">
        <f t="shared" si="2"/>
        <v>點選以開啟簡介</v>
      </c>
    </row>
    <row r="91" spans="1:11" s="26" customFormat="1" ht="60" customHeight="1">
      <c r="A91" s="140"/>
      <c r="B91" s="2" t="s">
        <v>7</v>
      </c>
      <c r="C91" s="2" t="s">
        <v>20574</v>
      </c>
      <c r="D91" s="3" t="s">
        <v>20573</v>
      </c>
      <c r="E91" s="18" t="s">
        <v>22924</v>
      </c>
      <c r="F91" s="2" t="s">
        <v>22887</v>
      </c>
      <c r="G91" s="18" t="s">
        <v>20572</v>
      </c>
      <c r="H91" s="2" t="s">
        <v>19895</v>
      </c>
      <c r="I91" s="28">
        <v>80</v>
      </c>
      <c r="J91" s="141" t="str">
        <f t="shared" si="2"/>
        <v>點選以開啟簡介</v>
      </c>
      <c r="K91" s="26" t="s">
        <v>19896</v>
      </c>
    </row>
    <row r="92" spans="1:11" s="26" customFormat="1" ht="60" customHeight="1">
      <c r="A92" s="140"/>
      <c r="B92" s="2" t="s">
        <v>7</v>
      </c>
      <c r="C92" s="2" t="s">
        <v>20474</v>
      </c>
      <c r="D92" s="3" t="s">
        <v>20476</v>
      </c>
      <c r="E92" s="18" t="s">
        <v>22924</v>
      </c>
      <c r="F92" s="2" t="s">
        <v>22890</v>
      </c>
      <c r="G92" s="18" t="s">
        <v>20475</v>
      </c>
      <c r="H92" s="2" t="s">
        <v>20430</v>
      </c>
      <c r="I92" s="28">
        <v>50.95</v>
      </c>
      <c r="J92" s="141" t="str">
        <f t="shared" si="2"/>
        <v>點選以開啟簡介</v>
      </c>
      <c r="K92" s="26" t="s">
        <v>20429</v>
      </c>
    </row>
    <row r="93" spans="1:11" s="26" customFormat="1" ht="60" customHeight="1">
      <c r="A93" s="140"/>
      <c r="B93" s="2" t="s">
        <v>7</v>
      </c>
      <c r="C93" s="2" t="s">
        <v>1700</v>
      </c>
      <c r="D93" s="3" t="s">
        <v>14262</v>
      </c>
      <c r="E93" s="18" t="s">
        <v>22924</v>
      </c>
      <c r="F93" s="2" t="s">
        <v>22800</v>
      </c>
      <c r="G93" s="18" t="s">
        <v>14263</v>
      </c>
      <c r="H93" s="2" t="s">
        <v>2</v>
      </c>
      <c r="I93" s="28">
        <v>28.99</v>
      </c>
      <c r="J93" s="141" t="str">
        <f t="shared" si="2"/>
        <v>點選以開啟簡介</v>
      </c>
    </row>
    <row r="94" spans="1:11" s="26" customFormat="1" ht="60" customHeight="1">
      <c r="A94" s="140"/>
      <c r="B94" s="2" t="s">
        <v>7</v>
      </c>
      <c r="C94" s="2" t="s">
        <v>14264</v>
      </c>
      <c r="D94" s="3" t="s">
        <v>14265</v>
      </c>
      <c r="E94" s="18" t="s">
        <v>22924</v>
      </c>
      <c r="F94" s="2" t="s">
        <v>22800</v>
      </c>
      <c r="G94" s="18" t="s">
        <v>14266</v>
      </c>
      <c r="H94" s="2" t="s">
        <v>2</v>
      </c>
      <c r="I94" s="28">
        <v>85</v>
      </c>
      <c r="J94" s="141" t="str">
        <f t="shared" si="2"/>
        <v>點選以開啟簡介</v>
      </c>
    </row>
    <row r="95" spans="1:11" s="26" customFormat="1" ht="60" customHeight="1">
      <c r="A95" s="140"/>
      <c r="B95" s="2" t="s">
        <v>7</v>
      </c>
      <c r="C95" s="2" t="s">
        <v>14271</v>
      </c>
      <c r="D95" s="3" t="s">
        <v>14272</v>
      </c>
      <c r="E95" s="18" t="s">
        <v>22924</v>
      </c>
      <c r="F95" s="2" t="s">
        <v>22800</v>
      </c>
      <c r="G95" s="18" t="s">
        <v>14273</v>
      </c>
      <c r="H95" s="2" t="s">
        <v>2</v>
      </c>
      <c r="I95" s="28">
        <v>65</v>
      </c>
      <c r="J95" s="141" t="str">
        <f t="shared" si="2"/>
        <v>點選以開啟簡介</v>
      </c>
    </row>
    <row r="96" spans="1:11" s="26" customFormat="1" ht="60" customHeight="1">
      <c r="A96" s="140"/>
      <c r="B96" s="2" t="s">
        <v>7</v>
      </c>
      <c r="C96" s="2" t="s">
        <v>14274</v>
      </c>
      <c r="D96" s="3" t="s">
        <v>14275</v>
      </c>
      <c r="E96" s="18" t="s">
        <v>22924</v>
      </c>
      <c r="F96" s="2" t="s">
        <v>22800</v>
      </c>
      <c r="G96" s="18" t="s">
        <v>14276</v>
      </c>
      <c r="H96" s="2" t="s">
        <v>2</v>
      </c>
      <c r="I96" s="28">
        <v>65</v>
      </c>
      <c r="J96" s="141" t="str">
        <f t="shared" si="2"/>
        <v>點選以開啟簡介</v>
      </c>
    </row>
    <row r="97" spans="1:11" s="26" customFormat="1" ht="60" customHeight="1">
      <c r="A97" s="140"/>
      <c r="B97" s="2" t="s">
        <v>7</v>
      </c>
      <c r="C97" s="2" t="s">
        <v>20441</v>
      </c>
      <c r="D97" s="3" t="s">
        <v>20440</v>
      </c>
      <c r="E97" s="18" t="s">
        <v>22924</v>
      </c>
      <c r="F97" s="2" t="s">
        <v>22891</v>
      </c>
      <c r="G97" s="18" t="s">
        <v>20439</v>
      </c>
      <c r="H97" s="2" t="s">
        <v>20430</v>
      </c>
      <c r="I97" s="28">
        <v>99.95</v>
      </c>
      <c r="J97" s="141" t="str">
        <f t="shared" si="2"/>
        <v>點選以開啟簡介</v>
      </c>
      <c r="K97" s="26" t="s">
        <v>20429</v>
      </c>
    </row>
    <row r="98" spans="1:11" s="26" customFormat="1" ht="60" customHeight="1">
      <c r="A98" s="140"/>
      <c r="B98" s="2" t="s">
        <v>7</v>
      </c>
      <c r="C98" s="2" t="s">
        <v>20460</v>
      </c>
      <c r="D98" s="3" t="s">
        <v>20459</v>
      </c>
      <c r="E98" s="18" t="s">
        <v>22924</v>
      </c>
      <c r="F98" s="2" t="s">
        <v>22890</v>
      </c>
      <c r="G98" s="18" t="s">
        <v>20458</v>
      </c>
      <c r="H98" s="2" t="s">
        <v>20430</v>
      </c>
      <c r="I98" s="28">
        <v>56.95</v>
      </c>
      <c r="J98" s="141" t="str">
        <f t="shared" si="2"/>
        <v>點選以開啟簡介</v>
      </c>
      <c r="K98" s="26" t="s">
        <v>20429</v>
      </c>
    </row>
    <row r="99" spans="1:11" s="26" customFormat="1" ht="60" customHeight="1">
      <c r="A99" s="140"/>
      <c r="B99" s="2" t="s">
        <v>7</v>
      </c>
      <c r="C99" s="2" t="s">
        <v>20471</v>
      </c>
      <c r="D99" s="3" t="s">
        <v>20470</v>
      </c>
      <c r="E99" s="18" t="s">
        <v>22924</v>
      </c>
      <c r="F99" s="2" t="s">
        <v>22890</v>
      </c>
      <c r="G99" s="18" t="s">
        <v>20469</v>
      </c>
      <c r="H99" s="2" t="s">
        <v>20430</v>
      </c>
      <c r="I99" s="28">
        <v>67.95</v>
      </c>
      <c r="J99" s="141" t="str">
        <f t="shared" si="2"/>
        <v>點選以開啟簡介</v>
      </c>
      <c r="K99" s="26" t="s">
        <v>20429</v>
      </c>
    </row>
    <row r="100" spans="1:11" s="26" customFormat="1" ht="60" customHeight="1">
      <c r="A100" s="140"/>
      <c r="B100" s="2" t="s">
        <v>7</v>
      </c>
      <c r="C100" s="2" t="s">
        <v>11473</v>
      </c>
      <c r="D100" s="3" t="s">
        <v>11474</v>
      </c>
      <c r="E100" s="2" t="s">
        <v>11475</v>
      </c>
      <c r="F100" s="2" t="s">
        <v>22797</v>
      </c>
      <c r="G100" s="18" t="s">
        <v>11476</v>
      </c>
      <c r="H100" s="2" t="s">
        <v>11659</v>
      </c>
      <c r="I100" s="28">
        <v>75</v>
      </c>
      <c r="J100" s="141" t="str">
        <f t="shared" si="2"/>
        <v>點選以開啟簡介</v>
      </c>
    </row>
    <row r="101" spans="1:11" s="26" customFormat="1" ht="60" customHeight="1">
      <c r="A101" s="140"/>
      <c r="B101" s="2" t="s">
        <v>7</v>
      </c>
      <c r="C101" s="2" t="s">
        <v>889</v>
      </c>
      <c r="D101" s="3" t="s">
        <v>20382</v>
      </c>
      <c r="E101" s="18" t="s">
        <v>22924</v>
      </c>
      <c r="F101" s="2" t="s">
        <v>22885</v>
      </c>
      <c r="G101" s="18" t="s">
        <v>20381</v>
      </c>
      <c r="H101" s="2" t="s">
        <v>19895</v>
      </c>
      <c r="I101" s="28">
        <v>115</v>
      </c>
      <c r="J101" s="141" t="str">
        <f t="shared" si="2"/>
        <v>點選以開啟簡介</v>
      </c>
      <c r="K101" s="26" t="s">
        <v>19896</v>
      </c>
    </row>
    <row r="102" spans="1:11" s="26" customFormat="1" ht="60" customHeight="1">
      <c r="A102" s="140"/>
      <c r="B102" s="2" t="s">
        <v>7</v>
      </c>
      <c r="C102" s="2" t="s">
        <v>17098</v>
      </c>
      <c r="D102" s="3" t="s">
        <v>17099</v>
      </c>
      <c r="E102" s="18" t="s">
        <v>22924</v>
      </c>
      <c r="F102" s="2" t="s">
        <v>22871</v>
      </c>
      <c r="G102" s="18" t="s">
        <v>17100</v>
      </c>
      <c r="H102" s="2" t="s">
        <v>5</v>
      </c>
      <c r="I102" s="28">
        <v>44.95</v>
      </c>
      <c r="J102" s="141" t="str">
        <f t="shared" si="2"/>
        <v>點選以開啟簡介</v>
      </c>
      <c r="K102" s="26" t="s">
        <v>17089</v>
      </c>
    </row>
    <row r="103" spans="1:11" s="26" customFormat="1" ht="60" customHeight="1">
      <c r="A103" s="140"/>
      <c r="B103" s="2" t="s">
        <v>7</v>
      </c>
      <c r="C103" s="2" t="s">
        <v>14286</v>
      </c>
      <c r="D103" s="3" t="s">
        <v>14287</v>
      </c>
      <c r="E103" s="18" t="s">
        <v>22924</v>
      </c>
      <c r="F103" s="2" t="s">
        <v>22800</v>
      </c>
      <c r="G103" s="18" t="s">
        <v>14288</v>
      </c>
      <c r="H103" s="2" t="s">
        <v>2</v>
      </c>
      <c r="I103" s="28">
        <v>64</v>
      </c>
      <c r="J103" s="141" t="str">
        <f t="shared" si="2"/>
        <v>點選以開啟簡介</v>
      </c>
    </row>
    <row r="104" spans="1:11" s="26" customFormat="1" ht="60" customHeight="1">
      <c r="A104" s="140"/>
      <c r="B104" s="2" t="s">
        <v>7</v>
      </c>
      <c r="C104" s="2"/>
      <c r="D104" s="3" t="s">
        <v>14289</v>
      </c>
      <c r="E104" s="18" t="s">
        <v>22924</v>
      </c>
      <c r="F104" s="2" t="s">
        <v>22800</v>
      </c>
      <c r="G104" s="18" t="s">
        <v>14290</v>
      </c>
      <c r="H104" s="2" t="s">
        <v>2</v>
      </c>
      <c r="I104" s="28">
        <v>85</v>
      </c>
      <c r="J104" s="141" t="str">
        <f t="shared" si="2"/>
        <v>點選以開啟簡介</v>
      </c>
    </row>
    <row r="105" spans="1:11" s="26" customFormat="1" ht="60" customHeight="1">
      <c r="A105" s="140"/>
      <c r="B105" s="2" t="s">
        <v>7</v>
      </c>
      <c r="C105" s="2" t="s">
        <v>14291</v>
      </c>
      <c r="D105" s="3" t="s">
        <v>14292</v>
      </c>
      <c r="E105" s="18" t="s">
        <v>22924</v>
      </c>
      <c r="F105" s="2" t="s">
        <v>22800</v>
      </c>
      <c r="G105" s="18" t="s">
        <v>14293</v>
      </c>
      <c r="H105" s="2" t="s">
        <v>2</v>
      </c>
      <c r="I105" s="28">
        <v>90</v>
      </c>
      <c r="J105" s="141" t="str">
        <f t="shared" si="2"/>
        <v>點選以開啟簡介</v>
      </c>
    </row>
    <row r="106" spans="1:11" s="26" customFormat="1" ht="60" customHeight="1">
      <c r="A106" s="140"/>
      <c r="B106" s="2" t="s">
        <v>7</v>
      </c>
      <c r="C106" s="2" t="s">
        <v>20464</v>
      </c>
      <c r="D106" s="3" t="s">
        <v>20463</v>
      </c>
      <c r="E106" s="18" t="s">
        <v>22924</v>
      </c>
      <c r="F106" s="2" t="s">
        <v>22890</v>
      </c>
      <c r="G106" s="18" t="s">
        <v>20461</v>
      </c>
      <c r="H106" s="2" t="s">
        <v>20430</v>
      </c>
      <c r="I106" s="28">
        <v>103.95</v>
      </c>
      <c r="J106" s="141" t="str">
        <f t="shared" si="2"/>
        <v>點選以開啟簡介</v>
      </c>
      <c r="K106" s="26" t="s">
        <v>20429</v>
      </c>
    </row>
    <row r="107" spans="1:11" s="26" customFormat="1" ht="60" customHeight="1">
      <c r="A107" s="140"/>
      <c r="B107" s="2" t="s">
        <v>7</v>
      </c>
      <c r="C107" s="2" t="s">
        <v>1697</v>
      </c>
      <c r="D107" s="3" t="s">
        <v>14297</v>
      </c>
      <c r="E107" s="18" t="s">
        <v>22924</v>
      </c>
      <c r="F107" s="2" t="s">
        <v>22800</v>
      </c>
      <c r="G107" s="18" t="s">
        <v>14298</v>
      </c>
      <c r="H107" s="2" t="s">
        <v>2</v>
      </c>
      <c r="I107" s="28">
        <v>50</v>
      </c>
      <c r="J107" s="141" t="str">
        <f t="shared" si="2"/>
        <v>點選以開啟簡介</v>
      </c>
    </row>
    <row r="108" spans="1:11" s="26" customFormat="1" ht="60" customHeight="1">
      <c r="A108" s="140"/>
      <c r="B108" s="2" t="s">
        <v>7</v>
      </c>
      <c r="C108" s="2" t="s">
        <v>14299</v>
      </c>
      <c r="D108" s="3" t="s">
        <v>14300</v>
      </c>
      <c r="E108" s="18" t="s">
        <v>22924</v>
      </c>
      <c r="F108" s="2" t="s">
        <v>22800</v>
      </c>
      <c r="G108" s="18" t="s">
        <v>14301</v>
      </c>
      <c r="H108" s="2" t="s">
        <v>2</v>
      </c>
      <c r="I108" s="28">
        <v>65</v>
      </c>
      <c r="J108" s="141" t="str">
        <f t="shared" si="2"/>
        <v>點選以開啟簡介</v>
      </c>
    </row>
    <row r="109" spans="1:11" s="26" customFormat="1" ht="60" customHeight="1">
      <c r="A109" s="140"/>
      <c r="B109" s="2" t="s">
        <v>7</v>
      </c>
      <c r="C109" s="2" t="s">
        <v>20457</v>
      </c>
      <c r="D109" s="3" t="s">
        <v>20456</v>
      </c>
      <c r="E109" s="18" t="s">
        <v>22924</v>
      </c>
      <c r="F109" s="2" t="s">
        <v>22890</v>
      </c>
      <c r="G109" s="18" t="s">
        <v>20455</v>
      </c>
      <c r="H109" s="2" t="s">
        <v>20430</v>
      </c>
      <c r="I109" s="28">
        <v>45.95</v>
      </c>
      <c r="J109" s="141" t="str">
        <f t="shared" si="2"/>
        <v>點選以開啟簡介</v>
      </c>
      <c r="K109" s="26" t="s">
        <v>20429</v>
      </c>
    </row>
    <row r="110" spans="1:11" s="26" customFormat="1" ht="60" customHeight="1">
      <c r="A110" s="140"/>
      <c r="B110" s="2" t="s">
        <v>7</v>
      </c>
      <c r="C110" s="2" t="s">
        <v>1702</v>
      </c>
      <c r="D110" s="3" t="s">
        <v>14307</v>
      </c>
      <c r="E110" s="18" t="s">
        <v>22924</v>
      </c>
      <c r="F110" s="2" t="s">
        <v>22800</v>
      </c>
      <c r="G110" s="18" t="s">
        <v>14308</v>
      </c>
      <c r="H110" s="2" t="s">
        <v>2</v>
      </c>
      <c r="I110" s="28">
        <v>75</v>
      </c>
      <c r="J110" s="141" t="str">
        <f t="shared" si="2"/>
        <v>點選以開啟簡介</v>
      </c>
    </row>
    <row r="111" spans="1:11" s="26" customFormat="1" ht="60" customHeight="1">
      <c r="A111" s="140"/>
      <c r="B111" s="2" t="s">
        <v>7</v>
      </c>
      <c r="C111" s="2" t="s">
        <v>14309</v>
      </c>
      <c r="D111" s="3" t="s">
        <v>14310</v>
      </c>
      <c r="E111" s="18" t="s">
        <v>22924</v>
      </c>
      <c r="F111" s="2" t="s">
        <v>22800</v>
      </c>
      <c r="G111" s="18" t="s">
        <v>14311</v>
      </c>
      <c r="H111" s="2" t="s">
        <v>2</v>
      </c>
      <c r="I111" s="28">
        <v>85</v>
      </c>
      <c r="J111" s="141" t="str">
        <f t="shared" si="2"/>
        <v>點選以開啟簡介</v>
      </c>
    </row>
    <row r="112" spans="1:11" s="26" customFormat="1" ht="60" customHeight="1">
      <c r="A112" s="140"/>
      <c r="B112" s="2" t="s">
        <v>7</v>
      </c>
      <c r="C112" s="2" t="s">
        <v>20474</v>
      </c>
      <c r="D112" s="3" t="s">
        <v>20473</v>
      </c>
      <c r="E112" s="18" t="s">
        <v>22924</v>
      </c>
      <c r="F112" s="2" t="s">
        <v>22890</v>
      </c>
      <c r="G112" s="18" t="s">
        <v>20472</v>
      </c>
      <c r="H112" s="2" t="s">
        <v>20430</v>
      </c>
      <c r="I112" s="28">
        <v>45.95</v>
      </c>
      <c r="J112" s="141" t="str">
        <f t="shared" si="2"/>
        <v>點選以開啟簡介</v>
      </c>
      <c r="K112" s="26" t="s">
        <v>20429</v>
      </c>
    </row>
    <row r="113" spans="1:11" s="26" customFormat="1" ht="60" customHeight="1">
      <c r="A113" s="140"/>
      <c r="B113" s="2" t="s">
        <v>7</v>
      </c>
      <c r="C113" s="2" t="s">
        <v>14312</v>
      </c>
      <c r="D113" s="3" t="s">
        <v>14313</v>
      </c>
      <c r="E113" s="18" t="s">
        <v>22924</v>
      </c>
      <c r="F113" s="2" t="s">
        <v>22800</v>
      </c>
      <c r="G113" s="18" t="s">
        <v>14314</v>
      </c>
      <c r="H113" s="2" t="s">
        <v>2</v>
      </c>
      <c r="I113" s="28">
        <v>20</v>
      </c>
      <c r="J113" s="141" t="str">
        <f t="shared" ref="J113:J139" si="3">HYPERLINK(CONCATENATE("http://www.amazon.com/gp/search/ref=sr_adv_b/?search-alias=stripbooks&amp;unfiltered=1&amp;field-keywords=",G113),"點選以開啟簡介")</f>
        <v>點選以開啟簡介</v>
      </c>
    </row>
    <row r="114" spans="1:11" s="26" customFormat="1" ht="60" customHeight="1">
      <c r="A114" s="140"/>
      <c r="B114" s="2" t="s">
        <v>7</v>
      </c>
      <c r="C114" s="2" t="s">
        <v>14323</v>
      </c>
      <c r="D114" s="3" t="s">
        <v>14324</v>
      </c>
      <c r="E114" s="18" t="s">
        <v>22924</v>
      </c>
      <c r="F114" s="2" t="s">
        <v>22800</v>
      </c>
      <c r="G114" s="18" t="s">
        <v>14325</v>
      </c>
      <c r="H114" s="2" t="s">
        <v>2</v>
      </c>
      <c r="I114" s="28">
        <v>85</v>
      </c>
      <c r="J114" s="141" t="str">
        <f t="shared" si="3"/>
        <v>點選以開啟簡介</v>
      </c>
    </row>
    <row r="115" spans="1:11" s="26" customFormat="1" ht="60" customHeight="1">
      <c r="A115" s="140"/>
      <c r="B115" s="2" t="s">
        <v>7</v>
      </c>
      <c r="C115" s="2" t="s">
        <v>14326</v>
      </c>
      <c r="D115" s="3" t="s">
        <v>14327</v>
      </c>
      <c r="E115" s="18" t="s">
        <v>22924</v>
      </c>
      <c r="F115" s="2" t="s">
        <v>22800</v>
      </c>
      <c r="G115" s="18" t="s">
        <v>14328</v>
      </c>
      <c r="H115" s="2" t="s">
        <v>2</v>
      </c>
      <c r="I115" s="28">
        <v>85</v>
      </c>
      <c r="J115" s="141" t="str">
        <f t="shared" si="3"/>
        <v>點選以開啟簡介</v>
      </c>
    </row>
    <row r="116" spans="1:11" s="26" customFormat="1" ht="60" customHeight="1">
      <c r="A116" s="140"/>
      <c r="B116" s="2" t="s">
        <v>7</v>
      </c>
      <c r="C116" s="2" t="s">
        <v>1694</v>
      </c>
      <c r="D116" s="3" t="s">
        <v>14329</v>
      </c>
      <c r="E116" s="18" t="s">
        <v>22924</v>
      </c>
      <c r="F116" s="2" t="s">
        <v>22800</v>
      </c>
      <c r="G116" s="18" t="s">
        <v>14330</v>
      </c>
      <c r="H116" s="2" t="s">
        <v>2</v>
      </c>
      <c r="I116" s="28">
        <v>28.99</v>
      </c>
      <c r="J116" s="141" t="str">
        <f t="shared" si="3"/>
        <v>點選以開啟簡介</v>
      </c>
    </row>
    <row r="117" spans="1:11" s="26" customFormat="1" ht="60" customHeight="1">
      <c r="A117" s="140"/>
      <c r="B117" s="2" t="s">
        <v>7</v>
      </c>
      <c r="C117" s="2" t="s">
        <v>20438</v>
      </c>
      <c r="D117" s="3" t="s">
        <v>20437</v>
      </c>
      <c r="E117" s="18" t="s">
        <v>22924</v>
      </c>
      <c r="F117" s="2" t="s">
        <v>22891</v>
      </c>
      <c r="G117" s="18" t="s">
        <v>20435</v>
      </c>
      <c r="H117" s="2" t="s">
        <v>20430</v>
      </c>
      <c r="I117" s="28">
        <v>94.95</v>
      </c>
      <c r="J117" s="141" t="str">
        <f t="shared" si="3"/>
        <v>點選以開啟簡介</v>
      </c>
      <c r="K117" s="26" t="s">
        <v>20429</v>
      </c>
    </row>
    <row r="118" spans="1:11" s="26" customFormat="1" ht="60" customHeight="1">
      <c r="A118" s="140"/>
      <c r="B118" s="2" t="s">
        <v>7</v>
      </c>
      <c r="C118" s="2" t="s">
        <v>20468</v>
      </c>
      <c r="D118" s="3" t="s">
        <v>20467</v>
      </c>
      <c r="E118" s="18" t="s">
        <v>22924</v>
      </c>
      <c r="F118" s="2" t="s">
        <v>22890</v>
      </c>
      <c r="G118" s="18" t="s">
        <v>20465</v>
      </c>
      <c r="H118" s="2" t="s">
        <v>20430</v>
      </c>
      <c r="I118" s="28">
        <v>69.95</v>
      </c>
      <c r="J118" s="141" t="str">
        <f t="shared" si="3"/>
        <v>點選以開啟簡介</v>
      </c>
      <c r="K118" s="26" t="s">
        <v>20429</v>
      </c>
    </row>
    <row r="119" spans="1:11" s="26" customFormat="1" ht="60" customHeight="1">
      <c r="A119" s="140"/>
      <c r="B119" s="2" t="s">
        <v>7</v>
      </c>
      <c r="C119" s="2" t="s">
        <v>14274</v>
      </c>
      <c r="D119" s="3" t="s">
        <v>14335</v>
      </c>
      <c r="E119" s="18" t="s">
        <v>22924</v>
      </c>
      <c r="F119" s="2" t="s">
        <v>22800</v>
      </c>
      <c r="G119" s="18" t="s">
        <v>14336</v>
      </c>
      <c r="H119" s="2" t="s">
        <v>2</v>
      </c>
      <c r="I119" s="28">
        <v>65</v>
      </c>
      <c r="J119" s="141" t="str">
        <f t="shared" si="3"/>
        <v>點選以開啟簡介</v>
      </c>
    </row>
    <row r="120" spans="1:11" s="26" customFormat="1" ht="60" customHeight="1">
      <c r="A120" s="140"/>
      <c r="B120" s="2" t="s">
        <v>7</v>
      </c>
      <c r="C120" s="2" t="s">
        <v>11564</v>
      </c>
      <c r="D120" s="3" t="s">
        <v>11565</v>
      </c>
      <c r="E120" s="2" t="s">
        <v>11538</v>
      </c>
      <c r="F120" s="2" t="s">
        <v>22798</v>
      </c>
      <c r="G120" s="18" t="s">
        <v>11567</v>
      </c>
      <c r="H120" s="2" t="s">
        <v>11658</v>
      </c>
      <c r="I120" s="28">
        <v>27.95</v>
      </c>
      <c r="J120" s="141" t="str">
        <f t="shared" si="3"/>
        <v>點選以開啟簡介</v>
      </c>
    </row>
    <row r="121" spans="1:11" s="26" customFormat="1" ht="60" customHeight="1">
      <c r="A121" s="140"/>
      <c r="B121" s="2" t="s">
        <v>7</v>
      </c>
      <c r="C121" s="2" t="s">
        <v>20451</v>
      </c>
      <c r="D121" s="3" t="s">
        <v>20450</v>
      </c>
      <c r="E121" s="18" t="s">
        <v>22924</v>
      </c>
      <c r="F121" s="2" t="s">
        <v>22890</v>
      </c>
      <c r="G121" s="18" t="s">
        <v>20449</v>
      </c>
      <c r="H121" s="2" t="s">
        <v>20430</v>
      </c>
      <c r="I121" s="28">
        <v>56.95</v>
      </c>
      <c r="J121" s="141" t="str">
        <f t="shared" si="3"/>
        <v>點選以開啟簡介</v>
      </c>
      <c r="K121" s="26" t="s">
        <v>20429</v>
      </c>
    </row>
    <row r="122" spans="1:11" s="26" customFormat="1" ht="60" customHeight="1">
      <c r="A122" s="140"/>
      <c r="B122" s="2" t="s">
        <v>7</v>
      </c>
      <c r="C122" s="2" t="s">
        <v>11568</v>
      </c>
      <c r="D122" s="3" t="s">
        <v>11569</v>
      </c>
      <c r="E122" s="2" t="s">
        <v>11538</v>
      </c>
      <c r="F122" s="2" t="s">
        <v>22798</v>
      </c>
      <c r="G122" s="18" t="s">
        <v>11570</v>
      </c>
      <c r="H122" s="2" t="s">
        <v>11658</v>
      </c>
      <c r="I122" s="28">
        <v>35</v>
      </c>
      <c r="J122" s="141" t="str">
        <f t="shared" si="3"/>
        <v>點選以開啟簡介</v>
      </c>
    </row>
    <row r="123" spans="1:11" s="26" customFormat="1" ht="60" customHeight="1">
      <c r="A123" s="140"/>
      <c r="B123" s="2" t="s">
        <v>7</v>
      </c>
      <c r="C123" s="2"/>
      <c r="D123" s="3" t="s">
        <v>14345</v>
      </c>
      <c r="E123" s="18" t="s">
        <v>22924</v>
      </c>
      <c r="F123" s="2" t="s">
        <v>22800</v>
      </c>
      <c r="G123" s="18" t="s">
        <v>14346</v>
      </c>
      <c r="H123" s="2" t="s">
        <v>2</v>
      </c>
      <c r="I123" s="28">
        <v>85</v>
      </c>
      <c r="J123" s="141" t="str">
        <f t="shared" si="3"/>
        <v>點選以開啟簡介</v>
      </c>
    </row>
    <row r="124" spans="1:11" s="26" customFormat="1" ht="60" customHeight="1">
      <c r="A124" s="140"/>
      <c r="B124" s="2" t="s">
        <v>7</v>
      </c>
      <c r="C124" s="2" t="s">
        <v>884</v>
      </c>
      <c r="D124" s="3" t="s">
        <v>20444</v>
      </c>
      <c r="E124" s="18" t="s">
        <v>22924</v>
      </c>
      <c r="F124" s="2" t="s">
        <v>22891</v>
      </c>
      <c r="G124" s="18" t="s">
        <v>20442</v>
      </c>
      <c r="H124" s="2" t="s">
        <v>20430</v>
      </c>
      <c r="I124" s="28">
        <v>94.95</v>
      </c>
      <c r="J124" s="141" t="str">
        <f t="shared" si="3"/>
        <v>點選以開啟簡介</v>
      </c>
      <c r="K124" s="26" t="s">
        <v>20429</v>
      </c>
    </row>
    <row r="125" spans="1:11" s="26" customFormat="1" ht="60" customHeight="1">
      <c r="A125" s="140"/>
      <c r="B125" s="2" t="s">
        <v>7</v>
      </c>
      <c r="C125" s="2" t="s">
        <v>14347</v>
      </c>
      <c r="D125" s="3" t="s">
        <v>14348</v>
      </c>
      <c r="E125" s="18" t="s">
        <v>22924</v>
      </c>
      <c r="F125" s="2" t="s">
        <v>22800</v>
      </c>
      <c r="G125" s="18" t="s">
        <v>14349</v>
      </c>
      <c r="H125" s="2" t="s">
        <v>2</v>
      </c>
      <c r="I125" s="28">
        <v>55</v>
      </c>
      <c r="J125" s="141" t="str">
        <f t="shared" si="3"/>
        <v>點選以開啟簡介</v>
      </c>
    </row>
    <row r="126" spans="1:11" s="26" customFormat="1" ht="60" customHeight="1">
      <c r="A126" s="140"/>
      <c r="B126" s="2" t="s">
        <v>7</v>
      </c>
      <c r="C126" s="2"/>
      <c r="D126" s="3" t="s">
        <v>14353</v>
      </c>
      <c r="E126" s="18" t="s">
        <v>22924</v>
      </c>
      <c r="F126" s="2" t="s">
        <v>22800</v>
      </c>
      <c r="G126" s="18" t="s">
        <v>14354</v>
      </c>
      <c r="H126" s="2" t="s">
        <v>2</v>
      </c>
      <c r="I126" s="28">
        <v>95</v>
      </c>
      <c r="J126" s="141" t="str">
        <f t="shared" si="3"/>
        <v>點選以開啟簡介</v>
      </c>
    </row>
    <row r="127" spans="1:11" s="26" customFormat="1" ht="60" customHeight="1">
      <c r="A127" s="140"/>
      <c r="B127" s="2" t="s">
        <v>7</v>
      </c>
      <c r="C127" s="2" t="s">
        <v>20571</v>
      </c>
      <c r="D127" s="3" t="s">
        <v>20570</v>
      </c>
      <c r="E127" s="18" t="s">
        <v>22924</v>
      </c>
      <c r="F127" s="2" t="s">
        <v>22887</v>
      </c>
      <c r="G127" s="18" t="s">
        <v>20569</v>
      </c>
      <c r="H127" s="2" t="s">
        <v>19895</v>
      </c>
      <c r="I127" s="28">
        <v>69.989999999999995</v>
      </c>
      <c r="J127" s="141" t="str">
        <f t="shared" si="3"/>
        <v>點選以開啟簡介</v>
      </c>
      <c r="K127" s="26" t="s">
        <v>19896</v>
      </c>
    </row>
    <row r="128" spans="1:11" s="26" customFormat="1" ht="60" customHeight="1">
      <c r="A128" s="140"/>
      <c r="B128" s="2" t="s">
        <v>7</v>
      </c>
      <c r="C128" s="2"/>
      <c r="D128" s="3" t="s">
        <v>14362</v>
      </c>
      <c r="E128" s="18" t="s">
        <v>22924</v>
      </c>
      <c r="F128" s="2" t="s">
        <v>22800</v>
      </c>
      <c r="G128" s="18" t="s">
        <v>14363</v>
      </c>
      <c r="H128" s="2" t="s">
        <v>2</v>
      </c>
      <c r="I128" s="28">
        <v>85</v>
      </c>
      <c r="J128" s="141" t="str">
        <f t="shared" si="3"/>
        <v>點選以開啟簡介</v>
      </c>
    </row>
    <row r="129" spans="1:11" s="26" customFormat="1" ht="60" customHeight="1">
      <c r="A129" s="140"/>
      <c r="B129" s="2" t="s">
        <v>7</v>
      </c>
      <c r="C129" s="2" t="s">
        <v>11571</v>
      </c>
      <c r="D129" s="3" t="s">
        <v>11572</v>
      </c>
      <c r="E129" s="2" t="s">
        <v>11538</v>
      </c>
      <c r="F129" s="2" t="s">
        <v>22798</v>
      </c>
      <c r="G129" s="18" t="s">
        <v>11573</v>
      </c>
      <c r="H129" s="2" t="s">
        <v>11658</v>
      </c>
      <c r="I129" s="28">
        <v>29.95</v>
      </c>
      <c r="J129" s="141" t="str">
        <f t="shared" si="3"/>
        <v>點選以開啟簡介</v>
      </c>
    </row>
    <row r="130" spans="1:11" s="26" customFormat="1" ht="60" customHeight="1">
      <c r="A130" s="140"/>
      <c r="B130" s="2" t="s">
        <v>7</v>
      </c>
      <c r="C130" s="2"/>
      <c r="D130" s="3" t="s">
        <v>14364</v>
      </c>
      <c r="E130" s="18" t="s">
        <v>22924</v>
      </c>
      <c r="F130" s="2" t="s">
        <v>22800</v>
      </c>
      <c r="G130" s="18" t="s">
        <v>14365</v>
      </c>
      <c r="H130" s="2" t="s">
        <v>2</v>
      </c>
      <c r="I130" s="28">
        <v>130</v>
      </c>
      <c r="J130" s="141" t="str">
        <f t="shared" si="3"/>
        <v>點選以開啟簡介</v>
      </c>
    </row>
    <row r="131" spans="1:11" s="26" customFormat="1" ht="60" customHeight="1">
      <c r="A131" s="140"/>
      <c r="B131" s="2" t="s">
        <v>7</v>
      </c>
      <c r="C131" s="2"/>
      <c r="D131" s="3" t="s">
        <v>14366</v>
      </c>
      <c r="E131" s="18" t="s">
        <v>22924</v>
      </c>
      <c r="F131" s="2" t="s">
        <v>22800</v>
      </c>
      <c r="G131" s="18" t="s">
        <v>14367</v>
      </c>
      <c r="H131" s="2" t="s">
        <v>2</v>
      </c>
      <c r="I131" s="28">
        <v>120</v>
      </c>
      <c r="J131" s="141" t="str">
        <f t="shared" si="3"/>
        <v>點選以開啟簡介</v>
      </c>
    </row>
    <row r="132" spans="1:11" s="26" customFormat="1" ht="60" customHeight="1">
      <c r="A132" s="140"/>
      <c r="B132" s="2" t="s">
        <v>7</v>
      </c>
      <c r="C132" s="2"/>
      <c r="D132" s="3" t="s">
        <v>14373</v>
      </c>
      <c r="E132" s="18" t="s">
        <v>22924</v>
      </c>
      <c r="F132" s="2" t="s">
        <v>22800</v>
      </c>
      <c r="G132" s="18" t="s">
        <v>14374</v>
      </c>
      <c r="H132" s="2" t="s">
        <v>2</v>
      </c>
      <c r="I132" s="28">
        <v>95</v>
      </c>
      <c r="J132" s="141" t="str">
        <f t="shared" si="3"/>
        <v>點選以開啟簡介</v>
      </c>
    </row>
    <row r="133" spans="1:11" s="26" customFormat="1" ht="60" customHeight="1">
      <c r="A133" s="140"/>
      <c r="B133" s="2" t="s">
        <v>7</v>
      </c>
      <c r="C133" s="2" t="s">
        <v>20448</v>
      </c>
      <c r="D133" s="3" t="s">
        <v>20447</v>
      </c>
      <c r="E133" s="18" t="s">
        <v>22924</v>
      </c>
      <c r="F133" s="2" t="s">
        <v>22891</v>
      </c>
      <c r="G133" s="18" t="s">
        <v>20445</v>
      </c>
      <c r="H133" s="2" t="s">
        <v>20430</v>
      </c>
      <c r="I133" s="28">
        <v>134.94999999999999</v>
      </c>
      <c r="J133" s="141" t="str">
        <f t="shared" si="3"/>
        <v>點選以開啟簡介</v>
      </c>
      <c r="K133" s="26" t="s">
        <v>20429</v>
      </c>
    </row>
    <row r="134" spans="1:11" s="26" customFormat="1" ht="60" customHeight="1">
      <c r="A134" s="140"/>
      <c r="B134" s="2" t="s">
        <v>7</v>
      </c>
      <c r="C134" s="2" t="s">
        <v>20454</v>
      </c>
      <c r="D134" s="3" t="s">
        <v>22923</v>
      </c>
      <c r="E134" s="18" t="s">
        <v>22924</v>
      </c>
      <c r="F134" s="2" t="s">
        <v>22890</v>
      </c>
      <c r="G134" s="18" t="s">
        <v>20452</v>
      </c>
      <c r="H134" s="2" t="s">
        <v>20430</v>
      </c>
      <c r="I134" s="28">
        <v>56.95</v>
      </c>
      <c r="J134" s="141" t="str">
        <f t="shared" si="3"/>
        <v>點選以開啟簡介</v>
      </c>
      <c r="K134" s="26" t="s">
        <v>20429</v>
      </c>
    </row>
    <row r="135" spans="1:11" s="26" customFormat="1" ht="60" customHeight="1">
      <c r="A135" s="140"/>
      <c r="B135" s="2" t="s">
        <v>7</v>
      </c>
      <c r="C135" s="2" t="s">
        <v>20434</v>
      </c>
      <c r="D135" s="3" t="s">
        <v>20433</v>
      </c>
      <c r="E135" s="18" t="s">
        <v>22924</v>
      </c>
      <c r="F135" s="2" t="s">
        <v>22891</v>
      </c>
      <c r="G135" s="18" t="s">
        <v>20431</v>
      </c>
      <c r="H135" s="2" t="s">
        <v>20430</v>
      </c>
      <c r="I135" s="28">
        <v>94.95</v>
      </c>
      <c r="J135" s="141" t="str">
        <f t="shared" si="3"/>
        <v>點選以開啟簡介</v>
      </c>
      <c r="K135" s="26" t="s">
        <v>20429</v>
      </c>
    </row>
    <row r="136" spans="1:11" s="26" customFormat="1" ht="60" customHeight="1">
      <c r="A136" s="140"/>
      <c r="B136" s="2" t="s">
        <v>7</v>
      </c>
      <c r="C136" s="2" t="s">
        <v>1693</v>
      </c>
      <c r="D136" s="3" t="s">
        <v>14375</v>
      </c>
      <c r="E136" s="18" t="s">
        <v>22924</v>
      </c>
      <c r="F136" s="2" t="s">
        <v>22800</v>
      </c>
      <c r="G136" s="18" t="s">
        <v>14376</v>
      </c>
      <c r="H136" s="2" t="s">
        <v>2</v>
      </c>
      <c r="I136" s="28">
        <v>28.99</v>
      </c>
      <c r="J136" s="141" t="str">
        <f t="shared" si="3"/>
        <v>點選以開啟簡介</v>
      </c>
    </row>
    <row r="137" spans="1:11" s="26" customFormat="1" ht="60" customHeight="1">
      <c r="A137" s="140"/>
      <c r="B137" s="2" t="s">
        <v>7</v>
      </c>
      <c r="C137" s="2" t="s">
        <v>14377</v>
      </c>
      <c r="D137" s="3" t="s">
        <v>14378</v>
      </c>
      <c r="E137" s="18" t="s">
        <v>22924</v>
      </c>
      <c r="F137" s="2" t="s">
        <v>22800</v>
      </c>
      <c r="G137" s="18" t="s">
        <v>14379</v>
      </c>
      <c r="H137" s="2" t="s">
        <v>2</v>
      </c>
      <c r="I137" s="28">
        <v>65</v>
      </c>
      <c r="J137" s="141" t="str">
        <f t="shared" si="3"/>
        <v>點選以開啟簡介</v>
      </c>
    </row>
    <row r="138" spans="1:11" s="26" customFormat="1" ht="60" customHeight="1">
      <c r="A138" s="140"/>
      <c r="B138" s="2" t="s">
        <v>7</v>
      </c>
      <c r="C138" s="2" t="s">
        <v>9909</v>
      </c>
      <c r="D138" s="3" t="s">
        <v>9910</v>
      </c>
      <c r="E138" s="18" t="s">
        <v>22924</v>
      </c>
      <c r="F138" s="2" t="s">
        <v>22801</v>
      </c>
      <c r="G138" s="18" t="s">
        <v>9911</v>
      </c>
      <c r="H138" s="2" t="s">
        <v>2</v>
      </c>
      <c r="I138" s="28">
        <v>73</v>
      </c>
      <c r="J138" s="141" t="str">
        <f t="shared" si="3"/>
        <v>點選以開啟簡介</v>
      </c>
    </row>
    <row r="139" spans="1:11" s="26" customFormat="1" ht="60" customHeight="1">
      <c r="A139" s="140"/>
      <c r="B139" s="2" t="s">
        <v>7</v>
      </c>
      <c r="C139" s="2" t="s">
        <v>20568</v>
      </c>
      <c r="D139" s="3" t="s">
        <v>20567</v>
      </c>
      <c r="E139" s="18" t="s">
        <v>22924</v>
      </c>
      <c r="F139" s="2" t="s">
        <v>22887</v>
      </c>
      <c r="G139" s="18" t="s">
        <v>20566</v>
      </c>
      <c r="H139" s="2" t="s">
        <v>19895</v>
      </c>
      <c r="I139" s="28">
        <v>80</v>
      </c>
      <c r="J139" s="141" t="str">
        <f t="shared" si="3"/>
        <v>點選以開啟簡介</v>
      </c>
      <c r="K139" s="26" t="s">
        <v>19896</v>
      </c>
    </row>
    <row r="140" spans="1:11" s="26" customFormat="1" ht="60" customHeight="1">
      <c r="A140" s="140"/>
      <c r="B140" s="2" t="s">
        <v>18551</v>
      </c>
      <c r="C140" s="2" t="s">
        <v>18550</v>
      </c>
      <c r="D140" s="3" t="s">
        <v>18549</v>
      </c>
      <c r="E140" s="2" t="s">
        <v>12145</v>
      </c>
      <c r="F140" s="2" t="s">
        <v>22880</v>
      </c>
      <c r="G140" s="18" t="s">
        <v>18548</v>
      </c>
      <c r="H140" s="2" t="s">
        <v>221</v>
      </c>
      <c r="I140" s="28">
        <v>19.989999999999998</v>
      </c>
      <c r="J140" s="141" t="s">
        <v>18547</v>
      </c>
      <c r="K140" s="26" t="s">
        <v>18546</v>
      </c>
    </row>
    <row r="141" spans="1:11" s="26" customFormat="1" ht="60" customHeight="1">
      <c r="A141" s="140"/>
      <c r="B141" s="2" t="s">
        <v>11318</v>
      </c>
      <c r="C141" s="2" t="s">
        <v>18545</v>
      </c>
      <c r="D141" s="3" t="s">
        <v>18544</v>
      </c>
      <c r="E141" s="18" t="s">
        <v>22924</v>
      </c>
      <c r="F141" s="2" t="s">
        <v>22878</v>
      </c>
      <c r="G141" s="18" t="s">
        <v>18543</v>
      </c>
      <c r="H141" s="2" t="s">
        <v>2494</v>
      </c>
      <c r="I141" s="28">
        <v>99</v>
      </c>
      <c r="J141" s="141" t="s">
        <v>18542</v>
      </c>
      <c r="K141" s="26" t="s">
        <v>18541</v>
      </c>
    </row>
    <row r="142" spans="1:11" s="26" customFormat="1" ht="60" customHeight="1">
      <c r="A142" s="140"/>
      <c r="B142" s="2" t="s">
        <v>18540</v>
      </c>
      <c r="C142" s="2" t="s">
        <v>18539</v>
      </c>
      <c r="D142" s="3" t="s">
        <v>18538</v>
      </c>
      <c r="E142" s="2" t="s">
        <v>12139</v>
      </c>
      <c r="F142" s="2" t="s">
        <v>22882</v>
      </c>
      <c r="G142" s="18" t="s">
        <v>18537</v>
      </c>
      <c r="H142" s="2" t="s">
        <v>169</v>
      </c>
      <c r="I142" s="28">
        <v>54.5</v>
      </c>
      <c r="J142" s="141" t="str">
        <f t="shared" ref="J142:J152" si="4">HYPERLINK(CONCATENATE("http://www.amazon.com/gp/search/ref=sr_adv_b/?search-alias=stripbooks&amp;unfiltered=1&amp;field-keywords=",G142),"點選以開啟簡介")</f>
        <v>點選以開啟簡介</v>
      </c>
      <c r="K142" s="26" t="s">
        <v>18531</v>
      </c>
    </row>
    <row r="143" spans="1:11" s="26" customFormat="1" ht="60" customHeight="1">
      <c r="A143" s="140"/>
      <c r="B143" s="2" t="s">
        <v>8614</v>
      </c>
      <c r="C143" s="2" t="s">
        <v>374</v>
      </c>
      <c r="D143" s="3" t="s">
        <v>18536</v>
      </c>
      <c r="E143" s="2" t="s">
        <v>12139</v>
      </c>
      <c r="F143" s="2" t="s">
        <v>22883</v>
      </c>
      <c r="G143" s="18" t="s">
        <v>18535</v>
      </c>
      <c r="H143" s="2" t="s">
        <v>169</v>
      </c>
      <c r="I143" s="28">
        <v>69.95</v>
      </c>
      <c r="J143" s="141" t="str">
        <f t="shared" si="4"/>
        <v>點選以開啟簡介</v>
      </c>
      <c r="K143" s="26" t="s">
        <v>18531</v>
      </c>
    </row>
    <row r="144" spans="1:11" s="26" customFormat="1" ht="60" customHeight="1">
      <c r="A144" s="140"/>
      <c r="B144" s="2" t="s">
        <v>8614</v>
      </c>
      <c r="C144" s="2" t="s">
        <v>11477</v>
      </c>
      <c r="D144" s="3" t="s">
        <v>11478</v>
      </c>
      <c r="E144" s="2" t="s">
        <v>11475</v>
      </c>
      <c r="F144" s="2" t="s">
        <v>22797</v>
      </c>
      <c r="G144" s="18" t="s">
        <v>11479</v>
      </c>
      <c r="H144" s="2" t="s">
        <v>11659</v>
      </c>
      <c r="I144" s="28">
        <v>95</v>
      </c>
      <c r="J144" s="141" t="str">
        <f t="shared" si="4"/>
        <v>點選以開啟簡介</v>
      </c>
    </row>
    <row r="145" spans="1:11" s="26" customFormat="1" ht="60" customHeight="1">
      <c r="A145" s="140"/>
      <c r="B145" s="2" t="s">
        <v>11091</v>
      </c>
      <c r="C145" s="2" t="s">
        <v>11092</v>
      </c>
      <c r="D145" s="3" t="s">
        <v>11093</v>
      </c>
      <c r="E145" s="2" t="s">
        <v>11094</v>
      </c>
      <c r="F145" s="2" t="s">
        <v>22805</v>
      </c>
      <c r="G145" s="18" t="s">
        <v>11095</v>
      </c>
      <c r="H145" s="2" t="s">
        <v>11073</v>
      </c>
      <c r="I145" s="28">
        <v>89.99</v>
      </c>
      <c r="J145" s="141" t="str">
        <f t="shared" si="4"/>
        <v>點選以開啟簡介</v>
      </c>
    </row>
    <row r="146" spans="1:11" s="26" customFormat="1" ht="60" customHeight="1">
      <c r="A146" s="140"/>
      <c r="B146" s="2" t="s">
        <v>11096</v>
      </c>
      <c r="C146" s="2" t="s">
        <v>11097</v>
      </c>
      <c r="D146" s="3" t="s">
        <v>11098</v>
      </c>
      <c r="E146" s="2" t="s">
        <v>11099</v>
      </c>
      <c r="F146" s="2" t="s">
        <v>22804</v>
      </c>
      <c r="G146" s="18" t="s">
        <v>11100</v>
      </c>
      <c r="H146" s="2" t="s">
        <v>11073</v>
      </c>
      <c r="I146" s="28">
        <v>99.99</v>
      </c>
      <c r="J146" s="141" t="str">
        <f t="shared" si="4"/>
        <v>點選以開啟簡介</v>
      </c>
    </row>
    <row r="147" spans="1:11" s="26" customFormat="1" ht="60" customHeight="1">
      <c r="A147" s="140"/>
      <c r="B147" s="2" t="s">
        <v>17048</v>
      </c>
      <c r="C147" s="2" t="s">
        <v>17049</v>
      </c>
      <c r="D147" s="3" t="s">
        <v>17050</v>
      </c>
      <c r="E147" s="18" t="s">
        <v>22924</v>
      </c>
      <c r="F147" s="2" t="s">
        <v>22867</v>
      </c>
      <c r="G147" s="18" t="s">
        <v>17051</v>
      </c>
      <c r="H147" s="2" t="s">
        <v>2</v>
      </c>
      <c r="I147" s="28">
        <v>68</v>
      </c>
      <c r="J147" s="141" t="str">
        <f t="shared" si="4"/>
        <v>點選以開啟簡介</v>
      </c>
      <c r="K147" s="26" t="s">
        <v>17009</v>
      </c>
    </row>
    <row r="148" spans="1:11" s="26" customFormat="1" ht="60" customHeight="1">
      <c r="A148" s="140"/>
      <c r="B148" s="2" t="s">
        <v>16743</v>
      </c>
      <c r="C148" s="2"/>
      <c r="D148" s="3" t="s">
        <v>16742</v>
      </c>
      <c r="E148" s="2" t="s">
        <v>5611</v>
      </c>
      <c r="F148" s="2" t="s">
        <v>15376</v>
      </c>
      <c r="G148" s="18" t="s">
        <v>16741</v>
      </c>
      <c r="H148" s="2" t="s">
        <v>2</v>
      </c>
      <c r="I148" s="28">
        <v>85</v>
      </c>
      <c r="J148" s="141" t="str">
        <f t="shared" si="4"/>
        <v>點選以開啟簡介</v>
      </c>
      <c r="K148" s="26" t="s">
        <v>16416</v>
      </c>
    </row>
    <row r="149" spans="1:11" s="26" customFormat="1" ht="60" customHeight="1">
      <c r="A149" s="140"/>
      <c r="B149" s="2" t="s">
        <v>8615</v>
      </c>
      <c r="C149" s="2" t="s">
        <v>9945</v>
      </c>
      <c r="D149" s="3" t="s">
        <v>9946</v>
      </c>
      <c r="E149" s="2" t="s">
        <v>12139</v>
      </c>
      <c r="F149" s="2" t="s">
        <v>22882</v>
      </c>
      <c r="G149" s="18" t="s">
        <v>9947</v>
      </c>
      <c r="H149" s="2" t="s">
        <v>169</v>
      </c>
      <c r="I149" s="28">
        <v>69.95</v>
      </c>
      <c r="J149" s="141" t="str">
        <f t="shared" si="4"/>
        <v>點選以開啟簡介</v>
      </c>
      <c r="K149" s="26" t="s">
        <v>18531</v>
      </c>
    </row>
    <row r="150" spans="1:11" s="26" customFormat="1" ht="60" customHeight="1">
      <c r="A150" s="140"/>
      <c r="B150" s="2" t="s">
        <v>8615</v>
      </c>
      <c r="C150" s="2" t="s">
        <v>9948</v>
      </c>
      <c r="D150" s="3" t="s">
        <v>9949</v>
      </c>
      <c r="E150" s="2" t="s">
        <v>12139</v>
      </c>
      <c r="F150" s="2" t="s">
        <v>22882</v>
      </c>
      <c r="G150" s="18" t="s">
        <v>9950</v>
      </c>
      <c r="H150" s="2" t="s">
        <v>169</v>
      </c>
      <c r="I150" s="28">
        <v>94.95</v>
      </c>
      <c r="J150" s="141" t="str">
        <f t="shared" si="4"/>
        <v>點選以開啟簡介</v>
      </c>
      <c r="K150" s="26" t="s">
        <v>18531</v>
      </c>
    </row>
    <row r="151" spans="1:11" s="26" customFormat="1" ht="60" customHeight="1">
      <c r="A151" s="140"/>
      <c r="B151" s="2" t="s">
        <v>8616</v>
      </c>
      <c r="C151" s="2" t="s">
        <v>18534</v>
      </c>
      <c r="D151" s="3" t="s">
        <v>18533</v>
      </c>
      <c r="E151" s="2" t="s">
        <v>12139</v>
      </c>
      <c r="F151" s="2" t="s">
        <v>22884</v>
      </c>
      <c r="G151" s="18" t="s">
        <v>18532</v>
      </c>
      <c r="H151" s="2" t="s">
        <v>169</v>
      </c>
      <c r="I151" s="28">
        <v>164.95</v>
      </c>
      <c r="J151" s="141" t="str">
        <f t="shared" si="4"/>
        <v>點選以開啟簡介</v>
      </c>
      <c r="K151" s="26" t="s">
        <v>18531</v>
      </c>
    </row>
    <row r="152" spans="1:11" s="26" customFormat="1" ht="60" customHeight="1">
      <c r="A152" s="140"/>
      <c r="B152" s="2" t="s">
        <v>11101</v>
      </c>
      <c r="C152" s="2" t="s">
        <v>5656</v>
      </c>
      <c r="D152" s="3" t="s">
        <v>11102</v>
      </c>
      <c r="E152" s="2" t="s">
        <v>11099</v>
      </c>
      <c r="F152" s="2" t="s">
        <v>22805</v>
      </c>
      <c r="G152" s="18" t="s">
        <v>11103</v>
      </c>
      <c r="H152" s="2" t="s">
        <v>11073</v>
      </c>
      <c r="I152" s="28">
        <v>89.99</v>
      </c>
      <c r="J152" s="141" t="str">
        <f t="shared" si="4"/>
        <v>點選以開啟簡介</v>
      </c>
    </row>
    <row r="153" spans="1:11" s="26" customFormat="1" ht="60" customHeight="1">
      <c r="A153" s="140"/>
      <c r="B153" s="2" t="s">
        <v>8617</v>
      </c>
      <c r="C153" s="2" t="s">
        <v>191</v>
      </c>
      <c r="D153" s="3" t="s">
        <v>22912</v>
      </c>
      <c r="E153" s="2" t="s">
        <v>12145</v>
      </c>
      <c r="F153" s="2" t="s">
        <v>22876</v>
      </c>
      <c r="G153" s="18" t="s">
        <v>14260</v>
      </c>
      <c r="H153" s="2" t="s">
        <v>5349</v>
      </c>
      <c r="I153" s="28">
        <v>96.99</v>
      </c>
      <c r="J153" s="141" t="s">
        <v>14261</v>
      </c>
      <c r="K153" s="26" t="s">
        <v>18528</v>
      </c>
    </row>
    <row r="154" spans="1:11" s="26" customFormat="1" ht="60" customHeight="1">
      <c r="A154" s="140"/>
      <c r="B154" s="2" t="s">
        <v>8617</v>
      </c>
      <c r="C154" s="2" t="s">
        <v>14282</v>
      </c>
      <c r="D154" s="3" t="s">
        <v>14283</v>
      </c>
      <c r="E154" s="18" t="s">
        <v>22924</v>
      </c>
      <c r="F154" s="2" t="s">
        <v>22790</v>
      </c>
      <c r="G154" s="18" t="s">
        <v>14284</v>
      </c>
      <c r="H154" s="2" t="s">
        <v>5</v>
      </c>
      <c r="I154" s="28">
        <v>99.99</v>
      </c>
      <c r="J154" s="141" t="s">
        <v>14285</v>
      </c>
    </row>
    <row r="155" spans="1:11" s="26" customFormat="1" ht="60" customHeight="1">
      <c r="A155" s="140"/>
      <c r="B155" s="2" t="s">
        <v>8617</v>
      </c>
      <c r="C155" s="2" t="s">
        <v>14350</v>
      </c>
      <c r="D155" s="3" t="s">
        <v>22906</v>
      </c>
      <c r="E155" s="2" t="s">
        <v>18530</v>
      </c>
      <c r="F155" s="2" t="s">
        <v>22876</v>
      </c>
      <c r="G155" s="18" t="s">
        <v>14351</v>
      </c>
      <c r="H155" s="2" t="s">
        <v>18529</v>
      </c>
      <c r="I155" s="28">
        <v>99.99</v>
      </c>
      <c r="J155" s="141" t="s">
        <v>14352</v>
      </c>
      <c r="K155" s="26" t="s">
        <v>18528</v>
      </c>
    </row>
    <row r="156" spans="1:11" s="26" customFormat="1" ht="60" customHeight="1">
      <c r="A156" s="140"/>
      <c r="B156" s="2" t="s">
        <v>8617</v>
      </c>
      <c r="C156" s="2" t="s">
        <v>14355</v>
      </c>
      <c r="D156" s="3" t="s">
        <v>22905</v>
      </c>
      <c r="E156" s="2" t="s">
        <v>18530</v>
      </c>
      <c r="F156" s="2" t="s">
        <v>22876</v>
      </c>
      <c r="G156" s="18" t="s">
        <v>14356</v>
      </c>
      <c r="H156" s="2" t="s">
        <v>18529</v>
      </c>
      <c r="I156" s="28">
        <v>105</v>
      </c>
      <c r="J156" s="141" t="s">
        <v>14357</v>
      </c>
      <c r="K156" s="26" t="s">
        <v>18528</v>
      </c>
    </row>
    <row r="157" spans="1:11" s="26" customFormat="1" ht="60" customHeight="1">
      <c r="A157" s="140"/>
      <c r="B157" s="2" t="s">
        <v>8618</v>
      </c>
      <c r="C157" s="2" t="s">
        <v>5639</v>
      </c>
      <c r="D157" s="3" t="s">
        <v>5640</v>
      </c>
      <c r="E157" s="2" t="s">
        <v>18521</v>
      </c>
      <c r="F157" s="2" t="s">
        <v>22882</v>
      </c>
      <c r="G157" s="18" t="s">
        <v>5641</v>
      </c>
      <c r="H157" s="2" t="s">
        <v>18520</v>
      </c>
      <c r="I157" s="28">
        <v>54.5</v>
      </c>
      <c r="J157" s="141" t="str">
        <f>HYPERLINK(CONCATENATE("http://www.amazon.com/gp/search/ref=sr_adv_b/?search-alias=stripbooks&amp;unfiltered=1&amp;field-keywords=",G157),"點選以開啟簡介")</f>
        <v>點選以開啟簡介</v>
      </c>
      <c r="K157" s="26" t="s">
        <v>18519</v>
      </c>
    </row>
    <row r="158" spans="1:11" s="26" customFormat="1" ht="60" customHeight="1">
      <c r="A158" s="140"/>
      <c r="B158" s="2" t="s">
        <v>8618</v>
      </c>
      <c r="C158" s="2" t="s">
        <v>18527</v>
      </c>
      <c r="D158" s="3" t="s">
        <v>18526</v>
      </c>
      <c r="E158" s="2" t="s">
        <v>18521</v>
      </c>
      <c r="F158" s="2" t="s">
        <v>22883</v>
      </c>
      <c r="G158" s="18" t="s">
        <v>18525</v>
      </c>
      <c r="H158" s="2" t="s">
        <v>18520</v>
      </c>
      <c r="I158" s="28">
        <v>69.95</v>
      </c>
      <c r="J158" s="141" t="str">
        <f>HYPERLINK(CONCATENATE("http://www.amazon.com/gp/search/ref=sr_adv_b/?search-alias=stripbooks&amp;unfiltered=1&amp;field-keywords=",G158),"點選以開啟簡介")</f>
        <v>點選以開啟簡介</v>
      </c>
      <c r="K158" s="26" t="s">
        <v>18519</v>
      </c>
    </row>
    <row r="159" spans="1:11" s="26" customFormat="1" ht="60" customHeight="1">
      <c r="A159" s="140"/>
      <c r="B159" s="2" t="s">
        <v>8618</v>
      </c>
      <c r="C159" s="2" t="s">
        <v>373</v>
      </c>
      <c r="D159" s="3" t="s">
        <v>18524</v>
      </c>
      <c r="E159" s="2" t="s">
        <v>18521</v>
      </c>
      <c r="F159" s="2" t="s">
        <v>22883</v>
      </c>
      <c r="G159" s="18" t="s">
        <v>18523</v>
      </c>
      <c r="H159" s="2" t="s">
        <v>18520</v>
      </c>
      <c r="I159" s="28">
        <v>45</v>
      </c>
      <c r="J159" s="141" t="str">
        <f>HYPERLINK(CONCATENATE("http://www.amazon.com/gp/search/ref=sr_adv_b/?search-alias=stripbooks&amp;unfiltered=1&amp;field-keywords=",G159),"點選以開啟簡介")</f>
        <v>點選以開啟簡介</v>
      </c>
      <c r="K159" s="26" t="s">
        <v>18519</v>
      </c>
    </row>
    <row r="160" spans="1:11" s="26" customFormat="1" ht="60" customHeight="1">
      <c r="A160" s="140"/>
      <c r="B160" s="2" t="s">
        <v>8618</v>
      </c>
      <c r="C160" s="2" t="s">
        <v>11</v>
      </c>
      <c r="D160" s="3" t="s">
        <v>9963</v>
      </c>
      <c r="E160" s="2" t="s">
        <v>18521</v>
      </c>
      <c r="F160" s="2" t="s">
        <v>22883</v>
      </c>
      <c r="G160" s="18" t="s">
        <v>9964</v>
      </c>
      <c r="H160" s="2" t="s">
        <v>18520</v>
      </c>
      <c r="I160" s="28">
        <v>69.95</v>
      </c>
      <c r="J160" s="141" t="str">
        <f>HYPERLINK(CONCATENATE("http://www.amazon.com/gp/search/ref=sr_adv_b/?search-alias=stripbooks&amp;unfiltered=1&amp;field-keywords=",G160),"點選以開啟簡介")</f>
        <v>點選以開啟簡介</v>
      </c>
      <c r="K160" s="26" t="s">
        <v>18519</v>
      </c>
    </row>
    <row r="161" spans="1:11" s="26" customFormat="1" ht="60" customHeight="1">
      <c r="A161" s="140"/>
      <c r="B161" s="2" t="s">
        <v>8619</v>
      </c>
      <c r="C161" s="2" t="s">
        <v>5613</v>
      </c>
      <c r="D161" s="3" t="s">
        <v>18522</v>
      </c>
      <c r="E161" s="2" t="s">
        <v>18521</v>
      </c>
      <c r="F161" s="2" t="s">
        <v>22883</v>
      </c>
      <c r="G161" s="18" t="s">
        <v>5653</v>
      </c>
      <c r="H161" s="2" t="s">
        <v>18520</v>
      </c>
      <c r="I161" s="28">
        <v>69.95</v>
      </c>
      <c r="J161" s="141" t="str">
        <f>HYPERLINK(CONCATENATE("http://www.amazon.com/gp/search/ref=sr_adv_b/?search-alias=stripbooks&amp;unfiltered=1&amp;field-keywords=",G161),"點選以開啟簡介")</f>
        <v>點選以開啟簡介</v>
      </c>
      <c r="K161" s="26" t="s">
        <v>18519</v>
      </c>
    </row>
    <row r="162" spans="1:11" s="26" customFormat="1" ht="60" customHeight="1">
      <c r="A162" s="140"/>
      <c r="B162" s="2" t="s">
        <v>18495</v>
      </c>
      <c r="C162" s="2" t="s">
        <v>18518</v>
      </c>
      <c r="D162" s="3" t="s">
        <v>18517</v>
      </c>
      <c r="E162" s="2" t="s">
        <v>18503</v>
      </c>
      <c r="F162" s="2" t="s">
        <v>22877</v>
      </c>
      <c r="G162" s="18" t="s">
        <v>18516</v>
      </c>
      <c r="H162" s="2" t="s">
        <v>18501</v>
      </c>
      <c r="I162" s="28">
        <v>49</v>
      </c>
      <c r="J162" s="141" t="s">
        <v>18515</v>
      </c>
      <c r="K162" s="26" t="s">
        <v>18506</v>
      </c>
    </row>
    <row r="163" spans="1:11" s="26" customFormat="1" ht="60" customHeight="1">
      <c r="A163" s="140"/>
      <c r="B163" s="2" t="s">
        <v>18495</v>
      </c>
      <c r="C163" s="2" t="s">
        <v>18514</v>
      </c>
      <c r="D163" s="3" t="s">
        <v>18513</v>
      </c>
      <c r="E163" s="2" t="s">
        <v>18503</v>
      </c>
      <c r="F163" s="2" t="s">
        <v>22877</v>
      </c>
      <c r="G163" s="18" t="s">
        <v>18512</v>
      </c>
      <c r="H163" s="2" t="s">
        <v>18501</v>
      </c>
      <c r="I163" s="28">
        <v>59</v>
      </c>
      <c r="J163" s="141" t="s">
        <v>18511</v>
      </c>
      <c r="K163" s="26" t="s">
        <v>18506</v>
      </c>
    </row>
    <row r="164" spans="1:11" s="26" customFormat="1" ht="60" customHeight="1">
      <c r="A164" s="140"/>
      <c r="B164" s="2" t="s">
        <v>18495</v>
      </c>
      <c r="C164" s="2" t="s">
        <v>18510</v>
      </c>
      <c r="D164" s="3" t="s">
        <v>18509</v>
      </c>
      <c r="E164" s="2" t="s">
        <v>18503</v>
      </c>
      <c r="F164" s="2" t="s">
        <v>22877</v>
      </c>
      <c r="G164" s="18" t="s">
        <v>18508</v>
      </c>
      <c r="H164" s="2" t="s">
        <v>18501</v>
      </c>
      <c r="I164" s="28">
        <v>90</v>
      </c>
      <c r="J164" s="141" t="s">
        <v>18507</v>
      </c>
      <c r="K164" s="26" t="s">
        <v>18506</v>
      </c>
    </row>
    <row r="165" spans="1:11" s="26" customFormat="1" ht="60" customHeight="1">
      <c r="A165" s="140"/>
      <c r="B165" s="2" t="s">
        <v>18495</v>
      </c>
      <c r="C165" s="2" t="s">
        <v>18505</v>
      </c>
      <c r="D165" s="3" t="s">
        <v>18504</v>
      </c>
      <c r="E165" s="2" t="s">
        <v>18503</v>
      </c>
      <c r="F165" s="2" t="s">
        <v>22877</v>
      </c>
      <c r="G165" s="18" t="s">
        <v>18502</v>
      </c>
      <c r="H165" s="2" t="s">
        <v>18501</v>
      </c>
      <c r="I165" s="28">
        <v>59</v>
      </c>
      <c r="J165" s="141" t="s">
        <v>18500</v>
      </c>
      <c r="K165" s="26" t="s">
        <v>18264</v>
      </c>
    </row>
    <row r="166" spans="1:11" s="26" customFormat="1" ht="60" customHeight="1">
      <c r="A166" s="140"/>
      <c r="B166" s="2" t="s">
        <v>18495</v>
      </c>
      <c r="C166" s="2" t="s">
        <v>18499</v>
      </c>
      <c r="D166" s="3" t="s">
        <v>18498</v>
      </c>
      <c r="E166" s="2" t="s">
        <v>18268</v>
      </c>
      <c r="F166" s="2" t="s">
        <v>22877</v>
      </c>
      <c r="G166" s="18" t="s">
        <v>18497</v>
      </c>
      <c r="H166" s="2" t="s">
        <v>18266</v>
      </c>
      <c r="I166" s="28">
        <v>59</v>
      </c>
      <c r="J166" s="141" t="s">
        <v>18496</v>
      </c>
      <c r="K166" s="26" t="s">
        <v>18264</v>
      </c>
    </row>
    <row r="167" spans="1:11" s="26" customFormat="1" ht="60" customHeight="1">
      <c r="A167" s="140"/>
      <c r="B167" s="2" t="s">
        <v>18495</v>
      </c>
      <c r="C167" s="2" t="s">
        <v>18494</v>
      </c>
      <c r="D167" s="3" t="s">
        <v>18493</v>
      </c>
      <c r="E167" s="2" t="s">
        <v>18268</v>
      </c>
      <c r="F167" s="2" t="s">
        <v>22877</v>
      </c>
      <c r="G167" s="18" t="s">
        <v>18492</v>
      </c>
      <c r="H167" s="2" t="s">
        <v>18266</v>
      </c>
      <c r="I167" s="28">
        <v>59</v>
      </c>
      <c r="J167" s="141" t="s">
        <v>18491</v>
      </c>
      <c r="K167" s="26" t="s">
        <v>18264</v>
      </c>
    </row>
    <row r="168" spans="1:11" s="26" customFormat="1" ht="60" customHeight="1">
      <c r="A168" s="140"/>
      <c r="B168" s="2" t="s">
        <v>14277</v>
      </c>
      <c r="C168" s="2" t="s">
        <v>14278</v>
      </c>
      <c r="D168" s="3" t="s">
        <v>14279</v>
      </c>
      <c r="E168" s="18" t="s">
        <v>22924</v>
      </c>
      <c r="F168" s="2" t="s">
        <v>22790</v>
      </c>
      <c r="G168" s="18" t="s">
        <v>14280</v>
      </c>
      <c r="H168" s="2" t="s">
        <v>5</v>
      </c>
      <c r="I168" s="28">
        <v>99.99</v>
      </c>
      <c r="J168" s="141" t="s">
        <v>14281</v>
      </c>
    </row>
    <row r="169" spans="1:11" s="26" customFormat="1" ht="60" customHeight="1">
      <c r="A169" s="140"/>
      <c r="B169" s="2" t="s">
        <v>14277</v>
      </c>
      <c r="C169" s="2" t="s">
        <v>18490</v>
      </c>
      <c r="D169" s="3" t="s">
        <v>22914</v>
      </c>
      <c r="E169" s="2" t="s">
        <v>18249</v>
      </c>
      <c r="F169" s="2" t="s">
        <v>22876</v>
      </c>
      <c r="G169" s="18" t="s">
        <v>18489</v>
      </c>
      <c r="H169" s="2" t="s">
        <v>18293</v>
      </c>
      <c r="I169" s="28">
        <v>99.99</v>
      </c>
      <c r="J169" s="141" t="s">
        <v>18488</v>
      </c>
      <c r="K169" s="26" t="s">
        <v>18291</v>
      </c>
    </row>
    <row r="170" spans="1:11" s="26" customFormat="1" ht="60" customHeight="1">
      <c r="A170" s="140"/>
      <c r="B170" s="2" t="s">
        <v>14277</v>
      </c>
      <c r="C170" s="2" t="s">
        <v>18487</v>
      </c>
      <c r="D170" s="3" t="s">
        <v>22918</v>
      </c>
      <c r="E170" s="2" t="s">
        <v>18249</v>
      </c>
      <c r="F170" s="2" t="s">
        <v>22876</v>
      </c>
      <c r="G170" s="18" t="s">
        <v>18486</v>
      </c>
      <c r="H170" s="2" t="s">
        <v>18293</v>
      </c>
      <c r="I170" s="28">
        <v>39.950000000000003</v>
      </c>
      <c r="J170" s="141" t="s">
        <v>18485</v>
      </c>
      <c r="K170" s="26" t="s">
        <v>18291</v>
      </c>
    </row>
    <row r="171" spans="1:11" s="26" customFormat="1" ht="60" customHeight="1">
      <c r="A171" s="140"/>
      <c r="B171" s="2" t="s">
        <v>14277</v>
      </c>
      <c r="C171" s="2" t="s">
        <v>3640</v>
      </c>
      <c r="D171" s="3" t="s">
        <v>22907</v>
      </c>
      <c r="E171" s="2" t="s">
        <v>18249</v>
      </c>
      <c r="F171" s="2" t="s">
        <v>22876</v>
      </c>
      <c r="G171" s="18" t="s">
        <v>18484</v>
      </c>
      <c r="H171" s="2" t="s">
        <v>18293</v>
      </c>
      <c r="I171" s="28">
        <v>105</v>
      </c>
      <c r="J171" s="141" t="s">
        <v>18483</v>
      </c>
      <c r="K171" s="26" t="s">
        <v>18291</v>
      </c>
    </row>
    <row r="172" spans="1:11" s="26" customFormat="1" ht="60" customHeight="1">
      <c r="A172" s="140"/>
      <c r="B172" s="2" t="s">
        <v>14277</v>
      </c>
      <c r="C172" s="2" t="s">
        <v>18482</v>
      </c>
      <c r="D172" s="3" t="s">
        <v>18481</v>
      </c>
      <c r="E172" s="2" t="s">
        <v>18249</v>
      </c>
      <c r="F172" s="2" t="s">
        <v>15374</v>
      </c>
      <c r="G172" s="18" t="s">
        <v>18480</v>
      </c>
      <c r="H172" s="2" t="s">
        <v>18293</v>
      </c>
      <c r="I172" s="28">
        <v>105</v>
      </c>
      <c r="J172" s="141" t="s">
        <v>18479</v>
      </c>
      <c r="K172" s="26" t="s">
        <v>18291</v>
      </c>
    </row>
    <row r="173" spans="1:11" s="26" customFormat="1" ht="60" customHeight="1">
      <c r="A173" s="140"/>
      <c r="B173" s="2" t="s">
        <v>8620</v>
      </c>
      <c r="C173" s="2" t="s">
        <v>18478</v>
      </c>
      <c r="D173" s="3" t="s">
        <v>22910</v>
      </c>
      <c r="E173" s="2" t="s">
        <v>18249</v>
      </c>
      <c r="F173" s="2" t="s">
        <v>22876</v>
      </c>
      <c r="G173" s="18" t="s">
        <v>18477</v>
      </c>
      <c r="H173" s="2" t="s">
        <v>18293</v>
      </c>
      <c r="I173" s="28">
        <v>105</v>
      </c>
      <c r="J173" s="141" t="s">
        <v>18476</v>
      </c>
      <c r="K173" s="26" t="s">
        <v>18291</v>
      </c>
    </row>
    <row r="174" spans="1:11" s="26" customFormat="1" ht="60" customHeight="1">
      <c r="A174" s="140"/>
      <c r="B174" s="2" t="s">
        <v>8620</v>
      </c>
      <c r="C174" s="2" t="s">
        <v>14315</v>
      </c>
      <c r="D174" s="3" t="s">
        <v>14316</v>
      </c>
      <c r="E174" s="18" t="s">
        <v>22924</v>
      </c>
      <c r="F174" s="2" t="s">
        <v>22790</v>
      </c>
      <c r="G174" s="18" t="s">
        <v>14317</v>
      </c>
      <c r="H174" s="2" t="s">
        <v>5</v>
      </c>
      <c r="I174" s="28">
        <v>99.99</v>
      </c>
      <c r="J174" s="141" t="s">
        <v>14318</v>
      </c>
    </row>
    <row r="175" spans="1:11" s="26" customFormat="1" ht="60" customHeight="1">
      <c r="A175" s="140"/>
      <c r="B175" s="2" t="s">
        <v>8620</v>
      </c>
      <c r="C175" s="2" t="s">
        <v>18475</v>
      </c>
      <c r="D175" s="3" t="s">
        <v>22904</v>
      </c>
      <c r="E175" s="2" t="s">
        <v>18249</v>
      </c>
      <c r="F175" s="2" t="s">
        <v>15374</v>
      </c>
      <c r="G175" s="18" t="s">
        <v>18474</v>
      </c>
      <c r="H175" s="2" t="s">
        <v>18293</v>
      </c>
      <c r="I175" s="28">
        <v>99.99</v>
      </c>
      <c r="J175" s="141" t="s">
        <v>18473</v>
      </c>
      <c r="K175" s="26" t="s">
        <v>18291</v>
      </c>
    </row>
    <row r="176" spans="1:11" s="26" customFormat="1" ht="60" customHeight="1">
      <c r="A176" s="140"/>
      <c r="B176" s="2" t="s">
        <v>8620</v>
      </c>
      <c r="C176" s="2" t="s">
        <v>14319</v>
      </c>
      <c r="D176" s="3" t="s">
        <v>14320</v>
      </c>
      <c r="E176" s="18" t="s">
        <v>22924</v>
      </c>
      <c r="F176" s="2" t="s">
        <v>22790</v>
      </c>
      <c r="G176" s="18" t="s">
        <v>14321</v>
      </c>
      <c r="H176" s="2" t="s">
        <v>5</v>
      </c>
      <c r="I176" s="28">
        <v>99.99</v>
      </c>
      <c r="J176" s="141" t="s">
        <v>14322</v>
      </c>
    </row>
    <row r="177" spans="1:11" s="26" customFormat="1" ht="60" customHeight="1">
      <c r="A177" s="140"/>
      <c r="B177" s="2" t="s">
        <v>8620</v>
      </c>
      <c r="C177" s="2" t="s">
        <v>18472</v>
      </c>
      <c r="D177" s="3" t="s">
        <v>18471</v>
      </c>
      <c r="E177" s="2" t="s">
        <v>18249</v>
      </c>
      <c r="F177" s="2" t="s">
        <v>22876</v>
      </c>
      <c r="G177" s="18" t="s">
        <v>18470</v>
      </c>
      <c r="H177" s="2" t="s">
        <v>18293</v>
      </c>
      <c r="I177" s="28">
        <v>105</v>
      </c>
      <c r="J177" s="141" t="s">
        <v>18469</v>
      </c>
      <c r="K177" s="26" t="s">
        <v>18291</v>
      </c>
    </row>
    <row r="178" spans="1:11" s="26" customFormat="1" ht="60" customHeight="1">
      <c r="A178" s="140"/>
      <c r="B178" s="2" t="s">
        <v>18468</v>
      </c>
      <c r="C178" s="2" t="s">
        <v>18467</v>
      </c>
      <c r="D178" s="3" t="s">
        <v>18466</v>
      </c>
      <c r="E178" s="2" t="s">
        <v>18268</v>
      </c>
      <c r="F178" s="2" t="s">
        <v>22877</v>
      </c>
      <c r="G178" s="18" t="s">
        <v>18465</v>
      </c>
      <c r="H178" s="2" t="s">
        <v>18266</v>
      </c>
      <c r="I178" s="28">
        <v>59</v>
      </c>
      <c r="J178" s="141" t="s">
        <v>18464</v>
      </c>
      <c r="K178" s="26" t="s">
        <v>18264</v>
      </c>
    </row>
    <row r="179" spans="1:11" s="26" customFormat="1" ht="60" customHeight="1">
      <c r="A179" s="140"/>
      <c r="B179" s="2" t="s">
        <v>11105</v>
      </c>
      <c r="C179" s="2" t="s">
        <v>11106</v>
      </c>
      <c r="D179" s="3" t="s">
        <v>11107</v>
      </c>
      <c r="E179" s="2" t="s">
        <v>11108</v>
      </c>
      <c r="F179" s="2" t="s">
        <v>22805</v>
      </c>
      <c r="G179" s="18" t="s">
        <v>11109</v>
      </c>
      <c r="H179" s="2" t="s">
        <v>11073</v>
      </c>
      <c r="I179" s="28">
        <v>89.99</v>
      </c>
      <c r="J179" s="141" t="str">
        <f>HYPERLINK(CONCATENATE("http://www.amazon.com/gp/search/ref=sr_adv_b/?search-alias=stripbooks&amp;unfiltered=1&amp;field-keywords=",G179),"點選以開啟簡介")</f>
        <v>點選以開啟簡介</v>
      </c>
    </row>
    <row r="180" spans="1:11" s="26" customFormat="1" ht="60" customHeight="1">
      <c r="A180" s="140"/>
      <c r="B180" s="2" t="s">
        <v>14368</v>
      </c>
      <c r="C180" s="2" t="s">
        <v>18463</v>
      </c>
      <c r="D180" s="3" t="s">
        <v>18462</v>
      </c>
      <c r="E180" s="2" t="s">
        <v>18249</v>
      </c>
      <c r="F180" s="2" t="s">
        <v>15374</v>
      </c>
      <c r="G180" s="18" t="s">
        <v>18461</v>
      </c>
      <c r="H180" s="2" t="s">
        <v>18293</v>
      </c>
      <c r="I180" s="28">
        <v>110</v>
      </c>
      <c r="J180" s="141" t="s">
        <v>18460</v>
      </c>
      <c r="K180" s="26" t="s">
        <v>18291</v>
      </c>
    </row>
    <row r="181" spans="1:11" s="26" customFormat="1" ht="60" customHeight="1">
      <c r="A181" s="140"/>
      <c r="B181" s="2" t="s">
        <v>14368</v>
      </c>
      <c r="C181" s="2" t="s">
        <v>14369</v>
      </c>
      <c r="D181" s="3" t="s">
        <v>14370</v>
      </c>
      <c r="E181" s="18" t="s">
        <v>22924</v>
      </c>
      <c r="F181" s="2" t="s">
        <v>22790</v>
      </c>
      <c r="G181" s="18" t="s">
        <v>14371</v>
      </c>
      <c r="H181" s="2" t="s">
        <v>5</v>
      </c>
      <c r="I181" s="28">
        <v>99.99</v>
      </c>
      <c r="J181" s="141" t="s">
        <v>14372</v>
      </c>
    </row>
    <row r="182" spans="1:11" s="26" customFormat="1" ht="60" customHeight="1">
      <c r="A182" s="140"/>
      <c r="B182" s="2" t="s">
        <v>8621</v>
      </c>
      <c r="C182" s="2" t="s">
        <v>5634</v>
      </c>
      <c r="D182" s="3" t="s">
        <v>5635</v>
      </c>
      <c r="E182" s="2" t="s">
        <v>8505</v>
      </c>
      <c r="F182" s="2" t="s">
        <v>22799</v>
      </c>
      <c r="G182" s="18" t="s">
        <v>15391</v>
      </c>
      <c r="H182" s="2" t="s">
        <v>2506</v>
      </c>
      <c r="I182" s="28">
        <v>45</v>
      </c>
      <c r="J182" s="141" t="str">
        <f>HYPERLINK(CONCATENATE("http://www.amazon.com/gp/search/ref=sr_adv_b/?search-alias=stripbooks&amp;unfiltered=1&amp;field-keywords=",G182),"點選以開啟簡介")</f>
        <v>點選以開啟簡介</v>
      </c>
    </row>
    <row r="183" spans="1:11" s="26" customFormat="1" ht="60" customHeight="1">
      <c r="A183" s="140"/>
      <c r="B183" s="2" t="s">
        <v>8622</v>
      </c>
      <c r="C183" s="2" t="s">
        <v>18459</v>
      </c>
      <c r="D183" s="3" t="s">
        <v>22917</v>
      </c>
      <c r="E183" s="2" t="s">
        <v>18249</v>
      </c>
      <c r="F183" s="2" t="s">
        <v>22876</v>
      </c>
      <c r="G183" s="18" t="s">
        <v>18458</v>
      </c>
      <c r="H183" s="2" t="s">
        <v>18293</v>
      </c>
      <c r="I183" s="28">
        <v>99.99</v>
      </c>
      <c r="J183" s="141" t="s">
        <v>18457</v>
      </c>
      <c r="K183" s="26" t="s">
        <v>18291</v>
      </c>
    </row>
    <row r="184" spans="1:11" s="26" customFormat="1" ht="60" customHeight="1">
      <c r="A184" s="140"/>
      <c r="B184" s="2" t="s">
        <v>8622</v>
      </c>
      <c r="C184" s="2" t="s">
        <v>223</v>
      </c>
      <c r="D184" s="3" t="s">
        <v>18456</v>
      </c>
      <c r="E184" s="2" t="s">
        <v>18249</v>
      </c>
      <c r="F184" s="2" t="s">
        <v>15374</v>
      </c>
      <c r="G184" s="18" t="s">
        <v>18455</v>
      </c>
      <c r="H184" s="2" t="s">
        <v>18293</v>
      </c>
      <c r="I184" s="28">
        <v>99</v>
      </c>
      <c r="J184" s="141" t="s">
        <v>18454</v>
      </c>
      <c r="K184" s="26" t="s">
        <v>18291</v>
      </c>
    </row>
    <row r="185" spans="1:11" s="26" customFormat="1" ht="60" customHeight="1">
      <c r="A185" s="140"/>
      <c r="B185" s="2" t="s">
        <v>8622</v>
      </c>
      <c r="C185" s="2" t="s">
        <v>18453</v>
      </c>
      <c r="D185" s="3" t="s">
        <v>18452</v>
      </c>
      <c r="E185" s="2" t="s">
        <v>18351</v>
      </c>
      <c r="F185" s="2" t="s">
        <v>22883</v>
      </c>
      <c r="G185" s="18" t="s">
        <v>18451</v>
      </c>
      <c r="H185" s="2" t="s">
        <v>18348</v>
      </c>
      <c r="I185" s="28">
        <v>69.95</v>
      </c>
      <c r="J185" s="141" t="str">
        <f>HYPERLINK(CONCATENATE("http://www.amazon.com/gp/search/ref=sr_adv_b/?search-alias=stripbooks&amp;unfiltered=1&amp;field-keywords=",G185),"點選以開啟簡介")</f>
        <v>點選以開啟簡介</v>
      </c>
      <c r="K185" s="26" t="s">
        <v>18347</v>
      </c>
    </row>
    <row r="186" spans="1:11" s="26" customFormat="1" ht="60" customHeight="1">
      <c r="A186" s="140"/>
      <c r="B186" s="2" t="s">
        <v>8622</v>
      </c>
      <c r="C186" s="2" t="s">
        <v>18450</v>
      </c>
      <c r="D186" s="3" t="s">
        <v>22921</v>
      </c>
      <c r="E186" s="2" t="s">
        <v>18249</v>
      </c>
      <c r="F186" s="2" t="s">
        <v>22876</v>
      </c>
      <c r="G186" s="18" t="s">
        <v>18449</v>
      </c>
      <c r="H186" s="2" t="s">
        <v>18293</v>
      </c>
      <c r="I186" s="28">
        <v>105</v>
      </c>
      <c r="J186" s="141" t="s">
        <v>18448</v>
      </c>
      <c r="K186" s="26" t="s">
        <v>18291</v>
      </c>
    </row>
    <row r="187" spans="1:11" s="26" customFormat="1" ht="60" customHeight="1">
      <c r="A187" s="140"/>
      <c r="B187" s="2" t="s">
        <v>8623</v>
      </c>
      <c r="C187" s="2" t="s">
        <v>18447</v>
      </c>
      <c r="D187" s="3" t="s">
        <v>18446</v>
      </c>
      <c r="E187" s="2" t="s">
        <v>18268</v>
      </c>
      <c r="F187" s="2" t="s">
        <v>22877</v>
      </c>
      <c r="G187" s="18" t="s">
        <v>18445</v>
      </c>
      <c r="H187" s="2" t="s">
        <v>18266</v>
      </c>
      <c r="I187" s="28">
        <v>168</v>
      </c>
      <c r="J187" s="141" t="s">
        <v>18444</v>
      </c>
      <c r="K187" s="26" t="s">
        <v>18264</v>
      </c>
    </row>
    <row r="188" spans="1:11" s="26" customFormat="1" ht="60" customHeight="1">
      <c r="A188" s="140"/>
      <c r="B188" s="2" t="s">
        <v>8623</v>
      </c>
      <c r="C188" s="2" t="s">
        <v>18443</v>
      </c>
      <c r="D188" s="3" t="s">
        <v>18442</v>
      </c>
      <c r="E188" s="2" t="s">
        <v>18268</v>
      </c>
      <c r="F188" s="2" t="s">
        <v>22877</v>
      </c>
      <c r="G188" s="18" t="s">
        <v>18441</v>
      </c>
      <c r="H188" s="2" t="s">
        <v>18266</v>
      </c>
      <c r="I188" s="28">
        <v>149</v>
      </c>
      <c r="J188" s="141" t="s">
        <v>18440</v>
      </c>
      <c r="K188" s="26" t="s">
        <v>18264</v>
      </c>
    </row>
    <row r="189" spans="1:11" s="26" customFormat="1" ht="60" customHeight="1">
      <c r="A189" s="140"/>
      <c r="B189" s="2" t="s">
        <v>8623</v>
      </c>
      <c r="C189" s="2" t="s">
        <v>18439</v>
      </c>
      <c r="D189" s="3" t="s">
        <v>18438</v>
      </c>
      <c r="E189" s="2" t="s">
        <v>18268</v>
      </c>
      <c r="F189" s="2" t="s">
        <v>22877</v>
      </c>
      <c r="G189" s="18" t="s">
        <v>18437</v>
      </c>
      <c r="H189" s="2" t="s">
        <v>18266</v>
      </c>
      <c r="I189" s="28">
        <v>70</v>
      </c>
      <c r="J189" s="141" t="s">
        <v>18436</v>
      </c>
      <c r="K189" s="26" t="s">
        <v>18264</v>
      </c>
    </row>
    <row r="190" spans="1:11" s="26" customFormat="1" ht="60" customHeight="1">
      <c r="A190" s="140"/>
      <c r="B190" s="2" t="s">
        <v>16740</v>
      </c>
      <c r="C190" s="2" t="s">
        <v>16739</v>
      </c>
      <c r="D190" s="3" t="s">
        <v>16738</v>
      </c>
      <c r="E190" s="2" t="s">
        <v>5611</v>
      </c>
      <c r="F190" s="2" t="s">
        <v>15376</v>
      </c>
      <c r="G190" s="18" t="s">
        <v>16737</v>
      </c>
      <c r="H190" s="2" t="s">
        <v>2</v>
      </c>
      <c r="I190" s="28">
        <v>70</v>
      </c>
      <c r="J190" s="141" t="str">
        <f t="shared" ref="J190:J198" si="5">HYPERLINK(CONCATENATE("http://www.amazon.com/gp/search/ref=sr_adv_b/?search-alias=stripbooks&amp;unfiltered=1&amp;field-keywords=",G190),"點選以開啟簡介")</f>
        <v>點選以開啟簡介</v>
      </c>
      <c r="K190" s="26" t="s">
        <v>16416</v>
      </c>
    </row>
    <row r="191" spans="1:11" s="26" customFormat="1" ht="60" customHeight="1">
      <c r="A191" s="140"/>
      <c r="B191" s="2" t="s">
        <v>16736</v>
      </c>
      <c r="C191" s="2" t="s">
        <v>16735</v>
      </c>
      <c r="D191" s="3" t="s">
        <v>16734</v>
      </c>
      <c r="E191" s="2" t="s">
        <v>5611</v>
      </c>
      <c r="F191" s="2" t="s">
        <v>15376</v>
      </c>
      <c r="G191" s="18" t="s">
        <v>16733</v>
      </c>
      <c r="H191" s="2" t="s">
        <v>2</v>
      </c>
      <c r="I191" s="28">
        <v>85</v>
      </c>
      <c r="J191" s="141" t="str">
        <f t="shared" si="5"/>
        <v>點選以開啟簡介</v>
      </c>
      <c r="K191" s="26" t="s">
        <v>16416</v>
      </c>
    </row>
    <row r="192" spans="1:11" s="26" customFormat="1" ht="60" customHeight="1">
      <c r="A192" s="140"/>
      <c r="B192" s="2" t="s">
        <v>16732</v>
      </c>
      <c r="C192" s="2"/>
      <c r="D192" s="3" t="s">
        <v>16731</v>
      </c>
      <c r="E192" s="2" t="s">
        <v>5611</v>
      </c>
      <c r="F192" s="2" t="s">
        <v>15376</v>
      </c>
      <c r="G192" s="18" t="s">
        <v>16730</v>
      </c>
      <c r="H192" s="2" t="s">
        <v>2</v>
      </c>
      <c r="I192" s="28">
        <v>85</v>
      </c>
      <c r="J192" s="141" t="str">
        <f t="shared" si="5"/>
        <v>點選以開啟簡介</v>
      </c>
      <c r="K192" s="26" t="s">
        <v>16416</v>
      </c>
    </row>
    <row r="193" spans="1:11" s="26" customFormat="1" ht="60" customHeight="1">
      <c r="A193" s="140"/>
      <c r="B193" s="2" t="s">
        <v>11074</v>
      </c>
      <c r="C193" s="2" t="s">
        <v>11110</v>
      </c>
      <c r="D193" s="3" t="s">
        <v>11111</v>
      </c>
      <c r="E193" s="2" t="s">
        <v>11108</v>
      </c>
      <c r="F193" s="2" t="s">
        <v>22804</v>
      </c>
      <c r="G193" s="18" t="s">
        <v>11112</v>
      </c>
      <c r="H193" s="2" t="s">
        <v>11073</v>
      </c>
      <c r="I193" s="28">
        <v>169.99</v>
      </c>
      <c r="J193" s="141" t="str">
        <f t="shared" si="5"/>
        <v>點選以開啟簡介</v>
      </c>
    </row>
    <row r="194" spans="1:11" s="26" customFormat="1" ht="60" customHeight="1">
      <c r="A194" s="140"/>
      <c r="B194" s="2" t="s">
        <v>11113</v>
      </c>
      <c r="C194" s="2" t="s">
        <v>11114</v>
      </c>
      <c r="D194" s="3" t="s">
        <v>11115</v>
      </c>
      <c r="E194" s="2" t="s">
        <v>11108</v>
      </c>
      <c r="F194" s="2" t="s">
        <v>22805</v>
      </c>
      <c r="G194" s="18" t="s">
        <v>11116</v>
      </c>
      <c r="H194" s="2" t="s">
        <v>11073</v>
      </c>
      <c r="I194" s="28">
        <v>99.99</v>
      </c>
      <c r="J194" s="141" t="str">
        <f t="shared" si="5"/>
        <v>點選以開啟簡介</v>
      </c>
    </row>
    <row r="195" spans="1:11" s="26" customFormat="1" ht="60" customHeight="1">
      <c r="A195" s="140"/>
      <c r="B195" s="2" t="s">
        <v>11117</v>
      </c>
      <c r="C195" s="2" t="s">
        <v>11118</v>
      </c>
      <c r="D195" s="3" t="s">
        <v>11119</v>
      </c>
      <c r="E195" s="2" t="s">
        <v>11094</v>
      </c>
      <c r="F195" s="2" t="s">
        <v>22805</v>
      </c>
      <c r="G195" s="18" t="s">
        <v>11120</v>
      </c>
      <c r="H195" s="2" t="s">
        <v>11073</v>
      </c>
      <c r="I195" s="28">
        <v>129.99</v>
      </c>
      <c r="J195" s="141" t="str">
        <f t="shared" si="5"/>
        <v>點選以開啟簡介</v>
      </c>
    </row>
    <row r="196" spans="1:11" s="26" customFormat="1" ht="60" customHeight="1">
      <c r="A196" s="140"/>
      <c r="B196" s="2" t="s">
        <v>11121</v>
      </c>
      <c r="C196" s="2" t="s">
        <v>11122</v>
      </c>
      <c r="D196" s="3" t="s">
        <v>11123</v>
      </c>
      <c r="E196" s="2" t="s">
        <v>11094</v>
      </c>
      <c r="F196" s="2" t="s">
        <v>22804</v>
      </c>
      <c r="G196" s="18" t="s">
        <v>11124</v>
      </c>
      <c r="H196" s="2" t="s">
        <v>11073</v>
      </c>
      <c r="I196" s="28">
        <v>99.99</v>
      </c>
      <c r="J196" s="141" t="str">
        <f t="shared" si="5"/>
        <v>點選以開啟簡介</v>
      </c>
    </row>
    <row r="197" spans="1:11" s="26" customFormat="1" ht="60" customHeight="1">
      <c r="A197" s="140"/>
      <c r="B197" s="2" t="s">
        <v>11125</v>
      </c>
      <c r="C197" s="2" t="s">
        <v>1713</v>
      </c>
      <c r="D197" s="3" t="s">
        <v>11126</v>
      </c>
      <c r="E197" s="2" t="s">
        <v>11127</v>
      </c>
      <c r="F197" s="2" t="s">
        <v>22804</v>
      </c>
      <c r="G197" s="18" t="s">
        <v>11128</v>
      </c>
      <c r="H197" s="2" t="s">
        <v>11073</v>
      </c>
      <c r="I197" s="28">
        <v>89.99</v>
      </c>
      <c r="J197" s="141" t="str">
        <f t="shared" si="5"/>
        <v>點選以開啟簡介</v>
      </c>
    </row>
    <row r="198" spans="1:11" s="26" customFormat="1" ht="60" customHeight="1">
      <c r="A198" s="140"/>
      <c r="B198" s="2" t="s">
        <v>11129</v>
      </c>
      <c r="C198" s="2" t="s">
        <v>1686</v>
      </c>
      <c r="D198" s="3" t="s">
        <v>11130</v>
      </c>
      <c r="E198" s="2" t="s">
        <v>11127</v>
      </c>
      <c r="F198" s="2" t="s">
        <v>22804</v>
      </c>
      <c r="G198" s="18" t="s">
        <v>11131</v>
      </c>
      <c r="H198" s="2" t="s">
        <v>11073</v>
      </c>
      <c r="I198" s="28">
        <v>89.99</v>
      </c>
      <c r="J198" s="141" t="str">
        <f t="shared" si="5"/>
        <v>點選以開啟簡介</v>
      </c>
    </row>
    <row r="199" spans="1:11" s="26" customFormat="1" ht="60" customHeight="1">
      <c r="A199" s="140"/>
      <c r="B199" s="2" t="s">
        <v>18435</v>
      </c>
      <c r="C199" s="2" t="s">
        <v>18434</v>
      </c>
      <c r="D199" s="3" t="s">
        <v>18433</v>
      </c>
      <c r="E199" s="2" t="s">
        <v>18268</v>
      </c>
      <c r="F199" s="2" t="s">
        <v>22877</v>
      </c>
      <c r="G199" s="18" t="s">
        <v>18432</v>
      </c>
      <c r="H199" s="2" t="s">
        <v>18266</v>
      </c>
      <c r="I199" s="28">
        <v>65</v>
      </c>
      <c r="J199" s="141" t="s">
        <v>18431</v>
      </c>
      <c r="K199" s="26" t="s">
        <v>18264</v>
      </c>
    </row>
    <row r="200" spans="1:11" s="26" customFormat="1" ht="60" customHeight="1">
      <c r="A200" s="140"/>
      <c r="B200" s="2" t="s">
        <v>8624</v>
      </c>
      <c r="C200" s="2" t="s">
        <v>11574</v>
      </c>
      <c r="D200" s="3" t="s">
        <v>11575</v>
      </c>
      <c r="E200" s="2" t="s">
        <v>11538</v>
      </c>
      <c r="F200" s="2" t="s">
        <v>22808</v>
      </c>
      <c r="G200" s="18" t="s">
        <v>11576</v>
      </c>
      <c r="H200" s="2" t="s">
        <v>11658</v>
      </c>
      <c r="I200" s="28">
        <v>99</v>
      </c>
      <c r="J200" s="141" t="str">
        <f>HYPERLINK(CONCATENATE("http://www.amazon.com/gp/search/ref=sr_adv_b/?search-alias=stripbooks&amp;unfiltered=1&amp;field-keywords=",G200),"點選以開啟簡介")</f>
        <v>點選以開啟簡介</v>
      </c>
    </row>
    <row r="201" spans="1:11" s="26" customFormat="1" ht="60" customHeight="1">
      <c r="A201" s="140"/>
      <c r="B201" s="2" t="s">
        <v>17052</v>
      </c>
      <c r="C201" s="2" t="s">
        <v>17053</v>
      </c>
      <c r="D201" s="3" t="s">
        <v>17054</v>
      </c>
      <c r="E201" s="18" t="s">
        <v>22924</v>
      </c>
      <c r="F201" s="2" t="s">
        <v>22867</v>
      </c>
      <c r="G201" s="18" t="s">
        <v>17055</v>
      </c>
      <c r="H201" s="2" t="s">
        <v>2</v>
      </c>
      <c r="I201" s="28">
        <v>68</v>
      </c>
      <c r="J201" s="141" t="str">
        <f>HYPERLINK(CONCATENATE("http://www.amazon.com/gp/search/ref=sr_adv_b/?search-alias=stripbooks&amp;unfiltered=1&amp;field-keywords=",G201),"點選以開啟簡介")</f>
        <v>點選以開啟簡介</v>
      </c>
      <c r="K201" s="26" t="s">
        <v>17009</v>
      </c>
    </row>
    <row r="202" spans="1:11" s="26" customFormat="1" ht="60" customHeight="1">
      <c r="A202" s="140"/>
      <c r="B202" s="2" t="s">
        <v>8626</v>
      </c>
      <c r="C202" s="2" t="s">
        <v>11481</v>
      </c>
      <c r="D202" s="3" t="s">
        <v>11482</v>
      </c>
      <c r="E202" s="2" t="s">
        <v>11483</v>
      </c>
      <c r="F202" s="2" t="s">
        <v>22797</v>
      </c>
      <c r="G202" s="18" t="s">
        <v>11484</v>
      </c>
      <c r="H202" s="2" t="s">
        <v>11659</v>
      </c>
      <c r="I202" s="28">
        <v>80</v>
      </c>
      <c r="J202" s="141" t="str">
        <f>HYPERLINK(CONCATENATE("http://www.amazon.com/gp/search/ref=sr_adv_b/?search-alias=stripbooks&amp;unfiltered=1&amp;field-keywords=",G202),"點選以開啟簡介")</f>
        <v>點選以開啟簡介</v>
      </c>
    </row>
    <row r="203" spans="1:11" s="26" customFormat="1" ht="60" customHeight="1">
      <c r="A203" s="140"/>
      <c r="B203" s="2" t="s">
        <v>8626</v>
      </c>
      <c r="C203" s="2" t="s">
        <v>11485</v>
      </c>
      <c r="D203" s="3" t="s">
        <v>11486</v>
      </c>
      <c r="E203" s="2" t="s">
        <v>11483</v>
      </c>
      <c r="F203" s="2" t="s">
        <v>22797</v>
      </c>
      <c r="G203" s="18" t="s">
        <v>11487</v>
      </c>
      <c r="H203" s="2" t="s">
        <v>11659</v>
      </c>
      <c r="I203" s="28">
        <v>70</v>
      </c>
      <c r="J203" s="141" t="str">
        <f>HYPERLINK(CONCATENATE("http://www.amazon.com/gp/search/ref=sr_adv_b/?search-alias=stripbooks&amp;unfiltered=1&amp;field-keywords=",G203),"點選以開啟簡介")</f>
        <v>點選以開啟簡介</v>
      </c>
    </row>
    <row r="204" spans="1:11" s="26" customFormat="1" ht="60" customHeight="1">
      <c r="A204" s="140"/>
      <c r="B204" s="2" t="s">
        <v>8625</v>
      </c>
      <c r="C204" s="2" t="s">
        <v>7197</v>
      </c>
      <c r="D204" s="3" t="s">
        <v>22901</v>
      </c>
      <c r="E204" s="2" t="s">
        <v>18249</v>
      </c>
      <c r="F204" s="2" t="s">
        <v>15374</v>
      </c>
      <c r="G204" s="18" t="s">
        <v>7198</v>
      </c>
      <c r="H204" s="2" t="s">
        <v>18293</v>
      </c>
      <c r="I204" s="28">
        <v>45</v>
      </c>
      <c r="J204" s="141" t="s">
        <v>7199</v>
      </c>
      <c r="K204" s="26" t="s">
        <v>18291</v>
      </c>
    </row>
    <row r="205" spans="1:11" s="26" customFormat="1" ht="60" customHeight="1">
      <c r="A205" s="140"/>
      <c r="B205" s="2" t="s">
        <v>8626</v>
      </c>
      <c r="C205" s="2" t="s">
        <v>11488</v>
      </c>
      <c r="D205" s="3" t="s">
        <v>11489</v>
      </c>
      <c r="E205" s="2" t="s">
        <v>11483</v>
      </c>
      <c r="F205" s="2" t="s">
        <v>22797</v>
      </c>
      <c r="G205" s="18" t="s">
        <v>11490</v>
      </c>
      <c r="H205" s="2" t="s">
        <v>11659</v>
      </c>
      <c r="I205" s="28">
        <v>24.99</v>
      </c>
      <c r="J205" s="141" t="str">
        <f>HYPERLINK(CONCATENATE("http://www.amazon.com/gp/search/ref=sr_adv_b/?search-alias=stripbooks&amp;unfiltered=1&amp;field-keywords=",G205),"點選以開啟簡介")</f>
        <v>點選以開啟簡介</v>
      </c>
    </row>
    <row r="206" spans="1:11" s="26" customFormat="1" ht="60" customHeight="1">
      <c r="A206" s="140"/>
      <c r="B206" s="2" t="s">
        <v>8626</v>
      </c>
      <c r="C206" s="2" t="s">
        <v>11491</v>
      </c>
      <c r="D206" s="3" t="s">
        <v>11492</v>
      </c>
      <c r="E206" s="2" t="s">
        <v>11483</v>
      </c>
      <c r="F206" s="2" t="s">
        <v>22797</v>
      </c>
      <c r="G206" s="18" t="s">
        <v>11493</v>
      </c>
      <c r="H206" s="2" t="s">
        <v>11659</v>
      </c>
      <c r="I206" s="28">
        <v>19.989999999999998</v>
      </c>
      <c r="J206" s="141" t="str">
        <f>HYPERLINK(CONCATENATE("http://www.amazon.com/gp/search/ref=sr_adv_b/?search-alias=stripbooks&amp;unfiltered=1&amp;field-keywords=",G206),"點選以開啟簡介")</f>
        <v>點選以開啟簡介</v>
      </c>
    </row>
    <row r="207" spans="1:11" s="26" customFormat="1" ht="60" customHeight="1">
      <c r="A207" s="140"/>
      <c r="B207" s="2" t="s">
        <v>8626</v>
      </c>
      <c r="C207" s="2" t="s">
        <v>11494</v>
      </c>
      <c r="D207" s="3" t="s">
        <v>11495</v>
      </c>
      <c r="E207" s="2" t="s">
        <v>11483</v>
      </c>
      <c r="F207" s="2" t="s">
        <v>22797</v>
      </c>
      <c r="G207" s="18" t="s">
        <v>11496</v>
      </c>
      <c r="H207" s="2" t="s">
        <v>11659</v>
      </c>
      <c r="I207" s="28">
        <v>24.99</v>
      </c>
      <c r="J207" s="141" t="str">
        <f>HYPERLINK(CONCATENATE("http://www.amazon.com/gp/search/ref=sr_adv_b/?search-alias=stripbooks&amp;unfiltered=1&amp;field-keywords=",G207),"點選以開啟簡介")</f>
        <v>點選以開啟簡介</v>
      </c>
    </row>
    <row r="208" spans="1:11" s="26" customFormat="1" ht="60" customHeight="1">
      <c r="A208" s="140"/>
      <c r="B208" s="2" t="s">
        <v>8626</v>
      </c>
      <c r="C208" s="2" t="s">
        <v>11497</v>
      </c>
      <c r="D208" s="3" t="s">
        <v>11498</v>
      </c>
      <c r="E208" s="2" t="s">
        <v>11483</v>
      </c>
      <c r="F208" s="2" t="s">
        <v>22797</v>
      </c>
      <c r="G208" s="18" t="s">
        <v>11499</v>
      </c>
      <c r="H208" s="2" t="s">
        <v>11659</v>
      </c>
      <c r="I208" s="28">
        <v>80</v>
      </c>
      <c r="J208" s="141" t="str">
        <f>HYPERLINK(CONCATENATE("http://www.amazon.com/gp/search/ref=sr_adv_b/?search-alias=stripbooks&amp;unfiltered=1&amp;field-keywords=",G208),"點選以開啟簡介")</f>
        <v>點選以開啟簡介</v>
      </c>
    </row>
    <row r="209" spans="1:11" s="26" customFormat="1" ht="60" customHeight="1">
      <c r="A209" s="140"/>
      <c r="B209" s="2" t="s">
        <v>8627</v>
      </c>
      <c r="C209" s="2" t="s">
        <v>5609</v>
      </c>
      <c r="D209" s="3" t="s">
        <v>5610</v>
      </c>
      <c r="E209" s="2" t="s">
        <v>8505</v>
      </c>
      <c r="F209" s="2" t="s">
        <v>22799</v>
      </c>
      <c r="G209" s="18" t="s">
        <v>15392</v>
      </c>
      <c r="H209" s="2" t="s">
        <v>2506</v>
      </c>
      <c r="I209" s="28">
        <v>29.95</v>
      </c>
      <c r="J209" s="141" t="str">
        <f>HYPERLINK(CONCATENATE("http://www.amazon.com/gp/search/ref=sr_adv_b/?search-alias=stripbooks&amp;unfiltered=1&amp;field-keywords=",G209),"點選以開啟簡介")</f>
        <v>點選以開啟簡介</v>
      </c>
    </row>
    <row r="210" spans="1:11" s="26" customFormat="1" ht="60" customHeight="1">
      <c r="A210" s="140"/>
      <c r="B210" s="2" t="s">
        <v>18430</v>
      </c>
      <c r="C210" s="2" t="s">
        <v>3598</v>
      </c>
      <c r="D210" s="3" t="s">
        <v>4458</v>
      </c>
      <c r="E210" s="2" t="s">
        <v>18268</v>
      </c>
      <c r="F210" s="2" t="s">
        <v>22877</v>
      </c>
      <c r="G210" s="18" t="s">
        <v>4457</v>
      </c>
      <c r="H210" s="2" t="s">
        <v>18266</v>
      </c>
      <c r="I210" s="28">
        <v>100</v>
      </c>
      <c r="J210" s="141" t="s">
        <v>18429</v>
      </c>
      <c r="K210" s="26" t="s">
        <v>18264</v>
      </c>
    </row>
    <row r="211" spans="1:11" s="26" customFormat="1" ht="60" customHeight="1">
      <c r="A211" s="140"/>
      <c r="B211" s="2" t="s">
        <v>18428</v>
      </c>
      <c r="C211" s="2" t="s">
        <v>3598</v>
      </c>
      <c r="D211" s="3" t="s">
        <v>18427</v>
      </c>
      <c r="E211" s="2" t="s">
        <v>18268</v>
      </c>
      <c r="F211" s="2" t="s">
        <v>22877</v>
      </c>
      <c r="G211" s="18" t="s">
        <v>18426</v>
      </c>
      <c r="H211" s="2" t="s">
        <v>18266</v>
      </c>
      <c r="I211" s="28">
        <v>136</v>
      </c>
      <c r="J211" s="141" t="s">
        <v>18425</v>
      </c>
      <c r="K211" s="26" t="s">
        <v>18264</v>
      </c>
    </row>
    <row r="212" spans="1:11" s="26" customFormat="1" ht="60" customHeight="1">
      <c r="A212" s="140"/>
      <c r="B212" s="2" t="s">
        <v>18424</v>
      </c>
      <c r="C212" s="2" t="s">
        <v>18423</v>
      </c>
      <c r="D212" s="3" t="s">
        <v>22913</v>
      </c>
      <c r="E212" s="2" t="s">
        <v>18249</v>
      </c>
      <c r="F212" s="2" t="s">
        <v>22876</v>
      </c>
      <c r="G212" s="18" t="s">
        <v>18422</v>
      </c>
      <c r="H212" s="2" t="s">
        <v>18293</v>
      </c>
      <c r="I212" s="28">
        <v>99.99</v>
      </c>
      <c r="J212" s="141" t="s">
        <v>18421</v>
      </c>
      <c r="K212" s="26" t="s">
        <v>18291</v>
      </c>
    </row>
    <row r="213" spans="1:11" s="26" customFormat="1" ht="60" customHeight="1">
      <c r="A213" s="140"/>
      <c r="B213" s="2" t="s">
        <v>18420</v>
      </c>
      <c r="C213" s="2" t="s">
        <v>18419</v>
      </c>
      <c r="D213" s="3" t="s">
        <v>18418</v>
      </c>
      <c r="E213" s="2" t="s">
        <v>18268</v>
      </c>
      <c r="F213" s="2" t="s">
        <v>22877</v>
      </c>
      <c r="G213" s="18" t="s">
        <v>18417</v>
      </c>
      <c r="H213" s="2" t="s">
        <v>18266</v>
      </c>
      <c r="I213" s="28">
        <v>93</v>
      </c>
      <c r="J213" s="141" t="s">
        <v>18416</v>
      </c>
      <c r="K213" s="26" t="s">
        <v>18264</v>
      </c>
    </row>
    <row r="214" spans="1:11" s="26" customFormat="1" ht="60" customHeight="1">
      <c r="A214" s="140"/>
      <c r="B214" s="2" t="s">
        <v>8628</v>
      </c>
      <c r="C214" s="2" t="s">
        <v>18415</v>
      </c>
      <c r="D214" s="3" t="s">
        <v>22915</v>
      </c>
      <c r="E214" s="2" t="s">
        <v>18249</v>
      </c>
      <c r="F214" s="2" t="s">
        <v>22876</v>
      </c>
      <c r="G214" s="18" t="s">
        <v>18414</v>
      </c>
      <c r="H214" s="2" t="s">
        <v>18293</v>
      </c>
      <c r="I214" s="28">
        <v>99.99</v>
      </c>
      <c r="J214" s="141" t="s">
        <v>18413</v>
      </c>
      <c r="K214" s="26" t="s">
        <v>18291</v>
      </c>
    </row>
    <row r="215" spans="1:11" s="26" customFormat="1" ht="60" customHeight="1">
      <c r="A215" s="140"/>
      <c r="B215" s="2" t="s">
        <v>8628</v>
      </c>
      <c r="C215" s="2" t="s">
        <v>18412</v>
      </c>
      <c r="D215" s="3" t="s">
        <v>18411</v>
      </c>
      <c r="E215" s="2" t="s">
        <v>18249</v>
      </c>
      <c r="F215" s="2" t="s">
        <v>15374</v>
      </c>
      <c r="G215" s="18" t="s">
        <v>18410</v>
      </c>
      <c r="H215" s="2" t="s">
        <v>18293</v>
      </c>
      <c r="I215" s="28">
        <v>105</v>
      </c>
      <c r="J215" s="141" t="s">
        <v>18409</v>
      </c>
      <c r="K215" s="26" t="s">
        <v>18291</v>
      </c>
    </row>
    <row r="216" spans="1:11" s="26" customFormat="1" ht="60" customHeight="1">
      <c r="A216" s="140"/>
      <c r="B216" s="2" t="s">
        <v>11075</v>
      </c>
      <c r="C216" s="2" t="s">
        <v>11132</v>
      </c>
      <c r="D216" s="3" t="s">
        <v>11133</v>
      </c>
      <c r="E216" s="2" t="s">
        <v>11134</v>
      </c>
      <c r="F216" s="2" t="s">
        <v>22805</v>
      </c>
      <c r="G216" s="18" t="s">
        <v>11135</v>
      </c>
      <c r="H216" s="2" t="s">
        <v>11073</v>
      </c>
      <c r="I216" s="28">
        <v>114.99</v>
      </c>
      <c r="J216" s="141" t="str">
        <f>HYPERLINK(CONCATENATE("http://www.amazon.com/gp/search/ref=sr_adv_b/?search-alias=stripbooks&amp;unfiltered=1&amp;field-keywords=",G216),"點選以開啟簡介")</f>
        <v>點選以開啟簡介</v>
      </c>
    </row>
    <row r="217" spans="1:11" s="26" customFormat="1" ht="60" customHeight="1">
      <c r="A217" s="140"/>
      <c r="B217" s="2" t="s">
        <v>11075</v>
      </c>
      <c r="C217" s="2" t="s">
        <v>11136</v>
      </c>
      <c r="D217" s="3" t="s">
        <v>11137</v>
      </c>
      <c r="E217" s="2" t="s">
        <v>11138</v>
      </c>
      <c r="F217" s="2" t="s">
        <v>22805</v>
      </c>
      <c r="G217" s="18" t="s">
        <v>11139</v>
      </c>
      <c r="H217" s="2" t="s">
        <v>11073</v>
      </c>
      <c r="I217" s="28">
        <v>99.99</v>
      </c>
      <c r="J217" s="141" t="str">
        <f>HYPERLINK(CONCATENATE("http://www.amazon.com/gp/search/ref=sr_adv_b/?search-alias=stripbooks&amp;unfiltered=1&amp;field-keywords=",G217),"點選以開啟簡介")</f>
        <v>點選以開啟簡介</v>
      </c>
    </row>
    <row r="218" spans="1:11" s="26" customFormat="1" ht="60" customHeight="1">
      <c r="A218" s="140"/>
      <c r="B218" s="2" t="s">
        <v>11140</v>
      </c>
      <c r="C218" s="2" t="s">
        <v>11141</v>
      </c>
      <c r="D218" s="3" t="s">
        <v>11142</v>
      </c>
      <c r="E218" s="2" t="s">
        <v>11138</v>
      </c>
      <c r="F218" s="2" t="s">
        <v>22805</v>
      </c>
      <c r="G218" s="18" t="s">
        <v>11143</v>
      </c>
      <c r="H218" s="2" t="s">
        <v>11073</v>
      </c>
      <c r="I218" s="28">
        <v>79.989999999999995</v>
      </c>
      <c r="J218" s="141" t="str">
        <f>HYPERLINK(CONCATENATE("http://www.amazon.com/gp/search/ref=sr_adv_b/?search-alias=stripbooks&amp;unfiltered=1&amp;field-keywords=",G218),"點選以開啟簡介")</f>
        <v>點選以開啟簡介</v>
      </c>
    </row>
    <row r="219" spans="1:11" s="26" customFormat="1" ht="60" customHeight="1">
      <c r="A219" s="140"/>
      <c r="B219" s="2" t="s">
        <v>11577</v>
      </c>
      <c r="C219" s="2" t="s">
        <v>11578</v>
      </c>
      <c r="D219" s="3" t="s">
        <v>11579</v>
      </c>
      <c r="E219" s="2" t="s">
        <v>11538</v>
      </c>
      <c r="F219" s="2" t="s">
        <v>22806</v>
      </c>
      <c r="G219" s="18" t="s">
        <v>11580</v>
      </c>
      <c r="H219" s="2" t="s">
        <v>11658</v>
      </c>
      <c r="I219" s="28">
        <v>39.950000000000003</v>
      </c>
      <c r="J219" s="141" t="str">
        <f>HYPERLINK(CONCATENATE("http://www.amazon.com/gp/search/ref=sr_adv_b/?search-alias=stripbooks&amp;unfiltered=1&amp;field-keywords=",G219),"點選以開啟簡介")</f>
        <v>點選以開啟簡介</v>
      </c>
    </row>
    <row r="220" spans="1:11" s="26" customFormat="1" ht="60" customHeight="1">
      <c r="A220" s="140"/>
      <c r="B220" s="2" t="s">
        <v>8629</v>
      </c>
      <c r="C220" s="2" t="s">
        <v>14267</v>
      </c>
      <c r="D220" s="3" t="s">
        <v>14268</v>
      </c>
      <c r="E220" s="18" t="s">
        <v>22924</v>
      </c>
      <c r="F220" s="2" t="s">
        <v>22790</v>
      </c>
      <c r="G220" s="18" t="s">
        <v>14269</v>
      </c>
      <c r="H220" s="2" t="s">
        <v>5</v>
      </c>
      <c r="I220" s="28">
        <v>99.99</v>
      </c>
      <c r="J220" s="141" t="s">
        <v>14270</v>
      </c>
    </row>
    <row r="221" spans="1:11" s="26" customFormat="1" ht="60" customHeight="1">
      <c r="A221" s="140"/>
      <c r="B221" s="2" t="s">
        <v>8630</v>
      </c>
      <c r="C221" s="2" t="s">
        <v>11500</v>
      </c>
      <c r="D221" s="3" t="s">
        <v>11501</v>
      </c>
      <c r="E221" s="2" t="s">
        <v>11483</v>
      </c>
      <c r="F221" s="2" t="s">
        <v>22797</v>
      </c>
      <c r="G221" s="18" t="s">
        <v>11502</v>
      </c>
      <c r="H221" s="2" t="s">
        <v>11659</v>
      </c>
      <c r="I221" s="28">
        <v>100</v>
      </c>
      <c r="J221" s="141" t="str">
        <f t="shared" ref="J221:J232" si="6">HYPERLINK(CONCATENATE("http://www.amazon.com/gp/search/ref=sr_adv_b/?search-alias=stripbooks&amp;unfiltered=1&amp;field-keywords=",G221),"點選以開啟簡介")</f>
        <v>點選以開啟簡介</v>
      </c>
    </row>
    <row r="222" spans="1:11" s="26" customFormat="1" ht="60" customHeight="1">
      <c r="A222" s="140"/>
      <c r="B222" s="2" t="s">
        <v>8630</v>
      </c>
      <c r="C222" s="2" t="s">
        <v>11503</v>
      </c>
      <c r="D222" s="3" t="s">
        <v>11504</v>
      </c>
      <c r="E222" s="2" t="s">
        <v>11483</v>
      </c>
      <c r="F222" s="2" t="s">
        <v>22797</v>
      </c>
      <c r="G222" s="18" t="s">
        <v>11505</v>
      </c>
      <c r="H222" s="2" t="s">
        <v>11659</v>
      </c>
      <c r="I222" s="28">
        <v>24.99</v>
      </c>
      <c r="J222" s="141" t="str">
        <f t="shared" si="6"/>
        <v>點選以開啟簡介</v>
      </c>
    </row>
    <row r="223" spans="1:11" s="26" customFormat="1" ht="60" customHeight="1">
      <c r="A223" s="140"/>
      <c r="B223" s="2" t="s">
        <v>11144</v>
      </c>
      <c r="C223" s="2" t="s">
        <v>11145</v>
      </c>
      <c r="D223" s="3" t="s">
        <v>11146</v>
      </c>
      <c r="E223" s="2" t="s">
        <v>11147</v>
      </c>
      <c r="F223" s="2" t="s">
        <v>22804</v>
      </c>
      <c r="G223" s="18" t="s">
        <v>11148</v>
      </c>
      <c r="H223" s="2" t="s">
        <v>11073</v>
      </c>
      <c r="I223" s="28">
        <v>89.99</v>
      </c>
      <c r="J223" s="141" t="str">
        <f t="shared" si="6"/>
        <v>點選以開啟簡介</v>
      </c>
    </row>
    <row r="224" spans="1:11" s="26" customFormat="1" ht="60" customHeight="1">
      <c r="A224" s="140"/>
      <c r="B224" s="2" t="s">
        <v>11149</v>
      </c>
      <c r="C224" s="2" t="s">
        <v>11150</v>
      </c>
      <c r="D224" s="3" t="s">
        <v>11151</v>
      </c>
      <c r="E224" s="2" t="s">
        <v>11152</v>
      </c>
      <c r="F224" s="2" t="s">
        <v>22804</v>
      </c>
      <c r="G224" s="18" t="s">
        <v>11153</v>
      </c>
      <c r="H224" s="2" t="s">
        <v>11073</v>
      </c>
      <c r="I224" s="28">
        <v>89.99</v>
      </c>
      <c r="J224" s="141" t="str">
        <f t="shared" si="6"/>
        <v>點選以開啟簡介</v>
      </c>
    </row>
    <row r="225" spans="1:11" s="26" customFormat="1" ht="60" customHeight="1">
      <c r="A225" s="140"/>
      <c r="B225" s="2" t="s">
        <v>16729</v>
      </c>
      <c r="C225" s="2"/>
      <c r="D225" s="3" t="s">
        <v>16728</v>
      </c>
      <c r="E225" s="2" t="s">
        <v>5611</v>
      </c>
      <c r="F225" s="2" t="s">
        <v>15376</v>
      </c>
      <c r="G225" s="18" t="s">
        <v>16727</v>
      </c>
      <c r="H225" s="2" t="s">
        <v>2</v>
      </c>
      <c r="I225" s="28">
        <v>130</v>
      </c>
      <c r="J225" s="141" t="str">
        <f t="shared" si="6"/>
        <v>點選以開啟簡介</v>
      </c>
      <c r="K225" s="26" t="s">
        <v>16416</v>
      </c>
    </row>
    <row r="226" spans="1:11" s="26" customFormat="1" ht="60" customHeight="1">
      <c r="A226" s="140"/>
      <c r="B226" s="2" t="s">
        <v>8631</v>
      </c>
      <c r="C226" s="2" t="s">
        <v>11581</v>
      </c>
      <c r="D226" s="3" t="s">
        <v>11582</v>
      </c>
      <c r="E226" s="2" t="s">
        <v>11538</v>
      </c>
      <c r="F226" s="2" t="s">
        <v>22807</v>
      </c>
      <c r="G226" s="18" t="s">
        <v>11583</v>
      </c>
      <c r="H226" s="2" t="s">
        <v>11658</v>
      </c>
      <c r="I226" s="28">
        <v>30</v>
      </c>
      <c r="J226" s="141" t="str">
        <f t="shared" si="6"/>
        <v>點選以開啟簡介</v>
      </c>
    </row>
    <row r="227" spans="1:11" s="26" customFormat="1" ht="60" customHeight="1">
      <c r="A227" s="140"/>
      <c r="B227" s="2" t="s">
        <v>8631</v>
      </c>
      <c r="C227" s="2" t="s">
        <v>11584</v>
      </c>
      <c r="D227" s="3" t="s">
        <v>11585</v>
      </c>
      <c r="E227" s="2" t="s">
        <v>11538</v>
      </c>
      <c r="F227" s="2" t="s">
        <v>22807</v>
      </c>
      <c r="G227" s="18" t="s">
        <v>11586</v>
      </c>
      <c r="H227" s="2" t="s">
        <v>11658</v>
      </c>
      <c r="I227" s="28">
        <v>35</v>
      </c>
      <c r="J227" s="141" t="str">
        <f t="shared" si="6"/>
        <v>點選以開啟簡介</v>
      </c>
    </row>
    <row r="228" spans="1:11" s="26" customFormat="1" ht="60" customHeight="1">
      <c r="A228" s="140"/>
      <c r="B228" s="2" t="s">
        <v>8631</v>
      </c>
      <c r="C228" s="2" t="s">
        <v>193</v>
      </c>
      <c r="D228" s="3" t="s">
        <v>11587</v>
      </c>
      <c r="E228" s="2" t="s">
        <v>11538</v>
      </c>
      <c r="F228" s="2" t="s">
        <v>22807</v>
      </c>
      <c r="G228" s="18" t="s">
        <v>11588</v>
      </c>
      <c r="H228" s="2" t="s">
        <v>11658</v>
      </c>
      <c r="I228" s="28">
        <v>30</v>
      </c>
      <c r="J228" s="141" t="str">
        <f t="shared" si="6"/>
        <v>點選以開啟簡介</v>
      </c>
    </row>
    <row r="229" spans="1:11" s="26" customFormat="1" ht="60" customHeight="1">
      <c r="A229" s="140"/>
      <c r="B229" s="2" t="s">
        <v>8631</v>
      </c>
      <c r="C229" s="2" t="s">
        <v>11589</v>
      </c>
      <c r="D229" s="3" t="s">
        <v>11590</v>
      </c>
      <c r="E229" s="2" t="s">
        <v>11538</v>
      </c>
      <c r="F229" s="2" t="s">
        <v>22807</v>
      </c>
      <c r="G229" s="18" t="s">
        <v>11591</v>
      </c>
      <c r="H229" s="2" t="s">
        <v>11658</v>
      </c>
      <c r="I229" s="28">
        <v>65</v>
      </c>
      <c r="J229" s="141" t="str">
        <f t="shared" si="6"/>
        <v>點選以開啟簡介</v>
      </c>
    </row>
    <row r="230" spans="1:11" s="26" customFormat="1" ht="60" customHeight="1">
      <c r="A230" s="140"/>
      <c r="B230" s="2" t="s">
        <v>16726</v>
      </c>
      <c r="C230" s="2" t="s">
        <v>16725</v>
      </c>
      <c r="D230" s="3" t="s">
        <v>16724</v>
      </c>
      <c r="E230" s="2" t="s">
        <v>5611</v>
      </c>
      <c r="F230" s="2" t="s">
        <v>15376</v>
      </c>
      <c r="G230" s="18" t="s">
        <v>16723</v>
      </c>
      <c r="H230" s="2" t="s">
        <v>2</v>
      </c>
      <c r="I230" s="28">
        <v>85</v>
      </c>
      <c r="J230" s="141" t="str">
        <f t="shared" si="6"/>
        <v>點選以開啟簡介</v>
      </c>
      <c r="K230" s="26" t="s">
        <v>16416</v>
      </c>
    </row>
    <row r="231" spans="1:11" s="26" customFormat="1" ht="60" customHeight="1">
      <c r="A231" s="140"/>
      <c r="B231" s="2" t="s">
        <v>11592</v>
      </c>
      <c r="C231" s="2" t="s">
        <v>11593</v>
      </c>
      <c r="D231" s="3" t="s">
        <v>15390</v>
      </c>
      <c r="E231" s="2" t="s">
        <v>11538</v>
      </c>
      <c r="F231" s="2" t="s">
        <v>22807</v>
      </c>
      <c r="G231" s="18" t="s">
        <v>11594</v>
      </c>
      <c r="H231" s="2" t="s">
        <v>11658</v>
      </c>
      <c r="I231" s="28">
        <v>70</v>
      </c>
      <c r="J231" s="141" t="str">
        <f t="shared" si="6"/>
        <v>點選以開啟簡介</v>
      </c>
    </row>
    <row r="232" spans="1:11" s="26" customFormat="1" ht="60" customHeight="1">
      <c r="A232" s="140"/>
      <c r="B232" s="2" t="s">
        <v>8632</v>
      </c>
      <c r="C232" s="2" t="s">
        <v>11595</v>
      </c>
      <c r="D232" s="3" t="s">
        <v>11596</v>
      </c>
      <c r="E232" s="2" t="s">
        <v>11538</v>
      </c>
      <c r="F232" s="2" t="s">
        <v>22807</v>
      </c>
      <c r="G232" s="18" t="s">
        <v>11597</v>
      </c>
      <c r="H232" s="2" t="s">
        <v>11658</v>
      </c>
      <c r="I232" s="28">
        <v>90</v>
      </c>
      <c r="J232" s="141" t="str">
        <f t="shared" si="6"/>
        <v>點選以開啟簡介</v>
      </c>
    </row>
    <row r="233" spans="1:11" s="26" customFormat="1" ht="60" customHeight="1">
      <c r="A233" s="140"/>
      <c r="B233" s="2" t="s">
        <v>8633</v>
      </c>
      <c r="C233" s="2" t="s">
        <v>14337</v>
      </c>
      <c r="D233" s="3" t="s">
        <v>14338</v>
      </c>
      <c r="E233" s="18" t="s">
        <v>22924</v>
      </c>
      <c r="F233" s="2" t="s">
        <v>22790</v>
      </c>
      <c r="G233" s="18" t="s">
        <v>14339</v>
      </c>
      <c r="H233" s="2" t="s">
        <v>5</v>
      </c>
      <c r="I233" s="28">
        <v>99.99</v>
      </c>
      <c r="J233" s="141" t="s">
        <v>14340</v>
      </c>
    </row>
    <row r="234" spans="1:11" s="26" customFormat="1" ht="60" customHeight="1">
      <c r="A234" s="140"/>
      <c r="B234" s="2" t="s">
        <v>8633</v>
      </c>
      <c r="C234" s="2" t="s">
        <v>14341</v>
      </c>
      <c r="D234" s="3" t="s">
        <v>14342</v>
      </c>
      <c r="E234" s="18" t="s">
        <v>22924</v>
      </c>
      <c r="F234" s="2" t="s">
        <v>22790</v>
      </c>
      <c r="G234" s="18" t="s">
        <v>14343</v>
      </c>
      <c r="H234" s="2" t="s">
        <v>5</v>
      </c>
      <c r="I234" s="28">
        <v>99.99</v>
      </c>
      <c r="J234" s="141" t="s">
        <v>14344</v>
      </c>
    </row>
    <row r="235" spans="1:11" s="26" customFormat="1" ht="60" customHeight="1">
      <c r="A235" s="140"/>
      <c r="B235" s="2" t="s">
        <v>18404</v>
      </c>
      <c r="C235" s="2" t="s">
        <v>18408</v>
      </c>
      <c r="D235" s="3" t="s">
        <v>18407</v>
      </c>
      <c r="E235" s="2" t="s">
        <v>18268</v>
      </c>
      <c r="F235" s="2" t="s">
        <v>22877</v>
      </c>
      <c r="G235" s="18" t="s">
        <v>18406</v>
      </c>
      <c r="H235" s="2" t="s">
        <v>18266</v>
      </c>
      <c r="I235" s="28">
        <v>49</v>
      </c>
      <c r="J235" s="141" t="s">
        <v>18405</v>
      </c>
      <c r="K235" s="26" t="s">
        <v>18264</v>
      </c>
    </row>
    <row r="236" spans="1:11" s="26" customFormat="1" ht="60" customHeight="1">
      <c r="A236" s="140"/>
      <c r="B236" s="2" t="s">
        <v>18404</v>
      </c>
      <c r="C236" s="2" t="s">
        <v>18403</v>
      </c>
      <c r="D236" s="3" t="s">
        <v>18402</v>
      </c>
      <c r="E236" s="2" t="s">
        <v>18268</v>
      </c>
      <c r="F236" s="2" t="s">
        <v>22877</v>
      </c>
      <c r="G236" s="18" t="s">
        <v>14906</v>
      </c>
      <c r="H236" s="2" t="s">
        <v>18266</v>
      </c>
      <c r="I236" s="28">
        <v>172</v>
      </c>
      <c r="J236" s="141" t="s">
        <v>18401</v>
      </c>
      <c r="K236" s="26" t="s">
        <v>18264</v>
      </c>
    </row>
    <row r="237" spans="1:11" s="26" customFormat="1" ht="60" customHeight="1">
      <c r="A237" s="140"/>
      <c r="B237" s="2" t="s">
        <v>11154</v>
      </c>
      <c r="C237" s="2" t="s">
        <v>11155</v>
      </c>
      <c r="D237" s="3" t="s">
        <v>11156</v>
      </c>
      <c r="E237" s="2" t="s">
        <v>11099</v>
      </c>
      <c r="F237" s="2" t="s">
        <v>22804</v>
      </c>
      <c r="G237" s="18" t="s">
        <v>11157</v>
      </c>
      <c r="H237" s="2" t="s">
        <v>11073</v>
      </c>
      <c r="I237" s="28">
        <v>99.99</v>
      </c>
      <c r="J237" s="141" t="str">
        <f t="shared" ref="J237:J249" si="7">HYPERLINK(CONCATENATE("http://www.amazon.com/gp/search/ref=sr_adv_b/?search-alias=stripbooks&amp;unfiltered=1&amp;field-keywords=",G237),"點選以開啟簡介")</f>
        <v>點選以開啟簡介</v>
      </c>
    </row>
    <row r="238" spans="1:11" s="26" customFormat="1" ht="60" customHeight="1">
      <c r="A238" s="140"/>
      <c r="B238" s="2" t="s">
        <v>11158</v>
      </c>
      <c r="C238" s="2" t="s">
        <v>11159</v>
      </c>
      <c r="D238" s="3" t="s">
        <v>11160</v>
      </c>
      <c r="E238" s="2" t="s">
        <v>11099</v>
      </c>
      <c r="F238" s="2" t="s">
        <v>22805</v>
      </c>
      <c r="G238" s="18" t="s">
        <v>11161</v>
      </c>
      <c r="H238" s="2" t="s">
        <v>11073</v>
      </c>
      <c r="I238" s="28">
        <v>89.99</v>
      </c>
      <c r="J238" s="141" t="str">
        <f t="shared" si="7"/>
        <v>點選以開啟簡介</v>
      </c>
    </row>
    <row r="239" spans="1:11" s="26" customFormat="1" ht="60" customHeight="1">
      <c r="A239" s="140"/>
      <c r="B239" s="2" t="s">
        <v>11162</v>
      </c>
      <c r="C239" s="2" t="s">
        <v>11163</v>
      </c>
      <c r="D239" s="3" t="s">
        <v>11164</v>
      </c>
      <c r="E239" s="2" t="s">
        <v>11165</v>
      </c>
      <c r="F239" s="2" t="s">
        <v>22804</v>
      </c>
      <c r="G239" s="18" t="s">
        <v>11166</v>
      </c>
      <c r="H239" s="2" t="s">
        <v>11073</v>
      </c>
      <c r="I239" s="28">
        <v>89.99</v>
      </c>
      <c r="J239" s="141" t="str">
        <f t="shared" si="7"/>
        <v>點選以開啟簡介</v>
      </c>
    </row>
    <row r="240" spans="1:11" s="26" customFormat="1" ht="60" customHeight="1">
      <c r="A240" s="140"/>
      <c r="B240" s="2" t="s">
        <v>8634</v>
      </c>
      <c r="C240" s="2" t="s">
        <v>10100</v>
      </c>
      <c r="D240" s="3" t="s">
        <v>10101</v>
      </c>
      <c r="E240" s="2" t="s">
        <v>18351</v>
      </c>
      <c r="F240" s="2" t="s">
        <v>22882</v>
      </c>
      <c r="G240" s="18" t="s">
        <v>10102</v>
      </c>
      <c r="H240" s="2" t="s">
        <v>18348</v>
      </c>
      <c r="I240" s="28">
        <v>84.95</v>
      </c>
      <c r="J240" s="141" t="str">
        <f t="shared" si="7"/>
        <v>點選以開啟簡介</v>
      </c>
      <c r="K240" s="26" t="s">
        <v>18347</v>
      </c>
    </row>
    <row r="241" spans="1:11" s="26" customFormat="1" ht="60" customHeight="1">
      <c r="A241" s="140"/>
      <c r="B241" s="2" t="s">
        <v>8635</v>
      </c>
      <c r="C241" s="2" t="s">
        <v>18400</v>
      </c>
      <c r="D241" s="3" t="s">
        <v>18399</v>
      </c>
      <c r="E241" s="2" t="s">
        <v>18351</v>
      </c>
      <c r="F241" s="2" t="s">
        <v>22883</v>
      </c>
      <c r="G241" s="18" t="s">
        <v>18398</v>
      </c>
      <c r="H241" s="2" t="s">
        <v>18348</v>
      </c>
      <c r="I241" s="28">
        <v>45</v>
      </c>
      <c r="J241" s="141" t="str">
        <f t="shared" si="7"/>
        <v>點選以開啟簡介</v>
      </c>
      <c r="K241" s="26" t="s">
        <v>18347</v>
      </c>
    </row>
    <row r="242" spans="1:11" s="26" customFormat="1" ht="60" customHeight="1">
      <c r="A242" s="140"/>
      <c r="B242" s="2" t="s">
        <v>8636</v>
      </c>
      <c r="C242" s="2" t="s">
        <v>5605</v>
      </c>
      <c r="D242" s="3" t="s">
        <v>5606</v>
      </c>
      <c r="E242" s="2" t="s">
        <v>4312</v>
      </c>
      <c r="F242" s="2" t="s">
        <v>22785</v>
      </c>
      <c r="G242" s="18" t="s">
        <v>5607</v>
      </c>
      <c r="H242" s="2" t="s">
        <v>2501</v>
      </c>
      <c r="I242" s="28">
        <v>110</v>
      </c>
      <c r="J242" s="141" t="str">
        <f t="shared" si="7"/>
        <v>點選以開啟簡介</v>
      </c>
    </row>
    <row r="243" spans="1:11" s="26" customFormat="1" ht="60" customHeight="1">
      <c r="A243" s="140"/>
      <c r="B243" s="2" t="s">
        <v>8636</v>
      </c>
      <c r="C243" s="2" t="s">
        <v>5593</v>
      </c>
      <c r="D243" s="3" t="s">
        <v>5594</v>
      </c>
      <c r="E243" s="2" t="s">
        <v>4312</v>
      </c>
      <c r="F243" s="2" t="s">
        <v>22785</v>
      </c>
      <c r="G243" s="18" t="s">
        <v>5595</v>
      </c>
      <c r="H243" s="2" t="s">
        <v>2501</v>
      </c>
      <c r="I243" s="28">
        <v>105</v>
      </c>
      <c r="J243" s="141" t="str">
        <f t="shared" si="7"/>
        <v>點選以開啟簡介</v>
      </c>
    </row>
    <row r="244" spans="1:11" s="26" customFormat="1" ht="60" customHeight="1">
      <c r="A244" s="140"/>
      <c r="B244" s="2" t="s">
        <v>8636</v>
      </c>
      <c r="C244" s="2" t="s">
        <v>5572</v>
      </c>
      <c r="D244" s="3" t="s">
        <v>5573</v>
      </c>
      <c r="E244" s="2" t="s">
        <v>4312</v>
      </c>
      <c r="F244" s="2" t="s">
        <v>22785</v>
      </c>
      <c r="G244" s="18" t="s">
        <v>5574</v>
      </c>
      <c r="H244" s="2" t="s">
        <v>2501</v>
      </c>
      <c r="I244" s="28">
        <v>100</v>
      </c>
      <c r="J244" s="141" t="str">
        <f t="shared" si="7"/>
        <v>點選以開啟簡介</v>
      </c>
    </row>
    <row r="245" spans="1:11" s="26" customFormat="1" ht="60" customHeight="1">
      <c r="A245" s="140"/>
      <c r="B245" s="2" t="s">
        <v>11167</v>
      </c>
      <c r="C245" s="2" t="s">
        <v>11168</v>
      </c>
      <c r="D245" s="3" t="s">
        <v>11169</v>
      </c>
      <c r="E245" s="2" t="s">
        <v>11170</v>
      </c>
      <c r="F245" s="2" t="s">
        <v>22805</v>
      </c>
      <c r="G245" s="18" t="s">
        <v>11171</v>
      </c>
      <c r="H245" s="2" t="s">
        <v>11073</v>
      </c>
      <c r="I245" s="28">
        <v>89.99</v>
      </c>
      <c r="J245" s="141" t="str">
        <f t="shared" si="7"/>
        <v>點選以開啟簡介</v>
      </c>
    </row>
    <row r="246" spans="1:11" s="26" customFormat="1" ht="60" customHeight="1">
      <c r="A246" s="140"/>
      <c r="B246" s="2" t="s">
        <v>11172</v>
      </c>
      <c r="C246" s="2" t="s">
        <v>11173</v>
      </c>
      <c r="D246" s="3" t="s">
        <v>11174</v>
      </c>
      <c r="E246" s="2" t="s">
        <v>11170</v>
      </c>
      <c r="F246" s="2" t="s">
        <v>22805</v>
      </c>
      <c r="G246" s="18" t="s">
        <v>11175</v>
      </c>
      <c r="H246" s="2" t="s">
        <v>11073</v>
      </c>
      <c r="I246" s="28">
        <v>49.99</v>
      </c>
      <c r="J246" s="141" t="str">
        <f t="shared" si="7"/>
        <v>點選以開啟簡介</v>
      </c>
    </row>
    <row r="247" spans="1:11" s="26" customFormat="1" ht="60" customHeight="1">
      <c r="A247" s="140"/>
      <c r="B247" s="2" t="s">
        <v>11176</v>
      </c>
      <c r="C247" s="2" t="s">
        <v>11177</v>
      </c>
      <c r="D247" s="3" t="s">
        <v>11178</v>
      </c>
      <c r="E247" s="2" t="s">
        <v>11170</v>
      </c>
      <c r="F247" s="2" t="s">
        <v>22804</v>
      </c>
      <c r="G247" s="18" t="s">
        <v>11179</v>
      </c>
      <c r="H247" s="2" t="s">
        <v>11073</v>
      </c>
      <c r="I247" s="28">
        <v>89.99</v>
      </c>
      <c r="J247" s="141" t="str">
        <f t="shared" si="7"/>
        <v>點選以開啟簡介</v>
      </c>
    </row>
    <row r="248" spans="1:11" s="26" customFormat="1" ht="60" customHeight="1">
      <c r="A248" s="140"/>
      <c r="B248" s="2" t="s">
        <v>11180</v>
      </c>
      <c r="C248" s="2" t="s">
        <v>11181</v>
      </c>
      <c r="D248" s="3" t="s">
        <v>11182</v>
      </c>
      <c r="E248" s="2" t="s">
        <v>11183</v>
      </c>
      <c r="F248" s="2" t="s">
        <v>22805</v>
      </c>
      <c r="G248" s="18" t="s">
        <v>11184</v>
      </c>
      <c r="H248" s="2" t="s">
        <v>11073</v>
      </c>
      <c r="I248" s="28">
        <v>89.99</v>
      </c>
      <c r="J248" s="141" t="str">
        <f t="shared" si="7"/>
        <v>點選以開啟簡介</v>
      </c>
    </row>
    <row r="249" spans="1:11" s="26" customFormat="1" ht="60" customHeight="1">
      <c r="A249" s="140"/>
      <c r="B249" s="2" t="s">
        <v>11180</v>
      </c>
      <c r="C249" s="2" t="s">
        <v>11185</v>
      </c>
      <c r="D249" s="3" t="s">
        <v>11186</v>
      </c>
      <c r="E249" s="2" t="s">
        <v>11183</v>
      </c>
      <c r="F249" s="2" t="s">
        <v>22805</v>
      </c>
      <c r="G249" s="18" t="s">
        <v>11187</v>
      </c>
      <c r="H249" s="2" t="s">
        <v>11073</v>
      </c>
      <c r="I249" s="28">
        <v>89.99</v>
      </c>
      <c r="J249" s="141" t="str">
        <f t="shared" si="7"/>
        <v>點選以開啟簡介</v>
      </c>
    </row>
    <row r="250" spans="1:11" s="26" customFormat="1" ht="60" customHeight="1">
      <c r="A250" s="140"/>
      <c r="B250" s="2" t="s">
        <v>8638</v>
      </c>
      <c r="C250" s="2" t="s">
        <v>18397</v>
      </c>
      <c r="D250" s="3" t="s">
        <v>18396</v>
      </c>
      <c r="E250" s="2" t="s">
        <v>18268</v>
      </c>
      <c r="F250" s="2" t="s">
        <v>22877</v>
      </c>
      <c r="G250" s="18" t="s">
        <v>18395</v>
      </c>
      <c r="H250" s="2" t="s">
        <v>18266</v>
      </c>
      <c r="I250" s="28">
        <v>65</v>
      </c>
      <c r="J250" s="141" t="s">
        <v>18394</v>
      </c>
      <c r="K250" s="26" t="s">
        <v>18264</v>
      </c>
    </row>
    <row r="251" spans="1:11" s="26" customFormat="1" ht="60" customHeight="1">
      <c r="A251" s="140"/>
      <c r="B251" s="2" t="s">
        <v>8637</v>
      </c>
      <c r="C251" s="2" t="s">
        <v>5575</v>
      </c>
      <c r="D251" s="3" t="s">
        <v>5576</v>
      </c>
      <c r="E251" s="2" t="s">
        <v>4312</v>
      </c>
      <c r="F251" s="2" t="s">
        <v>22785</v>
      </c>
      <c r="G251" s="18" t="s">
        <v>5577</v>
      </c>
      <c r="H251" s="2" t="s">
        <v>2501</v>
      </c>
      <c r="I251" s="28">
        <v>100</v>
      </c>
      <c r="J251" s="141" t="str">
        <f t="shared" ref="J251:J256" si="8">HYPERLINK(CONCATENATE("http://www.amazon.com/gp/search/ref=sr_adv_b/?search-alias=stripbooks&amp;unfiltered=1&amp;field-keywords=",G251),"點選以開啟簡介")</f>
        <v>點選以開啟簡介</v>
      </c>
    </row>
    <row r="252" spans="1:11" s="26" customFormat="1" ht="60" customHeight="1">
      <c r="A252" s="140"/>
      <c r="B252" s="2" t="s">
        <v>11076</v>
      </c>
      <c r="C252" s="2" t="s">
        <v>11077</v>
      </c>
      <c r="D252" s="3" t="s">
        <v>11078</v>
      </c>
      <c r="E252" s="2" t="s">
        <v>11079</v>
      </c>
      <c r="F252" s="2" t="s">
        <v>22805</v>
      </c>
      <c r="G252" s="18" t="s">
        <v>11080</v>
      </c>
      <c r="H252" s="2" t="s">
        <v>11073</v>
      </c>
      <c r="I252" s="28">
        <v>114.99</v>
      </c>
      <c r="J252" s="141" t="str">
        <f t="shared" si="8"/>
        <v>點選以開啟簡介</v>
      </c>
    </row>
    <row r="253" spans="1:11" s="26" customFormat="1" ht="60" customHeight="1">
      <c r="A253" s="140"/>
      <c r="B253" s="2" t="s">
        <v>8639</v>
      </c>
      <c r="C253" s="2" t="s">
        <v>7322</v>
      </c>
      <c r="D253" s="3" t="s">
        <v>7323</v>
      </c>
      <c r="E253" s="18" t="s">
        <v>22925</v>
      </c>
      <c r="F253" s="2" t="s">
        <v>22787</v>
      </c>
      <c r="G253" s="18" t="s">
        <v>7324</v>
      </c>
      <c r="H253" s="2" t="s">
        <v>2506</v>
      </c>
      <c r="I253" s="28">
        <v>40</v>
      </c>
      <c r="J253" s="141" t="str">
        <f t="shared" si="8"/>
        <v>點選以開啟簡介</v>
      </c>
    </row>
    <row r="254" spans="1:11" s="26" customFormat="1" ht="60" customHeight="1">
      <c r="A254" s="140"/>
      <c r="B254" s="2" t="s">
        <v>11188</v>
      </c>
      <c r="C254" s="2" t="s">
        <v>11189</v>
      </c>
      <c r="D254" s="3" t="s">
        <v>11190</v>
      </c>
      <c r="E254" s="2" t="s">
        <v>11191</v>
      </c>
      <c r="F254" s="2" t="s">
        <v>22805</v>
      </c>
      <c r="G254" s="18" t="s">
        <v>11192</v>
      </c>
      <c r="H254" s="2" t="s">
        <v>11073</v>
      </c>
      <c r="I254" s="28">
        <v>79.989999999999995</v>
      </c>
      <c r="J254" s="141" t="str">
        <f t="shared" si="8"/>
        <v>點選以開啟簡介</v>
      </c>
    </row>
    <row r="255" spans="1:11" s="26" customFormat="1" ht="60" customHeight="1">
      <c r="A255" s="140"/>
      <c r="B255" s="2" t="s">
        <v>11193</v>
      </c>
      <c r="C255" s="2" t="s">
        <v>11194</v>
      </c>
      <c r="D255" s="3" t="s">
        <v>11195</v>
      </c>
      <c r="E255" s="2" t="s">
        <v>11191</v>
      </c>
      <c r="F255" s="2" t="s">
        <v>22804</v>
      </c>
      <c r="G255" s="18" t="s">
        <v>11196</v>
      </c>
      <c r="H255" s="2" t="s">
        <v>11073</v>
      </c>
      <c r="I255" s="28">
        <v>99.99</v>
      </c>
      <c r="J255" s="141" t="str">
        <f t="shared" si="8"/>
        <v>點選以開啟簡介</v>
      </c>
    </row>
    <row r="256" spans="1:11" s="26" customFormat="1" ht="60" customHeight="1">
      <c r="A256" s="140"/>
      <c r="B256" s="2" t="s">
        <v>11197</v>
      </c>
      <c r="C256" s="2" t="s">
        <v>11198</v>
      </c>
      <c r="D256" s="3" t="s">
        <v>11199</v>
      </c>
      <c r="E256" s="2" t="s">
        <v>11200</v>
      </c>
      <c r="F256" s="2" t="s">
        <v>22805</v>
      </c>
      <c r="G256" s="18" t="s">
        <v>11201</v>
      </c>
      <c r="H256" s="2" t="s">
        <v>11073</v>
      </c>
      <c r="I256" s="28">
        <v>89.99</v>
      </c>
      <c r="J256" s="141" t="str">
        <f t="shared" si="8"/>
        <v>點選以開啟簡介</v>
      </c>
    </row>
    <row r="257" spans="1:11" s="26" customFormat="1" ht="60" customHeight="1">
      <c r="A257" s="140"/>
      <c r="B257" s="2" t="s">
        <v>8640</v>
      </c>
      <c r="C257" s="2" t="s">
        <v>3598</v>
      </c>
      <c r="D257" s="3" t="s">
        <v>18393</v>
      </c>
      <c r="E257" s="2" t="s">
        <v>18268</v>
      </c>
      <c r="F257" s="2" t="s">
        <v>22877</v>
      </c>
      <c r="G257" s="18" t="s">
        <v>18392</v>
      </c>
      <c r="H257" s="2" t="s">
        <v>18266</v>
      </c>
      <c r="I257" s="28">
        <v>207</v>
      </c>
      <c r="J257" s="141" t="s">
        <v>18391</v>
      </c>
      <c r="K257" s="26" t="s">
        <v>18264</v>
      </c>
    </row>
    <row r="258" spans="1:11" s="26" customFormat="1" ht="60" customHeight="1">
      <c r="A258" s="140"/>
      <c r="B258" s="2" t="s">
        <v>11202</v>
      </c>
      <c r="C258" s="2" t="s">
        <v>11203</v>
      </c>
      <c r="D258" s="3" t="s">
        <v>11204</v>
      </c>
      <c r="E258" s="2" t="s">
        <v>11147</v>
      </c>
      <c r="F258" s="2" t="s">
        <v>22805</v>
      </c>
      <c r="G258" s="18" t="s">
        <v>11205</v>
      </c>
      <c r="H258" s="2" t="s">
        <v>11073</v>
      </c>
      <c r="I258" s="28">
        <v>89.99</v>
      </c>
      <c r="J258" s="141" t="str">
        <f>HYPERLINK(CONCATENATE("http://www.amazon.com/gp/search/ref=sr_adv_b/?search-alias=stripbooks&amp;unfiltered=1&amp;field-keywords=",G258),"點選以開啟簡介")</f>
        <v>點選以開啟簡介</v>
      </c>
    </row>
    <row r="259" spans="1:11" s="26" customFormat="1" ht="60" customHeight="1">
      <c r="A259" s="140"/>
      <c r="B259" s="2" t="s">
        <v>11206</v>
      </c>
      <c r="C259" s="2" t="s">
        <v>11207</v>
      </c>
      <c r="D259" s="3" t="s">
        <v>11208</v>
      </c>
      <c r="E259" s="2" t="s">
        <v>11147</v>
      </c>
      <c r="F259" s="2" t="s">
        <v>22804</v>
      </c>
      <c r="G259" s="18" t="s">
        <v>11209</v>
      </c>
      <c r="H259" s="2" t="s">
        <v>11073</v>
      </c>
      <c r="I259" s="28">
        <v>89.99</v>
      </c>
      <c r="J259" s="141" t="str">
        <f>HYPERLINK(CONCATENATE("http://www.amazon.com/gp/search/ref=sr_adv_b/?search-alias=stripbooks&amp;unfiltered=1&amp;field-keywords=",G259),"點選以開啟簡介")</f>
        <v>點選以開啟簡介</v>
      </c>
    </row>
    <row r="260" spans="1:11" s="26" customFormat="1" ht="60" customHeight="1">
      <c r="A260" s="140"/>
      <c r="B260" s="2" t="s">
        <v>8641</v>
      </c>
      <c r="C260" s="2" t="s">
        <v>5657</v>
      </c>
      <c r="D260" s="3" t="s">
        <v>18390</v>
      </c>
      <c r="E260" s="2" t="s">
        <v>18351</v>
      </c>
      <c r="F260" s="2" t="s">
        <v>22883</v>
      </c>
      <c r="G260" s="18" t="s">
        <v>18389</v>
      </c>
      <c r="H260" s="2" t="s">
        <v>18348</v>
      </c>
      <c r="I260" s="28">
        <v>69.95</v>
      </c>
      <c r="J260" s="141" t="str">
        <f>HYPERLINK(CONCATENATE("http://www.amazon.com/gp/search/ref=sr_adv_b/?search-alias=stripbooks&amp;unfiltered=1&amp;field-keywords=",G260),"點選以開啟簡介")</f>
        <v>點選以開啟簡介</v>
      </c>
      <c r="K260" s="26" t="s">
        <v>18347</v>
      </c>
    </row>
    <row r="261" spans="1:11" s="26" customFormat="1" ht="60" customHeight="1">
      <c r="A261" s="140"/>
      <c r="B261" s="2" t="s">
        <v>8641</v>
      </c>
      <c r="C261" s="2" t="s">
        <v>18388</v>
      </c>
      <c r="D261" s="3" t="s">
        <v>18387</v>
      </c>
      <c r="E261" s="2" t="s">
        <v>18351</v>
      </c>
      <c r="F261" s="2" t="s">
        <v>22883</v>
      </c>
      <c r="G261" s="18" t="s">
        <v>18386</v>
      </c>
      <c r="H261" s="2" t="s">
        <v>18348</v>
      </c>
      <c r="I261" s="28">
        <v>64.95</v>
      </c>
      <c r="J261" s="141" t="str">
        <f>HYPERLINK(CONCATENATE("http://www.amazon.com/gp/search/ref=sr_adv_b/?search-alias=stripbooks&amp;unfiltered=1&amp;field-keywords=",G261),"點選以開啟簡介")</f>
        <v>點選以開啟簡介</v>
      </c>
      <c r="K261" s="26" t="s">
        <v>18347</v>
      </c>
    </row>
    <row r="262" spans="1:11" s="26" customFormat="1" ht="60" customHeight="1">
      <c r="A262" s="140"/>
      <c r="B262" s="2" t="s">
        <v>8642</v>
      </c>
      <c r="C262" s="2" t="s">
        <v>14331</v>
      </c>
      <c r="D262" s="3" t="s">
        <v>14332</v>
      </c>
      <c r="E262" s="18" t="s">
        <v>22924</v>
      </c>
      <c r="F262" s="2" t="s">
        <v>22790</v>
      </c>
      <c r="G262" s="18" t="s">
        <v>14333</v>
      </c>
      <c r="H262" s="2" t="s">
        <v>5</v>
      </c>
      <c r="I262" s="28">
        <v>120</v>
      </c>
      <c r="J262" s="141" t="s">
        <v>14334</v>
      </c>
    </row>
    <row r="263" spans="1:11" s="26" customFormat="1" ht="60" customHeight="1">
      <c r="A263" s="140"/>
      <c r="B263" s="2" t="s">
        <v>8642</v>
      </c>
      <c r="C263" s="2" t="s">
        <v>18385</v>
      </c>
      <c r="D263" s="3" t="s">
        <v>18384</v>
      </c>
      <c r="E263" s="2" t="s">
        <v>18249</v>
      </c>
      <c r="F263" s="2" t="s">
        <v>22876</v>
      </c>
      <c r="G263" s="18" t="s">
        <v>18383</v>
      </c>
      <c r="H263" s="2" t="s">
        <v>18293</v>
      </c>
      <c r="I263" s="28">
        <v>110</v>
      </c>
      <c r="J263" s="141" t="s">
        <v>18382</v>
      </c>
      <c r="K263" s="26" t="s">
        <v>18291</v>
      </c>
    </row>
    <row r="264" spans="1:11" s="26" customFormat="1" ht="60" customHeight="1">
      <c r="A264" s="140"/>
      <c r="B264" s="2" t="s">
        <v>8642</v>
      </c>
      <c r="C264" s="2" t="s">
        <v>18381</v>
      </c>
      <c r="D264" s="3" t="s">
        <v>18380</v>
      </c>
      <c r="E264" s="2" t="s">
        <v>18249</v>
      </c>
      <c r="F264" s="2" t="s">
        <v>22876</v>
      </c>
      <c r="G264" s="18" t="s">
        <v>18379</v>
      </c>
      <c r="H264" s="2" t="s">
        <v>18293</v>
      </c>
      <c r="I264" s="28">
        <v>110</v>
      </c>
      <c r="J264" s="141" t="s">
        <v>18378</v>
      </c>
      <c r="K264" s="26" t="s">
        <v>18291</v>
      </c>
    </row>
    <row r="265" spans="1:11" s="26" customFormat="1" ht="60" customHeight="1">
      <c r="A265" s="140"/>
      <c r="B265" s="2" t="s">
        <v>8642</v>
      </c>
      <c r="C265" s="2" t="s">
        <v>18377</v>
      </c>
      <c r="D265" s="3" t="s">
        <v>22908</v>
      </c>
      <c r="E265" s="2" t="s">
        <v>18249</v>
      </c>
      <c r="F265" s="2" t="s">
        <v>22876</v>
      </c>
      <c r="G265" s="18" t="s">
        <v>18376</v>
      </c>
      <c r="H265" s="2" t="s">
        <v>18293</v>
      </c>
      <c r="I265" s="28">
        <v>99.99</v>
      </c>
      <c r="J265" s="141" t="s">
        <v>18375</v>
      </c>
      <c r="K265" s="26" t="s">
        <v>18291</v>
      </c>
    </row>
    <row r="266" spans="1:11" s="26" customFormat="1" ht="60" customHeight="1">
      <c r="A266" s="140"/>
      <c r="B266" s="2" t="s">
        <v>8641</v>
      </c>
      <c r="C266" s="2" t="s">
        <v>18374</v>
      </c>
      <c r="D266" s="3" t="s">
        <v>18373</v>
      </c>
      <c r="E266" s="2" t="s">
        <v>18351</v>
      </c>
      <c r="F266" s="2" t="s">
        <v>22883</v>
      </c>
      <c r="G266" s="18" t="s">
        <v>18372</v>
      </c>
      <c r="H266" s="2" t="s">
        <v>18348</v>
      </c>
      <c r="I266" s="28">
        <v>45</v>
      </c>
      <c r="J266" s="141" t="str">
        <f>HYPERLINK(CONCATENATE("http://www.amazon.com/gp/search/ref=sr_adv_b/?search-alias=stripbooks&amp;unfiltered=1&amp;field-keywords=",G266),"點選以開啟簡介")</f>
        <v>點選以開啟簡介</v>
      </c>
      <c r="K266" s="26" t="s">
        <v>18347</v>
      </c>
    </row>
    <row r="267" spans="1:11" s="26" customFormat="1" ht="60" customHeight="1">
      <c r="A267" s="140"/>
      <c r="B267" s="2" t="s">
        <v>8642</v>
      </c>
      <c r="C267" s="2" t="s">
        <v>18371</v>
      </c>
      <c r="D267" s="3" t="s">
        <v>22916</v>
      </c>
      <c r="E267" s="2" t="s">
        <v>18249</v>
      </c>
      <c r="F267" s="2" t="s">
        <v>22876</v>
      </c>
      <c r="G267" s="18" t="s">
        <v>18370</v>
      </c>
      <c r="H267" s="2" t="s">
        <v>18293</v>
      </c>
      <c r="I267" s="28">
        <v>99.99</v>
      </c>
      <c r="J267" s="141" t="s">
        <v>18369</v>
      </c>
      <c r="K267" s="26" t="s">
        <v>18291</v>
      </c>
    </row>
    <row r="268" spans="1:11" s="26" customFormat="1" ht="60" customHeight="1">
      <c r="A268" s="140"/>
      <c r="B268" s="2" t="s">
        <v>8641</v>
      </c>
      <c r="C268" s="2" t="s">
        <v>10137</v>
      </c>
      <c r="D268" s="3" t="s">
        <v>18368</v>
      </c>
      <c r="E268" s="2" t="s">
        <v>18351</v>
      </c>
      <c r="F268" s="2" t="s">
        <v>22882</v>
      </c>
      <c r="G268" s="18" t="s">
        <v>10138</v>
      </c>
      <c r="H268" s="2" t="s">
        <v>18348</v>
      </c>
      <c r="I268" s="28">
        <v>36.950000000000003</v>
      </c>
      <c r="J268" s="141" t="str">
        <f t="shared" ref="J268:J286" si="9">HYPERLINK(CONCATENATE("http://www.amazon.com/gp/search/ref=sr_adv_b/?search-alias=stripbooks&amp;unfiltered=1&amp;field-keywords=",G268),"點選以開啟簡介")</f>
        <v>點選以開啟簡介</v>
      </c>
      <c r="K268" s="26" t="s">
        <v>18347</v>
      </c>
    </row>
    <row r="269" spans="1:11" s="26" customFormat="1" ht="60" customHeight="1">
      <c r="A269" s="140"/>
      <c r="B269" s="2" t="s">
        <v>8641</v>
      </c>
      <c r="C269" s="2" t="s">
        <v>5645</v>
      </c>
      <c r="D269" s="3" t="s">
        <v>5646</v>
      </c>
      <c r="E269" s="2" t="s">
        <v>4312</v>
      </c>
      <c r="F269" s="2" t="s">
        <v>22802</v>
      </c>
      <c r="G269" s="18" t="s">
        <v>5647</v>
      </c>
      <c r="H269" s="2" t="s">
        <v>2506</v>
      </c>
      <c r="I269" s="28">
        <v>64.95</v>
      </c>
      <c r="J269" s="141" t="str">
        <f t="shared" si="9"/>
        <v>點選以開啟簡介</v>
      </c>
    </row>
    <row r="270" spans="1:11" s="26" customFormat="1" ht="60" customHeight="1">
      <c r="A270" s="140"/>
      <c r="B270" s="2" t="s">
        <v>8641</v>
      </c>
      <c r="C270" s="2" t="s">
        <v>5578</v>
      </c>
      <c r="D270" s="3" t="s">
        <v>5579</v>
      </c>
      <c r="E270" s="2" t="s">
        <v>4312</v>
      </c>
      <c r="F270" s="2" t="s">
        <v>22785</v>
      </c>
      <c r="G270" s="18" t="s">
        <v>5580</v>
      </c>
      <c r="H270" s="2" t="s">
        <v>2501</v>
      </c>
      <c r="I270" s="28">
        <v>100</v>
      </c>
      <c r="J270" s="141" t="str">
        <f t="shared" si="9"/>
        <v>點選以開啟簡介</v>
      </c>
    </row>
    <row r="271" spans="1:11" s="26" customFormat="1" ht="60" customHeight="1">
      <c r="A271" s="140"/>
      <c r="B271" s="2" t="s">
        <v>8641</v>
      </c>
      <c r="C271" s="2" t="s">
        <v>5118</v>
      </c>
      <c r="D271" s="3" t="s">
        <v>5119</v>
      </c>
      <c r="E271" s="18" t="s">
        <v>22925</v>
      </c>
      <c r="F271" s="2" t="s">
        <v>22803</v>
      </c>
      <c r="G271" s="18" t="s">
        <v>5120</v>
      </c>
      <c r="H271" s="2" t="s">
        <v>8493</v>
      </c>
      <c r="I271" s="28">
        <v>69.95</v>
      </c>
      <c r="J271" s="141" t="str">
        <f t="shared" si="9"/>
        <v>點選以開啟簡介</v>
      </c>
    </row>
    <row r="272" spans="1:11" s="26" customFormat="1" ht="60" customHeight="1">
      <c r="A272" s="140"/>
      <c r="B272" s="2" t="s">
        <v>8641</v>
      </c>
      <c r="C272" s="2" t="s">
        <v>11081</v>
      </c>
      <c r="D272" s="3" t="s">
        <v>11082</v>
      </c>
      <c r="E272" s="2" t="s">
        <v>11079</v>
      </c>
      <c r="F272" s="2" t="s">
        <v>22805</v>
      </c>
      <c r="G272" s="18" t="s">
        <v>11083</v>
      </c>
      <c r="H272" s="2" t="s">
        <v>11073</v>
      </c>
      <c r="I272" s="28">
        <v>99.99</v>
      </c>
      <c r="J272" s="141" t="str">
        <f t="shared" si="9"/>
        <v>點選以開啟簡介</v>
      </c>
    </row>
    <row r="273" spans="1:11" s="26" customFormat="1" ht="60" customHeight="1">
      <c r="A273" s="140"/>
      <c r="B273" s="2" t="s">
        <v>11084</v>
      </c>
      <c r="C273" s="2" t="s">
        <v>11085</v>
      </c>
      <c r="D273" s="3" t="s">
        <v>11086</v>
      </c>
      <c r="E273" s="2" t="s">
        <v>11079</v>
      </c>
      <c r="F273" s="2" t="s">
        <v>22805</v>
      </c>
      <c r="G273" s="18" t="s">
        <v>11087</v>
      </c>
      <c r="H273" s="2" t="s">
        <v>11073</v>
      </c>
      <c r="I273" s="28">
        <v>89.99</v>
      </c>
      <c r="J273" s="141" t="str">
        <f t="shared" si="9"/>
        <v>點選以開啟簡介</v>
      </c>
    </row>
    <row r="274" spans="1:11" s="26" customFormat="1" ht="60" customHeight="1">
      <c r="A274" s="140"/>
      <c r="B274" s="2" t="s">
        <v>11210</v>
      </c>
      <c r="C274" s="2" t="s">
        <v>11211</v>
      </c>
      <c r="D274" s="3" t="s">
        <v>11212</v>
      </c>
      <c r="E274" s="2" t="s">
        <v>11213</v>
      </c>
      <c r="F274" s="2" t="s">
        <v>22809</v>
      </c>
      <c r="G274" s="18" t="s">
        <v>11215</v>
      </c>
      <c r="H274" s="2" t="s">
        <v>11073</v>
      </c>
      <c r="I274" s="28">
        <v>39.99</v>
      </c>
      <c r="J274" s="141" t="str">
        <f t="shared" si="9"/>
        <v>點選以開啟簡介</v>
      </c>
    </row>
    <row r="275" spans="1:11" s="26" customFormat="1" ht="60" customHeight="1">
      <c r="A275" s="140"/>
      <c r="B275" s="2" t="s">
        <v>11216</v>
      </c>
      <c r="C275" s="2" t="s">
        <v>11217</v>
      </c>
      <c r="D275" s="3" t="s">
        <v>11218</v>
      </c>
      <c r="E275" s="2" t="s">
        <v>11104</v>
      </c>
      <c r="F275" s="2" t="s">
        <v>22805</v>
      </c>
      <c r="G275" s="18" t="s">
        <v>11219</v>
      </c>
      <c r="H275" s="2" t="s">
        <v>11073</v>
      </c>
      <c r="I275" s="28">
        <v>219</v>
      </c>
      <c r="J275" s="141" t="str">
        <f t="shared" si="9"/>
        <v>點選以開啟簡介</v>
      </c>
    </row>
    <row r="276" spans="1:11" s="26" customFormat="1" ht="60" customHeight="1">
      <c r="A276" s="140"/>
      <c r="B276" s="2" t="s">
        <v>11220</v>
      </c>
      <c r="C276" s="2" t="s">
        <v>11221</v>
      </c>
      <c r="D276" s="3" t="s">
        <v>11222</v>
      </c>
      <c r="E276" s="2" t="s">
        <v>11223</v>
      </c>
      <c r="F276" s="2" t="s">
        <v>22805</v>
      </c>
      <c r="G276" s="18" t="s">
        <v>11224</v>
      </c>
      <c r="H276" s="2" t="s">
        <v>11073</v>
      </c>
      <c r="I276" s="28">
        <v>89.99</v>
      </c>
      <c r="J276" s="141" t="str">
        <f t="shared" si="9"/>
        <v>點選以開啟簡介</v>
      </c>
    </row>
    <row r="277" spans="1:11" s="26" customFormat="1" ht="60" customHeight="1">
      <c r="A277" s="140"/>
      <c r="B277" s="2" t="s">
        <v>11225</v>
      </c>
      <c r="C277" s="2" t="s">
        <v>11226</v>
      </c>
      <c r="D277" s="3" t="s">
        <v>11227</v>
      </c>
      <c r="E277" s="2" t="s">
        <v>11191</v>
      </c>
      <c r="F277" s="2" t="s">
        <v>22805</v>
      </c>
      <c r="G277" s="18" t="s">
        <v>11228</v>
      </c>
      <c r="H277" s="2" t="s">
        <v>11073</v>
      </c>
      <c r="I277" s="28">
        <v>89.99</v>
      </c>
      <c r="J277" s="141" t="str">
        <f t="shared" si="9"/>
        <v>點選以開啟簡介</v>
      </c>
    </row>
    <row r="278" spans="1:11" s="26" customFormat="1" ht="60" customHeight="1">
      <c r="A278" s="140"/>
      <c r="B278" s="2" t="s">
        <v>8643</v>
      </c>
      <c r="C278" s="2" t="s">
        <v>5581</v>
      </c>
      <c r="D278" s="3" t="s">
        <v>5582</v>
      </c>
      <c r="E278" s="2" t="s">
        <v>4312</v>
      </c>
      <c r="F278" s="2" t="s">
        <v>22785</v>
      </c>
      <c r="G278" s="18" t="s">
        <v>5583</v>
      </c>
      <c r="H278" s="2" t="s">
        <v>2501</v>
      </c>
      <c r="I278" s="28">
        <v>100</v>
      </c>
      <c r="J278" s="141" t="str">
        <f t="shared" si="9"/>
        <v>點選以開啟簡介</v>
      </c>
    </row>
    <row r="279" spans="1:11" s="26" customFormat="1" ht="60" customHeight="1">
      <c r="A279" s="140"/>
      <c r="B279" s="2" t="s">
        <v>8644</v>
      </c>
      <c r="C279" s="2" t="s">
        <v>5596</v>
      </c>
      <c r="D279" s="3" t="s">
        <v>5597</v>
      </c>
      <c r="E279" s="2" t="s">
        <v>4312</v>
      </c>
      <c r="F279" s="2" t="s">
        <v>22785</v>
      </c>
      <c r="G279" s="18" t="s">
        <v>5598</v>
      </c>
      <c r="H279" s="2" t="s">
        <v>2501</v>
      </c>
      <c r="I279" s="28">
        <v>105</v>
      </c>
      <c r="J279" s="141" t="str">
        <f t="shared" si="9"/>
        <v>點選以開啟簡介</v>
      </c>
    </row>
    <row r="280" spans="1:11" s="26" customFormat="1" ht="60" customHeight="1">
      <c r="A280" s="140"/>
      <c r="B280" s="2" t="s">
        <v>8644</v>
      </c>
      <c r="C280" s="2" t="s">
        <v>5614</v>
      </c>
      <c r="D280" s="3" t="s">
        <v>5615</v>
      </c>
      <c r="E280" s="2" t="s">
        <v>4312</v>
      </c>
      <c r="F280" s="2" t="s">
        <v>22802</v>
      </c>
      <c r="G280" s="18" t="s">
        <v>5654</v>
      </c>
      <c r="H280" s="2" t="s">
        <v>2506</v>
      </c>
      <c r="I280" s="28">
        <v>109.95</v>
      </c>
      <c r="J280" s="141" t="str">
        <f t="shared" si="9"/>
        <v>點選以開啟簡介</v>
      </c>
    </row>
    <row r="281" spans="1:11" s="26" customFormat="1" ht="60" customHeight="1">
      <c r="A281" s="140"/>
      <c r="B281" s="2" t="s">
        <v>8645</v>
      </c>
      <c r="C281" s="2" t="s">
        <v>11229</v>
      </c>
      <c r="D281" s="3" t="s">
        <v>11230</v>
      </c>
      <c r="E281" s="2" t="s">
        <v>11191</v>
      </c>
      <c r="F281" s="2" t="s">
        <v>22805</v>
      </c>
      <c r="G281" s="18" t="s">
        <v>11231</v>
      </c>
      <c r="H281" s="2" t="s">
        <v>11073</v>
      </c>
      <c r="I281" s="28">
        <v>99.99</v>
      </c>
      <c r="J281" s="141" t="str">
        <f t="shared" si="9"/>
        <v>點選以開啟簡介</v>
      </c>
    </row>
    <row r="282" spans="1:11" s="26" customFormat="1" ht="60" customHeight="1">
      <c r="A282" s="140"/>
      <c r="B282" s="2" t="s">
        <v>8645</v>
      </c>
      <c r="C282" s="2" t="s">
        <v>5584</v>
      </c>
      <c r="D282" s="3" t="s">
        <v>5585</v>
      </c>
      <c r="E282" s="2" t="s">
        <v>4312</v>
      </c>
      <c r="F282" s="2" t="s">
        <v>22785</v>
      </c>
      <c r="G282" s="18" t="s">
        <v>5586</v>
      </c>
      <c r="H282" s="2" t="s">
        <v>2501</v>
      </c>
      <c r="I282" s="28">
        <v>100</v>
      </c>
      <c r="J282" s="141" t="str">
        <f t="shared" si="9"/>
        <v>點選以開啟簡介</v>
      </c>
    </row>
    <row r="283" spans="1:11" s="26" customFormat="1" ht="60" customHeight="1">
      <c r="A283" s="140"/>
      <c r="B283" s="2" t="s">
        <v>11232</v>
      </c>
      <c r="C283" s="2" t="s">
        <v>11233</v>
      </c>
      <c r="D283" s="3" t="s">
        <v>11234</v>
      </c>
      <c r="E283" s="2" t="s">
        <v>11191</v>
      </c>
      <c r="F283" s="2" t="s">
        <v>22805</v>
      </c>
      <c r="G283" s="18" t="s">
        <v>11235</v>
      </c>
      <c r="H283" s="2" t="s">
        <v>11073</v>
      </c>
      <c r="I283" s="28">
        <v>129.99</v>
      </c>
      <c r="J283" s="141" t="str">
        <f t="shared" si="9"/>
        <v>點選以開啟簡介</v>
      </c>
    </row>
    <row r="284" spans="1:11" s="26" customFormat="1" ht="60" customHeight="1">
      <c r="A284" s="140"/>
      <c r="B284" s="2" t="s">
        <v>11236</v>
      </c>
      <c r="C284" s="2" t="s">
        <v>11237</v>
      </c>
      <c r="D284" s="3" t="s">
        <v>11238</v>
      </c>
      <c r="E284" s="2" t="s">
        <v>11108</v>
      </c>
      <c r="F284" s="2" t="s">
        <v>22805</v>
      </c>
      <c r="G284" s="18" t="s">
        <v>11239</v>
      </c>
      <c r="H284" s="2" t="s">
        <v>11073</v>
      </c>
      <c r="I284" s="28">
        <v>99.99</v>
      </c>
      <c r="J284" s="141" t="str">
        <f t="shared" si="9"/>
        <v>點選以開啟簡介</v>
      </c>
    </row>
    <row r="285" spans="1:11" s="26" customFormat="1" ht="60" customHeight="1">
      <c r="A285" s="140"/>
      <c r="B285" s="2" t="s">
        <v>8646</v>
      </c>
      <c r="C285" s="2" t="s">
        <v>876</v>
      </c>
      <c r="D285" s="3" t="s">
        <v>5612</v>
      </c>
      <c r="E285" s="2" t="s">
        <v>18351</v>
      </c>
      <c r="F285" s="2" t="s">
        <v>22883</v>
      </c>
      <c r="G285" s="18" t="s">
        <v>5651</v>
      </c>
      <c r="H285" s="2" t="s">
        <v>18348</v>
      </c>
      <c r="I285" s="28">
        <v>64.95</v>
      </c>
      <c r="J285" s="141" t="str">
        <f t="shared" si="9"/>
        <v>點選以開啟簡介</v>
      </c>
      <c r="K285" s="26" t="s">
        <v>18347</v>
      </c>
    </row>
    <row r="286" spans="1:11" s="26" customFormat="1" ht="60" customHeight="1">
      <c r="A286" s="140"/>
      <c r="B286" s="2" t="s">
        <v>8646</v>
      </c>
      <c r="C286" s="2" t="s">
        <v>374</v>
      </c>
      <c r="D286" s="3" t="s">
        <v>18367</v>
      </c>
      <c r="E286" s="2" t="s">
        <v>18351</v>
      </c>
      <c r="F286" s="2" t="s">
        <v>22883</v>
      </c>
      <c r="G286" s="18" t="s">
        <v>18366</v>
      </c>
      <c r="H286" s="2" t="s">
        <v>18348</v>
      </c>
      <c r="I286" s="28">
        <v>69.95</v>
      </c>
      <c r="J286" s="141" t="str">
        <f t="shared" si="9"/>
        <v>點選以開啟簡介</v>
      </c>
      <c r="K286" s="26" t="s">
        <v>18347</v>
      </c>
    </row>
    <row r="287" spans="1:11" s="26" customFormat="1" ht="60" customHeight="1">
      <c r="A287" s="140"/>
      <c r="B287" s="2" t="s">
        <v>8647</v>
      </c>
      <c r="C287" s="2" t="s">
        <v>195</v>
      </c>
      <c r="D287" s="3" t="s">
        <v>14294</v>
      </c>
      <c r="E287" s="18" t="s">
        <v>22924</v>
      </c>
      <c r="F287" s="2" t="s">
        <v>22790</v>
      </c>
      <c r="G287" s="18" t="s">
        <v>14295</v>
      </c>
      <c r="H287" s="2" t="s">
        <v>5</v>
      </c>
      <c r="I287" s="28">
        <v>120</v>
      </c>
      <c r="J287" s="141" t="s">
        <v>14296</v>
      </c>
    </row>
    <row r="288" spans="1:11" s="26" customFormat="1" ht="60" customHeight="1">
      <c r="A288" s="140"/>
      <c r="B288" s="2" t="s">
        <v>8647</v>
      </c>
      <c r="C288" s="2" t="s">
        <v>225</v>
      </c>
      <c r="D288" s="3" t="s">
        <v>22902</v>
      </c>
      <c r="E288" s="2" t="s">
        <v>18249</v>
      </c>
      <c r="F288" s="2" t="s">
        <v>15374</v>
      </c>
      <c r="G288" s="18" t="s">
        <v>14358</v>
      </c>
      <c r="H288" s="2" t="s">
        <v>18293</v>
      </c>
      <c r="I288" s="28">
        <v>130</v>
      </c>
      <c r="J288" s="141" t="s">
        <v>14359</v>
      </c>
      <c r="K288" s="26" t="s">
        <v>18291</v>
      </c>
    </row>
    <row r="289" spans="1:11" s="26" customFormat="1" ht="60" customHeight="1">
      <c r="A289" s="140"/>
      <c r="B289" s="2" t="s">
        <v>8647</v>
      </c>
      <c r="C289" s="2" t="s">
        <v>18365</v>
      </c>
      <c r="D289" s="3" t="s">
        <v>22903</v>
      </c>
      <c r="E289" s="2" t="s">
        <v>18249</v>
      </c>
      <c r="F289" s="2" t="s">
        <v>15374</v>
      </c>
      <c r="G289" s="18" t="s">
        <v>14360</v>
      </c>
      <c r="H289" s="2" t="s">
        <v>18293</v>
      </c>
      <c r="I289" s="28">
        <v>89.99</v>
      </c>
      <c r="J289" s="141" t="s">
        <v>14361</v>
      </c>
      <c r="K289" s="26" t="s">
        <v>18291</v>
      </c>
    </row>
    <row r="290" spans="1:11" s="26" customFormat="1" ht="60" customHeight="1">
      <c r="A290" s="140"/>
      <c r="B290" s="2" t="s">
        <v>11088</v>
      </c>
      <c r="C290" s="2" t="s">
        <v>1683</v>
      </c>
      <c r="D290" s="3" t="s">
        <v>11089</v>
      </c>
      <c r="E290" s="2" t="s">
        <v>11079</v>
      </c>
      <c r="F290" s="2" t="s">
        <v>22804</v>
      </c>
      <c r="G290" s="18" t="s">
        <v>11090</v>
      </c>
      <c r="H290" s="2" t="s">
        <v>11073</v>
      </c>
      <c r="I290" s="28">
        <v>54.99</v>
      </c>
      <c r="J290" s="141" t="str">
        <f>HYPERLINK(CONCATENATE("http://www.amazon.com/gp/search/ref=sr_adv_b/?search-alias=stripbooks&amp;unfiltered=1&amp;field-keywords=",G290),"點選以開啟簡介")</f>
        <v>點選以開啟簡介</v>
      </c>
    </row>
    <row r="291" spans="1:11" s="26" customFormat="1" ht="60" customHeight="1">
      <c r="A291" s="140"/>
      <c r="B291" s="2" t="s">
        <v>11240</v>
      </c>
      <c r="C291" s="2" t="s">
        <v>11241</v>
      </c>
      <c r="D291" s="3" t="s">
        <v>11242</v>
      </c>
      <c r="E291" s="2" t="s">
        <v>11243</v>
      </c>
      <c r="F291" s="2" t="s">
        <v>22805</v>
      </c>
      <c r="G291" s="18" t="s">
        <v>11244</v>
      </c>
      <c r="H291" s="2" t="s">
        <v>11073</v>
      </c>
      <c r="I291" s="28">
        <v>99.99</v>
      </c>
      <c r="J291" s="141" t="str">
        <f>HYPERLINK(CONCATENATE("http://www.amazon.com/gp/search/ref=sr_adv_b/?search-alias=stripbooks&amp;unfiltered=1&amp;field-keywords=",G291),"點選以開啟簡介")</f>
        <v>點選以開啟簡介</v>
      </c>
    </row>
    <row r="292" spans="1:11" s="26" customFormat="1" ht="60" customHeight="1">
      <c r="A292" s="140"/>
      <c r="B292" s="2" t="s">
        <v>8648</v>
      </c>
      <c r="C292" s="2" t="s">
        <v>11322</v>
      </c>
      <c r="D292" s="3" t="s">
        <v>11323</v>
      </c>
      <c r="E292" s="2" t="s">
        <v>11321</v>
      </c>
      <c r="F292" s="2" t="s">
        <v>22788</v>
      </c>
      <c r="G292" s="18" t="s">
        <v>11713</v>
      </c>
      <c r="H292" s="2" t="s">
        <v>11658</v>
      </c>
      <c r="I292" s="28">
        <v>120</v>
      </c>
      <c r="J292" s="141" t="str">
        <f>HYPERLINK(CONCATENATE("http://www.amazon.com/gp/search/ref=sr_adv_b/?search-alias=stripbooks&amp;unfiltered=1&amp;field-keywords=",G292),"點選以開啟簡介")</f>
        <v>點選以開啟簡介</v>
      </c>
    </row>
    <row r="293" spans="1:11" s="26" customFormat="1" ht="60" customHeight="1">
      <c r="A293" s="140"/>
      <c r="B293" s="2" t="s">
        <v>8648</v>
      </c>
      <c r="C293" s="2" t="s">
        <v>11324</v>
      </c>
      <c r="D293" s="3" t="s">
        <v>11325</v>
      </c>
      <c r="E293" s="2" t="s">
        <v>11321</v>
      </c>
      <c r="F293" s="2" t="s">
        <v>22788</v>
      </c>
      <c r="G293" s="18" t="s">
        <v>11743</v>
      </c>
      <c r="H293" s="2" t="s">
        <v>11658</v>
      </c>
      <c r="I293" s="28">
        <v>120</v>
      </c>
      <c r="J293" s="141" t="str">
        <f>HYPERLINK(CONCATENATE("http://www.amazon.com/gp/search/ref=sr_adv_b/?search-alias=stripbooks&amp;unfiltered=1&amp;field-keywords=",G293),"點選以開啟簡介")</f>
        <v>點選以開啟簡介</v>
      </c>
    </row>
    <row r="294" spans="1:11" s="26" customFormat="1" ht="60" customHeight="1">
      <c r="A294" s="140"/>
      <c r="B294" s="2" t="s">
        <v>8648</v>
      </c>
      <c r="C294" s="2" t="s">
        <v>11326</v>
      </c>
      <c r="D294" s="3" t="s">
        <v>11327</v>
      </c>
      <c r="E294" s="2" t="s">
        <v>11321</v>
      </c>
      <c r="F294" s="2" t="s">
        <v>22788</v>
      </c>
      <c r="G294" s="18" t="s">
        <v>11742</v>
      </c>
      <c r="H294" s="2" t="s">
        <v>11658</v>
      </c>
      <c r="I294" s="28">
        <v>135</v>
      </c>
      <c r="J294" s="141" t="str">
        <f>HYPERLINK(CONCATENATE("http://www.amazon.com/gp/search/ref=sr_adv_b/?search-alias=stripbooks&amp;unfiltered=1&amp;field-keywords=",G294),"點選以開啟簡介")</f>
        <v>點選以開啟簡介</v>
      </c>
    </row>
    <row r="295" spans="1:11" s="26" customFormat="1" ht="60" customHeight="1">
      <c r="A295" s="140"/>
      <c r="B295" s="2" t="s">
        <v>8649</v>
      </c>
      <c r="C295" s="2" t="s">
        <v>18364</v>
      </c>
      <c r="D295" s="3" t="s">
        <v>18363</v>
      </c>
      <c r="E295" s="2" t="s">
        <v>18268</v>
      </c>
      <c r="F295" s="2" t="s">
        <v>22877</v>
      </c>
      <c r="G295" s="18" t="s">
        <v>18362</v>
      </c>
      <c r="H295" s="2" t="s">
        <v>18266</v>
      </c>
      <c r="I295" s="28">
        <v>240</v>
      </c>
      <c r="J295" s="141" t="s">
        <v>18361</v>
      </c>
      <c r="K295" s="26" t="s">
        <v>18264</v>
      </c>
    </row>
    <row r="296" spans="1:11" s="26" customFormat="1" ht="60" customHeight="1">
      <c r="A296" s="140"/>
      <c r="B296" s="2" t="s">
        <v>8649</v>
      </c>
      <c r="C296" s="2" t="s">
        <v>11328</v>
      </c>
      <c r="D296" s="3" t="s">
        <v>11329</v>
      </c>
      <c r="E296" s="2" t="s">
        <v>11321</v>
      </c>
      <c r="F296" s="2" t="s">
        <v>22788</v>
      </c>
      <c r="G296" s="18" t="s">
        <v>11733</v>
      </c>
      <c r="H296" s="2" t="s">
        <v>11658</v>
      </c>
      <c r="I296" s="28">
        <v>120</v>
      </c>
      <c r="J296" s="141" t="str">
        <f t="shared" ref="J296:J305" si="10">HYPERLINK(CONCATENATE("http://www.amazon.com/gp/search/ref=sr_adv_b/?search-alias=stripbooks&amp;unfiltered=1&amp;field-keywords=",G296),"點選以開啟簡介")</f>
        <v>點選以開啟簡介</v>
      </c>
    </row>
    <row r="297" spans="1:11" s="26" customFormat="1" ht="60" customHeight="1">
      <c r="A297" s="140"/>
      <c r="B297" s="2" t="s">
        <v>8649</v>
      </c>
      <c r="C297" s="2" t="s">
        <v>11330</v>
      </c>
      <c r="D297" s="3" t="s">
        <v>11331</v>
      </c>
      <c r="E297" s="2" t="s">
        <v>11321</v>
      </c>
      <c r="F297" s="2" t="s">
        <v>22788</v>
      </c>
      <c r="G297" s="18" t="s">
        <v>11723</v>
      </c>
      <c r="H297" s="2" t="s">
        <v>11658</v>
      </c>
      <c r="I297" s="28">
        <v>150</v>
      </c>
      <c r="J297" s="141" t="str">
        <f t="shared" si="10"/>
        <v>點選以開啟簡介</v>
      </c>
    </row>
    <row r="298" spans="1:11" s="26" customFormat="1" ht="60" customHeight="1">
      <c r="A298" s="140"/>
      <c r="B298" s="2" t="s">
        <v>8650</v>
      </c>
      <c r="C298" s="2" t="s">
        <v>11332</v>
      </c>
      <c r="D298" s="3" t="s">
        <v>11333</v>
      </c>
      <c r="E298" s="2" t="s">
        <v>11321</v>
      </c>
      <c r="F298" s="2" t="s">
        <v>22788</v>
      </c>
      <c r="G298" s="18" t="s">
        <v>11716</v>
      </c>
      <c r="H298" s="2" t="s">
        <v>11658</v>
      </c>
      <c r="I298" s="28">
        <v>90</v>
      </c>
      <c r="J298" s="141" t="str">
        <f t="shared" si="10"/>
        <v>點選以開啟簡介</v>
      </c>
    </row>
    <row r="299" spans="1:11" s="26" customFormat="1" ht="60" customHeight="1">
      <c r="A299" s="140"/>
      <c r="B299" s="2" t="s">
        <v>8651</v>
      </c>
      <c r="C299" s="2" t="s">
        <v>11598</v>
      </c>
      <c r="D299" s="3" t="s">
        <v>11599</v>
      </c>
      <c r="E299" s="2" t="s">
        <v>11538</v>
      </c>
      <c r="F299" s="2" t="s">
        <v>22807</v>
      </c>
      <c r="G299" s="18" t="s">
        <v>11600</v>
      </c>
      <c r="H299" s="2" t="s">
        <v>11658</v>
      </c>
      <c r="I299" s="28">
        <v>90</v>
      </c>
      <c r="J299" s="141" t="str">
        <f t="shared" si="10"/>
        <v>點選以開啟簡介</v>
      </c>
    </row>
    <row r="300" spans="1:11" s="26" customFormat="1" ht="60" customHeight="1">
      <c r="A300" s="140"/>
      <c r="B300" s="2" t="s">
        <v>8651</v>
      </c>
      <c r="C300" s="2" t="s">
        <v>11601</v>
      </c>
      <c r="D300" s="3" t="s">
        <v>11602</v>
      </c>
      <c r="E300" s="2" t="s">
        <v>11538</v>
      </c>
      <c r="F300" s="2" t="s">
        <v>22807</v>
      </c>
      <c r="G300" s="18" t="s">
        <v>11603</v>
      </c>
      <c r="H300" s="2" t="s">
        <v>11658</v>
      </c>
      <c r="I300" s="28">
        <v>30</v>
      </c>
      <c r="J300" s="141" t="str">
        <f t="shared" si="10"/>
        <v>點選以開啟簡介</v>
      </c>
    </row>
    <row r="301" spans="1:11" s="26" customFormat="1" ht="60" customHeight="1">
      <c r="A301" s="140"/>
      <c r="B301" s="2" t="s">
        <v>8651</v>
      </c>
      <c r="C301" s="2" t="s">
        <v>11604</v>
      </c>
      <c r="D301" s="3" t="s">
        <v>11605</v>
      </c>
      <c r="E301" s="2" t="s">
        <v>11538</v>
      </c>
      <c r="F301" s="2" t="s">
        <v>22807</v>
      </c>
      <c r="G301" s="18" t="s">
        <v>11606</v>
      </c>
      <c r="H301" s="2" t="s">
        <v>11658</v>
      </c>
      <c r="I301" s="28">
        <v>28</v>
      </c>
      <c r="J301" s="141" t="str">
        <f t="shared" si="10"/>
        <v>點選以開啟簡介</v>
      </c>
    </row>
    <row r="302" spans="1:11" s="26" customFormat="1" ht="60" customHeight="1">
      <c r="A302" s="140"/>
      <c r="B302" s="2" t="s">
        <v>8651</v>
      </c>
      <c r="C302" s="2" t="s">
        <v>11607</v>
      </c>
      <c r="D302" s="3" t="s">
        <v>11608</v>
      </c>
      <c r="E302" s="2" t="s">
        <v>11538</v>
      </c>
      <c r="F302" s="2" t="s">
        <v>22807</v>
      </c>
      <c r="G302" s="18" t="s">
        <v>11609</v>
      </c>
      <c r="H302" s="2" t="s">
        <v>11658</v>
      </c>
      <c r="I302" s="28">
        <v>75</v>
      </c>
      <c r="J302" s="141" t="str">
        <f t="shared" si="10"/>
        <v>點選以開啟簡介</v>
      </c>
    </row>
    <row r="303" spans="1:11" s="26" customFormat="1" ht="60" customHeight="1">
      <c r="A303" s="140"/>
      <c r="B303" s="2" t="s">
        <v>8652</v>
      </c>
      <c r="C303" s="2" t="s">
        <v>18360</v>
      </c>
      <c r="D303" s="3" t="s">
        <v>18359</v>
      </c>
      <c r="E303" s="2" t="s">
        <v>18351</v>
      </c>
      <c r="F303" s="2" t="s">
        <v>22883</v>
      </c>
      <c r="G303" s="18" t="s">
        <v>18358</v>
      </c>
      <c r="H303" s="2" t="s">
        <v>18348</v>
      </c>
      <c r="I303" s="28">
        <v>45</v>
      </c>
      <c r="J303" s="141" t="str">
        <f t="shared" si="10"/>
        <v>點選以開啟簡介</v>
      </c>
      <c r="K303" s="26" t="s">
        <v>18347</v>
      </c>
    </row>
    <row r="304" spans="1:11" s="26" customFormat="1" ht="60" customHeight="1">
      <c r="A304" s="140"/>
      <c r="B304" s="2" t="s">
        <v>8652</v>
      </c>
      <c r="C304" s="2" t="s">
        <v>18357</v>
      </c>
      <c r="D304" s="3" t="s">
        <v>18356</v>
      </c>
      <c r="E304" s="2" t="s">
        <v>18351</v>
      </c>
      <c r="F304" s="2" t="s">
        <v>22883</v>
      </c>
      <c r="G304" s="18" t="s">
        <v>18355</v>
      </c>
      <c r="H304" s="2" t="s">
        <v>18348</v>
      </c>
      <c r="I304" s="28">
        <v>69.95</v>
      </c>
      <c r="J304" s="141" t="str">
        <f t="shared" si="10"/>
        <v>點選以開啟簡介</v>
      </c>
      <c r="K304" s="26" t="s">
        <v>18347</v>
      </c>
    </row>
    <row r="305" spans="1:11" s="26" customFormat="1" ht="60" customHeight="1">
      <c r="A305" s="140"/>
      <c r="B305" s="2" t="s">
        <v>18354</v>
      </c>
      <c r="C305" s="2" t="s">
        <v>18353</v>
      </c>
      <c r="D305" s="3" t="s">
        <v>18352</v>
      </c>
      <c r="E305" s="2" t="s">
        <v>18351</v>
      </c>
      <c r="F305" s="2" t="s">
        <v>22882</v>
      </c>
      <c r="G305" s="18" t="s">
        <v>18349</v>
      </c>
      <c r="H305" s="2" t="s">
        <v>18348</v>
      </c>
      <c r="I305" s="28">
        <v>34.950000000000003</v>
      </c>
      <c r="J305" s="141" t="str">
        <f t="shared" si="10"/>
        <v>點選以開啟簡介</v>
      </c>
      <c r="K305" s="26" t="s">
        <v>18347</v>
      </c>
    </row>
    <row r="306" spans="1:11" s="26" customFormat="1" ht="60" customHeight="1">
      <c r="A306" s="140"/>
      <c r="B306" s="2" t="s">
        <v>18337</v>
      </c>
      <c r="C306" s="2" t="s">
        <v>18346</v>
      </c>
      <c r="D306" s="3" t="s">
        <v>22922</v>
      </c>
      <c r="E306" s="2" t="s">
        <v>18249</v>
      </c>
      <c r="F306" s="2" t="s">
        <v>22876</v>
      </c>
      <c r="G306" s="18" t="s">
        <v>18345</v>
      </c>
      <c r="H306" s="2" t="s">
        <v>18293</v>
      </c>
      <c r="I306" s="28">
        <v>105</v>
      </c>
      <c r="J306" s="141" t="s">
        <v>18344</v>
      </c>
      <c r="K306" s="26" t="s">
        <v>18291</v>
      </c>
    </row>
    <row r="307" spans="1:11" s="26" customFormat="1" ht="60" customHeight="1">
      <c r="A307" s="140"/>
      <c r="B307" s="2" t="s">
        <v>8653</v>
      </c>
      <c r="C307" s="2" t="s">
        <v>11506</v>
      </c>
      <c r="D307" s="3" t="s">
        <v>11507</v>
      </c>
      <c r="E307" s="2" t="s">
        <v>11483</v>
      </c>
      <c r="F307" s="2" t="s">
        <v>22797</v>
      </c>
      <c r="G307" s="18" t="s">
        <v>11508</v>
      </c>
      <c r="H307" s="2" t="s">
        <v>11659</v>
      </c>
      <c r="I307" s="28">
        <v>75</v>
      </c>
      <c r="J307" s="141" t="str">
        <f>HYPERLINK(CONCATENATE("http://www.amazon.com/gp/search/ref=sr_adv_b/?search-alias=stripbooks&amp;unfiltered=1&amp;field-keywords=",G307),"點選以開啟簡介")</f>
        <v>點選以開啟簡介</v>
      </c>
    </row>
    <row r="308" spans="1:11" s="26" customFormat="1" ht="60" customHeight="1">
      <c r="A308" s="140"/>
      <c r="B308" s="2" t="s">
        <v>8653</v>
      </c>
      <c r="C308" s="2" t="s">
        <v>11509</v>
      </c>
      <c r="D308" s="3" t="s">
        <v>1689</v>
      </c>
      <c r="E308" s="2" t="s">
        <v>11483</v>
      </c>
      <c r="F308" s="2" t="s">
        <v>22797</v>
      </c>
      <c r="G308" s="18" t="s">
        <v>11510</v>
      </c>
      <c r="H308" s="2" t="s">
        <v>11659</v>
      </c>
      <c r="I308" s="28">
        <v>24.99</v>
      </c>
      <c r="J308" s="141" t="str">
        <f>HYPERLINK(CONCATENATE("http://www.amazon.com/gp/search/ref=sr_adv_b/?search-alias=stripbooks&amp;unfiltered=1&amp;field-keywords=",G308),"點選以開啟簡介")</f>
        <v>點選以開啟簡介</v>
      </c>
    </row>
    <row r="309" spans="1:11" s="26" customFormat="1" ht="60" customHeight="1">
      <c r="A309" s="140"/>
      <c r="B309" s="2" t="s">
        <v>18337</v>
      </c>
      <c r="C309" s="2" t="s">
        <v>18343</v>
      </c>
      <c r="D309" s="3" t="s">
        <v>22920</v>
      </c>
      <c r="E309" s="2" t="s">
        <v>18249</v>
      </c>
      <c r="F309" s="2" t="s">
        <v>22876</v>
      </c>
      <c r="G309" s="18" t="s">
        <v>18342</v>
      </c>
      <c r="H309" s="2" t="s">
        <v>18293</v>
      </c>
      <c r="I309" s="28">
        <v>135</v>
      </c>
      <c r="J309" s="141" t="s">
        <v>18341</v>
      </c>
      <c r="K309" s="26" t="s">
        <v>18291</v>
      </c>
    </row>
    <row r="310" spans="1:11" s="26" customFormat="1" ht="60" customHeight="1">
      <c r="A310" s="140"/>
      <c r="B310" s="2" t="s">
        <v>8653</v>
      </c>
      <c r="C310" s="2" t="s">
        <v>11511</v>
      </c>
      <c r="D310" s="3" t="s">
        <v>11512</v>
      </c>
      <c r="E310" s="2" t="s">
        <v>11475</v>
      </c>
      <c r="F310" s="2" t="s">
        <v>22797</v>
      </c>
      <c r="G310" s="18" t="s">
        <v>11513</v>
      </c>
      <c r="H310" s="2" t="s">
        <v>11659</v>
      </c>
      <c r="I310" s="28">
        <v>19.989999999999998</v>
      </c>
      <c r="J310" s="141" t="str">
        <f>HYPERLINK(CONCATENATE("http://www.amazon.com/gp/search/ref=sr_adv_b/?search-alias=stripbooks&amp;unfiltered=1&amp;field-keywords=",G310),"點選以開啟簡介")</f>
        <v>點選以開啟簡介</v>
      </c>
    </row>
    <row r="311" spans="1:11" s="26" customFormat="1" ht="60" customHeight="1">
      <c r="A311" s="140"/>
      <c r="B311" s="2" t="s">
        <v>18337</v>
      </c>
      <c r="C311" s="2" t="s">
        <v>18340</v>
      </c>
      <c r="D311" s="3" t="s">
        <v>22909</v>
      </c>
      <c r="E311" s="2" t="s">
        <v>18249</v>
      </c>
      <c r="F311" s="2" t="s">
        <v>22876</v>
      </c>
      <c r="G311" s="18" t="s">
        <v>18339</v>
      </c>
      <c r="H311" s="2" t="s">
        <v>18293</v>
      </c>
      <c r="I311" s="28">
        <v>99.99</v>
      </c>
      <c r="J311" s="141" t="s">
        <v>18338</v>
      </c>
      <c r="K311" s="26" t="s">
        <v>18291</v>
      </c>
    </row>
    <row r="312" spans="1:11" s="26" customFormat="1" ht="60" customHeight="1">
      <c r="A312" s="140"/>
      <c r="B312" s="2" t="s">
        <v>8653</v>
      </c>
      <c r="C312" s="2" t="s">
        <v>11514</v>
      </c>
      <c r="D312" s="3" t="s">
        <v>11515</v>
      </c>
      <c r="E312" s="2" t="s">
        <v>11475</v>
      </c>
      <c r="F312" s="2" t="s">
        <v>22797</v>
      </c>
      <c r="G312" s="18" t="s">
        <v>11516</v>
      </c>
      <c r="H312" s="2" t="s">
        <v>11659</v>
      </c>
      <c r="I312" s="28">
        <v>75</v>
      </c>
      <c r="J312" s="141" t="str">
        <f>HYPERLINK(CONCATENATE("http://www.amazon.com/gp/search/ref=sr_adv_b/?search-alias=stripbooks&amp;unfiltered=1&amp;field-keywords=",G312),"點選以開啟簡介")</f>
        <v>點選以開啟簡介</v>
      </c>
    </row>
    <row r="313" spans="1:11" s="26" customFormat="1" ht="60" customHeight="1">
      <c r="A313" s="140"/>
      <c r="B313" s="2" t="s">
        <v>18337</v>
      </c>
      <c r="C313" s="2" t="s">
        <v>18336</v>
      </c>
      <c r="D313" s="3" t="s">
        <v>18335</v>
      </c>
      <c r="E313" s="2" t="s">
        <v>18249</v>
      </c>
      <c r="F313" s="2" t="s">
        <v>22876</v>
      </c>
      <c r="G313" s="18" t="s">
        <v>18334</v>
      </c>
      <c r="H313" s="2" t="s">
        <v>18293</v>
      </c>
      <c r="I313" s="28">
        <v>105</v>
      </c>
      <c r="J313" s="141" t="s">
        <v>18333</v>
      </c>
      <c r="K313" s="26" t="s">
        <v>18291</v>
      </c>
    </row>
    <row r="314" spans="1:11" s="26" customFormat="1" ht="60" customHeight="1">
      <c r="A314" s="140"/>
      <c r="B314" s="2" t="s">
        <v>8653</v>
      </c>
      <c r="C314" s="2" t="s">
        <v>11517</v>
      </c>
      <c r="D314" s="3" t="s">
        <v>11518</v>
      </c>
      <c r="E314" s="2" t="s">
        <v>11475</v>
      </c>
      <c r="F314" s="2" t="s">
        <v>22797</v>
      </c>
      <c r="G314" s="18" t="s">
        <v>11519</v>
      </c>
      <c r="H314" s="2" t="s">
        <v>11659</v>
      </c>
      <c r="I314" s="28">
        <v>80</v>
      </c>
      <c r="J314" s="141" t="str">
        <f t="shared" ref="J314:J320" si="11">HYPERLINK(CONCATENATE("http://www.amazon.com/gp/search/ref=sr_adv_b/?search-alias=stripbooks&amp;unfiltered=1&amp;field-keywords=",G314),"點選以開啟簡介")</f>
        <v>點選以開啟簡介</v>
      </c>
    </row>
    <row r="315" spans="1:11" s="26" customFormat="1" ht="60" customHeight="1">
      <c r="A315" s="140"/>
      <c r="B315" s="2" t="s">
        <v>8653</v>
      </c>
      <c r="C315" s="2" t="s">
        <v>11520</v>
      </c>
      <c r="D315" s="3" t="s">
        <v>11521</v>
      </c>
      <c r="E315" s="2" t="s">
        <v>11475</v>
      </c>
      <c r="F315" s="2" t="s">
        <v>22797</v>
      </c>
      <c r="G315" s="18" t="s">
        <v>11522</v>
      </c>
      <c r="H315" s="2" t="s">
        <v>11659</v>
      </c>
      <c r="I315" s="28">
        <v>24.99</v>
      </c>
      <c r="J315" s="141" t="str">
        <f t="shared" si="11"/>
        <v>點選以開啟簡介</v>
      </c>
    </row>
    <row r="316" spans="1:11" s="26" customFormat="1" ht="60" customHeight="1">
      <c r="A316" s="140"/>
      <c r="B316" s="2" t="s">
        <v>8653</v>
      </c>
      <c r="C316" s="2" t="s">
        <v>11523</v>
      </c>
      <c r="D316" s="3" t="s">
        <v>11524</v>
      </c>
      <c r="E316" s="2" t="s">
        <v>11475</v>
      </c>
      <c r="F316" s="2" t="s">
        <v>22797</v>
      </c>
      <c r="G316" s="18" t="s">
        <v>11525</v>
      </c>
      <c r="H316" s="2" t="s">
        <v>11659</v>
      </c>
      <c r="I316" s="28">
        <v>75</v>
      </c>
      <c r="J316" s="141" t="str">
        <f t="shared" si="11"/>
        <v>點選以開啟簡介</v>
      </c>
    </row>
    <row r="317" spans="1:11" s="26" customFormat="1" ht="60" customHeight="1">
      <c r="A317" s="140"/>
      <c r="B317" s="2" t="s">
        <v>11245</v>
      </c>
      <c r="C317" s="2" t="s">
        <v>11246</v>
      </c>
      <c r="D317" s="3" t="s">
        <v>11247</v>
      </c>
      <c r="E317" s="2" t="s">
        <v>11243</v>
      </c>
      <c r="F317" s="2" t="s">
        <v>22810</v>
      </c>
      <c r="G317" s="18" t="s">
        <v>11248</v>
      </c>
      <c r="H317" s="2" t="s">
        <v>11073</v>
      </c>
      <c r="I317" s="28">
        <v>84.99</v>
      </c>
      <c r="J317" s="141" t="str">
        <f t="shared" si="11"/>
        <v>點選以開啟簡介</v>
      </c>
    </row>
    <row r="318" spans="1:11" s="26" customFormat="1" ht="60" customHeight="1">
      <c r="A318" s="140"/>
      <c r="B318" s="2" t="s">
        <v>16722</v>
      </c>
      <c r="C318" s="2" t="s">
        <v>16721</v>
      </c>
      <c r="D318" s="3" t="s">
        <v>16720</v>
      </c>
      <c r="E318" s="2" t="s">
        <v>5611</v>
      </c>
      <c r="F318" s="2" t="s">
        <v>15376</v>
      </c>
      <c r="G318" s="18" t="s">
        <v>16719</v>
      </c>
      <c r="H318" s="2" t="s">
        <v>2</v>
      </c>
      <c r="I318" s="28">
        <v>75</v>
      </c>
      <c r="J318" s="141" t="str">
        <f t="shared" si="11"/>
        <v>點選以開啟簡介</v>
      </c>
      <c r="K318" s="26" t="s">
        <v>16416</v>
      </c>
    </row>
    <row r="319" spans="1:11" s="26" customFormat="1" ht="60" customHeight="1">
      <c r="A319" s="140"/>
      <c r="B319" s="2" t="s">
        <v>11610</v>
      </c>
      <c r="C319" s="2" t="s">
        <v>1673</v>
      </c>
      <c r="D319" s="3" t="s">
        <v>11611</v>
      </c>
      <c r="E319" s="2" t="s">
        <v>11538</v>
      </c>
      <c r="F319" s="2" t="s">
        <v>22811</v>
      </c>
      <c r="G319" s="18" t="s">
        <v>11612</v>
      </c>
      <c r="H319" s="2" t="s">
        <v>11658</v>
      </c>
      <c r="I319" s="28">
        <v>35</v>
      </c>
      <c r="J319" s="141" t="str">
        <f t="shared" si="11"/>
        <v>點選以開啟簡介</v>
      </c>
    </row>
    <row r="320" spans="1:11" s="26" customFormat="1" ht="60" customHeight="1">
      <c r="A320" s="140"/>
      <c r="B320" s="2" t="s">
        <v>11613</v>
      </c>
      <c r="C320" s="2" t="s">
        <v>11614</v>
      </c>
      <c r="D320" s="3" t="s">
        <v>11615</v>
      </c>
      <c r="E320" s="2" t="s">
        <v>11538</v>
      </c>
      <c r="F320" s="2" t="s">
        <v>22812</v>
      </c>
      <c r="G320" s="18" t="s">
        <v>11616</v>
      </c>
      <c r="H320" s="2" t="s">
        <v>11658</v>
      </c>
      <c r="I320" s="28">
        <v>39.950000000000003</v>
      </c>
      <c r="J320" s="141" t="str">
        <f t="shared" si="11"/>
        <v>點選以開啟簡介</v>
      </c>
    </row>
    <row r="321" spans="1:11" s="26" customFormat="1" ht="60" customHeight="1">
      <c r="A321" s="140"/>
      <c r="B321" s="2" t="s">
        <v>18332</v>
      </c>
      <c r="C321" s="2" t="s">
        <v>18331</v>
      </c>
      <c r="D321" s="3" t="s">
        <v>18330</v>
      </c>
      <c r="E321" s="2" t="s">
        <v>18268</v>
      </c>
      <c r="F321" s="2" t="s">
        <v>22877</v>
      </c>
      <c r="G321" s="18" t="s">
        <v>18329</v>
      </c>
      <c r="H321" s="2" t="s">
        <v>18266</v>
      </c>
      <c r="I321" s="28">
        <v>65</v>
      </c>
      <c r="J321" s="141" t="s">
        <v>18328</v>
      </c>
      <c r="K321" s="26" t="s">
        <v>18264</v>
      </c>
    </row>
    <row r="322" spans="1:11" s="26" customFormat="1" ht="60" customHeight="1">
      <c r="A322" s="140"/>
      <c r="B322" s="2" t="s">
        <v>18323</v>
      </c>
      <c r="C322" s="2" t="s">
        <v>18327</v>
      </c>
      <c r="D322" s="3" t="s">
        <v>18326</v>
      </c>
      <c r="E322" s="2" t="s">
        <v>18268</v>
      </c>
      <c r="F322" s="2" t="s">
        <v>22877</v>
      </c>
      <c r="G322" s="18" t="s">
        <v>18325</v>
      </c>
      <c r="H322" s="2" t="s">
        <v>18266</v>
      </c>
      <c r="I322" s="28">
        <v>162</v>
      </c>
      <c r="J322" s="141" t="s">
        <v>18324</v>
      </c>
      <c r="K322" s="26" t="s">
        <v>18264</v>
      </c>
    </row>
    <row r="323" spans="1:11" s="26" customFormat="1" ht="60" customHeight="1">
      <c r="A323" s="140"/>
      <c r="B323" s="2" t="s">
        <v>18323</v>
      </c>
      <c r="C323" s="2" t="s">
        <v>18322</v>
      </c>
      <c r="D323" s="3" t="s">
        <v>18321</v>
      </c>
      <c r="E323" s="2" t="s">
        <v>18268</v>
      </c>
      <c r="F323" s="2" t="s">
        <v>22877</v>
      </c>
      <c r="G323" s="18" t="s">
        <v>18320</v>
      </c>
      <c r="H323" s="2" t="s">
        <v>18266</v>
      </c>
      <c r="I323" s="28">
        <v>90</v>
      </c>
      <c r="J323" s="141" t="s">
        <v>18319</v>
      </c>
      <c r="K323" s="26" t="s">
        <v>18264</v>
      </c>
    </row>
    <row r="324" spans="1:11" s="26" customFormat="1" ht="60" customHeight="1">
      <c r="A324" s="140"/>
      <c r="B324" s="2" t="s">
        <v>11249</v>
      </c>
      <c r="C324" s="2" t="s">
        <v>11250</v>
      </c>
      <c r="D324" s="3" t="s">
        <v>11251</v>
      </c>
      <c r="E324" s="2" t="s">
        <v>11252</v>
      </c>
      <c r="F324" s="2" t="s">
        <v>22813</v>
      </c>
      <c r="G324" s="18" t="s">
        <v>11253</v>
      </c>
      <c r="H324" s="2" t="s">
        <v>11073</v>
      </c>
      <c r="I324" s="28">
        <v>49.99</v>
      </c>
      <c r="J324" s="141" t="str">
        <f>HYPERLINK(CONCATENATE("http://www.amazon.com/gp/search/ref=sr_adv_b/?search-alias=stripbooks&amp;unfiltered=1&amp;field-keywords=",G324),"點選以開啟簡介")</f>
        <v>點選以開啟簡介</v>
      </c>
    </row>
    <row r="325" spans="1:11" s="26" customFormat="1" ht="60" customHeight="1">
      <c r="A325" s="140"/>
      <c r="B325" s="2" t="s">
        <v>11249</v>
      </c>
      <c r="C325" s="2" t="s">
        <v>11250</v>
      </c>
      <c r="D325" s="3" t="s">
        <v>11254</v>
      </c>
      <c r="E325" s="2" t="s">
        <v>11252</v>
      </c>
      <c r="F325" s="2" t="s">
        <v>22813</v>
      </c>
      <c r="G325" s="18" t="s">
        <v>11255</v>
      </c>
      <c r="H325" s="2" t="s">
        <v>11073</v>
      </c>
      <c r="I325" s="28">
        <v>49.99</v>
      </c>
      <c r="J325" s="141" t="str">
        <f>HYPERLINK(CONCATENATE("http://www.amazon.com/gp/search/ref=sr_adv_b/?search-alias=stripbooks&amp;unfiltered=1&amp;field-keywords=",G325),"點選以開啟簡介")</f>
        <v>點選以開啟簡介</v>
      </c>
    </row>
    <row r="326" spans="1:11" s="26" customFormat="1" ht="60" customHeight="1">
      <c r="A326" s="140"/>
      <c r="B326" s="2" t="s">
        <v>11256</v>
      </c>
      <c r="C326" s="2" t="s">
        <v>11257</v>
      </c>
      <c r="D326" s="3" t="s">
        <v>11258</v>
      </c>
      <c r="E326" s="2" t="s">
        <v>11252</v>
      </c>
      <c r="F326" s="2" t="s">
        <v>22813</v>
      </c>
      <c r="G326" s="18" t="s">
        <v>11259</v>
      </c>
      <c r="H326" s="2" t="s">
        <v>11073</v>
      </c>
      <c r="I326" s="28">
        <v>89.99</v>
      </c>
      <c r="J326" s="141" t="str">
        <f>HYPERLINK(CONCATENATE("http://www.amazon.com/gp/search/ref=sr_adv_b/?search-alias=stripbooks&amp;unfiltered=1&amp;field-keywords=",G326),"點選以開啟簡介")</f>
        <v>點選以開啟簡介</v>
      </c>
    </row>
    <row r="327" spans="1:11" s="26" customFormat="1" ht="60" customHeight="1">
      <c r="A327" s="140"/>
      <c r="B327" s="2" t="s">
        <v>8654</v>
      </c>
      <c r="C327" s="2" t="s">
        <v>11526</v>
      </c>
      <c r="D327" s="3" t="s">
        <v>11527</v>
      </c>
      <c r="E327" s="2" t="s">
        <v>11480</v>
      </c>
      <c r="F327" s="2" t="s">
        <v>22814</v>
      </c>
      <c r="G327" s="18" t="s">
        <v>11718</v>
      </c>
      <c r="H327" s="2" t="s">
        <v>11658</v>
      </c>
      <c r="I327" s="28">
        <v>120</v>
      </c>
      <c r="J327" s="141" t="str">
        <f>HYPERLINK(CONCATENATE("http://www.amazon.com/gp/search/ref=sr_adv_b/?search-alias=stripbooks&amp;unfiltered=1&amp;field-keywords=",G327),"點選以開啟簡介")</f>
        <v>點選以開啟簡介</v>
      </c>
    </row>
    <row r="328" spans="1:11" s="26" customFormat="1" ht="60" customHeight="1">
      <c r="A328" s="140"/>
      <c r="B328" s="2" t="s">
        <v>8654</v>
      </c>
      <c r="C328" s="2" t="s">
        <v>18318</v>
      </c>
      <c r="D328" s="3" t="s">
        <v>18317</v>
      </c>
      <c r="E328" s="2" t="s">
        <v>18268</v>
      </c>
      <c r="F328" s="2" t="s">
        <v>22877</v>
      </c>
      <c r="G328" s="18" t="s">
        <v>14901</v>
      </c>
      <c r="H328" s="2" t="s">
        <v>18266</v>
      </c>
      <c r="I328" s="28">
        <v>94</v>
      </c>
      <c r="J328" s="141" t="s">
        <v>18316</v>
      </c>
      <c r="K328" s="26" t="s">
        <v>18264</v>
      </c>
    </row>
    <row r="329" spans="1:11" s="26" customFormat="1" ht="60" customHeight="1">
      <c r="A329" s="140"/>
      <c r="B329" s="2" t="s">
        <v>8654</v>
      </c>
      <c r="C329" s="2" t="s">
        <v>18315</v>
      </c>
      <c r="D329" s="3" t="s">
        <v>18314</v>
      </c>
      <c r="E329" s="2" t="s">
        <v>18268</v>
      </c>
      <c r="F329" s="2" t="s">
        <v>22877</v>
      </c>
      <c r="G329" s="18" t="s">
        <v>18313</v>
      </c>
      <c r="H329" s="2" t="s">
        <v>18266</v>
      </c>
      <c r="I329" s="28">
        <v>49</v>
      </c>
      <c r="J329" s="141" t="s">
        <v>18312</v>
      </c>
      <c r="K329" s="26" t="s">
        <v>18264</v>
      </c>
    </row>
    <row r="330" spans="1:11" s="26" customFormat="1" ht="60" customHeight="1">
      <c r="A330" s="140"/>
      <c r="B330" s="2" t="s">
        <v>8654</v>
      </c>
      <c r="C330" s="2" t="s">
        <v>18311</v>
      </c>
      <c r="D330" s="3" t="s">
        <v>18310</v>
      </c>
      <c r="E330" s="2" t="s">
        <v>18268</v>
      </c>
      <c r="F330" s="2" t="s">
        <v>22877</v>
      </c>
      <c r="G330" s="18" t="s">
        <v>18309</v>
      </c>
      <c r="H330" s="2" t="s">
        <v>18266</v>
      </c>
      <c r="I330" s="28">
        <v>59</v>
      </c>
      <c r="J330" s="141" t="s">
        <v>18308</v>
      </c>
      <c r="K330" s="26" t="s">
        <v>18264</v>
      </c>
    </row>
    <row r="331" spans="1:11" s="26" customFormat="1" ht="60" customHeight="1">
      <c r="A331" s="140"/>
      <c r="B331" s="2" t="s">
        <v>8654</v>
      </c>
      <c r="C331" s="2" t="s">
        <v>18307</v>
      </c>
      <c r="D331" s="3" t="s">
        <v>18306</v>
      </c>
      <c r="E331" s="2" t="s">
        <v>18268</v>
      </c>
      <c r="F331" s="2" t="s">
        <v>22877</v>
      </c>
      <c r="G331" s="18" t="s">
        <v>18305</v>
      </c>
      <c r="H331" s="2" t="s">
        <v>18266</v>
      </c>
      <c r="I331" s="28">
        <v>157</v>
      </c>
      <c r="J331" s="141" t="s">
        <v>18304</v>
      </c>
      <c r="K331" s="26" t="s">
        <v>18264</v>
      </c>
    </row>
    <row r="332" spans="1:11" s="26" customFormat="1" ht="60" customHeight="1">
      <c r="A332" s="140"/>
      <c r="B332" s="2" t="s">
        <v>8654</v>
      </c>
      <c r="C332" s="2" t="s">
        <v>11334</v>
      </c>
      <c r="D332" s="3" t="s">
        <v>11335</v>
      </c>
      <c r="E332" s="2" t="s">
        <v>11321</v>
      </c>
      <c r="F332" s="2" t="s">
        <v>22814</v>
      </c>
      <c r="G332" s="18" t="s">
        <v>11714</v>
      </c>
      <c r="H332" s="2" t="s">
        <v>11658</v>
      </c>
      <c r="I332" s="28">
        <v>120</v>
      </c>
      <c r="J332" s="141" t="str">
        <f t="shared" ref="J332:J338" si="12">HYPERLINK(CONCATENATE("http://www.amazon.com/gp/search/ref=sr_adv_b/?search-alias=stripbooks&amp;unfiltered=1&amp;field-keywords=",G332),"點選以開啟簡介")</f>
        <v>點選以開啟簡介</v>
      </c>
    </row>
    <row r="333" spans="1:11" s="26" customFormat="1" ht="60" customHeight="1">
      <c r="A333" s="140"/>
      <c r="B333" s="2" t="s">
        <v>8654</v>
      </c>
      <c r="C333" s="2" t="s">
        <v>11336</v>
      </c>
      <c r="D333" s="3" t="s">
        <v>11337</v>
      </c>
      <c r="E333" s="2" t="s">
        <v>11321</v>
      </c>
      <c r="F333" s="2" t="s">
        <v>22814</v>
      </c>
      <c r="G333" s="18" t="s">
        <v>11737</v>
      </c>
      <c r="H333" s="2" t="s">
        <v>11658</v>
      </c>
      <c r="I333" s="28">
        <v>120</v>
      </c>
      <c r="J333" s="141" t="str">
        <f t="shared" si="12"/>
        <v>點選以開啟簡介</v>
      </c>
    </row>
    <row r="334" spans="1:11" s="26" customFormat="1" ht="60" customHeight="1">
      <c r="A334" s="140"/>
      <c r="B334" s="2" t="s">
        <v>8654</v>
      </c>
      <c r="C334" s="2" t="s">
        <v>11338</v>
      </c>
      <c r="D334" s="3" t="s">
        <v>11339</v>
      </c>
      <c r="E334" s="2" t="s">
        <v>11320</v>
      </c>
      <c r="F334" s="2" t="s">
        <v>22814</v>
      </c>
      <c r="G334" s="18" t="s">
        <v>11734</v>
      </c>
      <c r="H334" s="2" t="s">
        <v>11658</v>
      </c>
      <c r="I334" s="28">
        <v>120</v>
      </c>
      <c r="J334" s="141" t="str">
        <f t="shared" si="12"/>
        <v>點選以開啟簡介</v>
      </c>
    </row>
    <row r="335" spans="1:11" s="26" customFormat="1" ht="60" customHeight="1">
      <c r="A335" s="140"/>
      <c r="B335" s="2" t="s">
        <v>8654</v>
      </c>
      <c r="C335" s="2" t="s">
        <v>898</v>
      </c>
      <c r="D335" s="3" t="s">
        <v>11340</v>
      </c>
      <c r="E335" s="2" t="s">
        <v>11319</v>
      </c>
      <c r="F335" s="2" t="s">
        <v>22814</v>
      </c>
      <c r="G335" s="18" t="s">
        <v>11715</v>
      </c>
      <c r="H335" s="2" t="s">
        <v>11658</v>
      </c>
      <c r="I335" s="28">
        <v>120</v>
      </c>
      <c r="J335" s="141" t="str">
        <f t="shared" si="12"/>
        <v>點選以開啟簡介</v>
      </c>
    </row>
    <row r="336" spans="1:11" s="26" customFormat="1" ht="60" customHeight="1">
      <c r="A336" s="140"/>
      <c r="B336" s="2" t="s">
        <v>8654</v>
      </c>
      <c r="C336" s="2" t="s">
        <v>11341</v>
      </c>
      <c r="D336" s="3" t="s">
        <v>11342</v>
      </c>
      <c r="E336" s="2" t="s">
        <v>11266</v>
      </c>
      <c r="F336" s="2" t="s">
        <v>22815</v>
      </c>
      <c r="G336" s="18" t="s">
        <v>11663</v>
      </c>
      <c r="H336" s="2" t="s">
        <v>11658</v>
      </c>
      <c r="I336" s="28">
        <v>110</v>
      </c>
      <c r="J336" s="141" t="str">
        <f t="shared" si="12"/>
        <v>點選以開啟簡介</v>
      </c>
    </row>
    <row r="337" spans="1:11" s="26" customFormat="1" ht="60" customHeight="1">
      <c r="A337" s="140"/>
      <c r="B337" s="2" t="s">
        <v>8655</v>
      </c>
      <c r="C337" s="2" t="s">
        <v>876</v>
      </c>
      <c r="D337" s="3" t="s">
        <v>5124</v>
      </c>
      <c r="E337" s="18" t="s">
        <v>22925</v>
      </c>
      <c r="F337" s="2" t="s">
        <v>22817</v>
      </c>
      <c r="G337" s="18" t="s">
        <v>5125</v>
      </c>
      <c r="H337" s="2" t="s">
        <v>8492</v>
      </c>
      <c r="I337" s="28">
        <v>69.95</v>
      </c>
      <c r="J337" s="141" t="str">
        <f t="shared" si="12"/>
        <v>點選以開啟簡介</v>
      </c>
    </row>
    <row r="338" spans="1:11" s="26" customFormat="1" ht="60" customHeight="1">
      <c r="A338" s="140"/>
      <c r="B338" s="2" t="s">
        <v>11260</v>
      </c>
      <c r="C338" s="2" t="s">
        <v>11261</v>
      </c>
      <c r="D338" s="3" t="s">
        <v>11262</v>
      </c>
      <c r="E338" s="2" t="s">
        <v>11252</v>
      </c>
      <c r="F338" s="2" t="s">
        <v>22813</v>
      </c>
      <c r="G338" s="18" t="s">
        <v>11263</v>
      </c>
      <c r="H338" s="2" t="s">
        <v>11073</v>
      </c>
      <c r="I338" s="28">
        <v>89.99</v>
      </c>
      <c r="J338" s="141" t="str">
        <f t="shared" si="12"/>
        <v>點選以開啟簡介</v>
      </c>
    </row>
    <row r="339" spans="1:11" s="26" customFormat="1" ht="60" customHeight="1">
      <c r="A339" s="140"/>
      <c r="B339" s="2" t="s">
        <v>18303</v>
      </c>
      <c r="C339" s="2" t="s">
        <v>18302</v>
      </c>
      <c r="D339" s="3" t="s">
        <v>18301</v>
      </c>
      <c r="E339" s="2" t="s">
        <v>18268</v>
      </c>
      <c r="F339" s="2" t="s">
        <v>22877</v>
      </c>
      <c r="G339" s="18" t="s">
        <v>18300</v>
      </c>
      <c r="H339" s="2" t="s">
        <v>18266</v>
      </c>
      <c r="I339" s="28">
        <v>59</v>
      </c>
      <c r="J339" s="141" t="s">
        <v>18299</v>
      </c>
      <c r="K339" s="26" t="s">
        <v>18264</v>
      </c>
    </row>
    <row r="340" spans="1:11" s="26" customFormat="1" ht="60" customHeight="1">
      <c r="A340" s="140"/>
      <c r="B340" s="2" t="s">
        <v>18295</v>
      </c>
      <c r="C340" s="2" t="s">
        <v>18298</v>
      </c>
      <c r="D340" s="3" t="s">
        <v>22911</v>
      </c>
      <c r="E340" s="2" t="s">
        <v>18249</v>
      </c>
      <c r="F340" s="2" t="s">
        <v>22876</v>
      </c>
      <c r="G340" s="18" t="s">
        <v>18297</v>
      </c>
      <c r="H340" s="2" t="s">
        <v>18293</v>
      </c>
      <c r="I340" s="28">
        <v>110</v>
      </c>
      <c r="J340" s="141" t="s">
        <v>18296</v>
      </c>
      <c r="K340" s="26" t="s">
        <v>18291</v>
      </c>
    </row>
    <row r="341" spans="1:11" s="26" customFormat="1" ht="60" customHeight="1">
      <c r="A341" s="140"/>
      <c r="B341" s="2" t="s">
        <v>18295</v>
      </c>
      <c r="C341" s="2" t="s">
        <v>226</v>
      </c>
      <c r="D341" s="3" t="s">
        <v>22919</v>
      </c>
      <c r="E341" s="2" t="s">
        <v>18249</v>
      </c>
      <c r="F341" s="2" t="s">
        <v>22876</v>
      </c>
      <c r="G341" s="18" t="s">
        <v>18294</v>
      </c>
      <c r="H341" s="2" t="s">
        <v>18293</v>
      </c>
      <c r="I341" s="28">
        <v>105</v>
      </c>
      <c r="J341" s="141" t="s">
        <v>18292</v>
      </c>
      <c r="K341" s="26" t="s">
        <v>18291</v>
      </c>
    </row>
    <row r="342" spans="1:11" s="26" customFormat="1" ht="60" customHeight="1">
      <c r="A342" s="140"/>
      <c r="B342" s="2" t="s">
        <v>8656</v>
      </c>
      <c r="C342" s="2" t="s">
        <v>18290</v>
      </c>
      <c r="D342" s="3" t="s">
        <v>18289</v>
      </c>
      <c r="E342" s="2" t="s">
        <v>18268</v>
      </c>
      <c r="F342" s="2" t="s">
        <v>22877</v>
      </c>
      <c r="G342" s="18" t="s">
        <v>18288</v>
      </c>
      <c r="H342" s="2" t="s">
        <v>18266</v>
      </c>
      <c r="I342" s="28">
        <v>85</v>
      </c>
      <c r="J342" s="141" t="s">
        <v>18287</v>
      </c>
      <c r="K342" s="26" t="s">
        <v>18264</v>
      </c>
    </row>
    <row r="343" spans="1:11" s="26" customFormat="1" ht="60" customHeight="1">
      <c r="A343" s="140"/>
      <c r="B343" s="2" t="s">
        <v>8656</v>
      </c>
      <c r="C343" s="2" t="s">
        <v>18286</v>
      </c>
      <c r="D343" s="3" t="s">
        <v>18285</v>
      </c>
      <c r="E343" s="2" t="s">
        <v>18268</v>
      </c>
      <c r="F343" s="2" t="s">
        <v>22877</v>
      </c>
      <c r="G343" s="18" t="s">
        <v>18284</v>
      </c>
      <c r="H343" s="2" t="s">
        <v>18266</v>
      </c>
      <c r="I343" s="28">
        <v>75</v>
      </c>
      <c r="J343" s="141" t="s">
        <v>18283</v>
      </c>
      <c r="K343" s="26" t="s">
        <v>18264</v>
      </c>
    </row>
    <row r="344" spans="1:11" s="26" customFormat="1" ht="60" customHeight="1">
      <c r="A344" s="140"/>
      <c r="B344" s="2" t="s">
        <v>8656</v>
      </c>
      <c r="C344" s="2" t="s">
        <v>11343</v>
      </c>
      <c r="D344" s="3" t="s">
        <v>11344</v>
      </c>
      <c r="E344" s="2" t="s">
        <v>11266</v>
      </c>
      <c r="F344" s="2" t="s">
        <v>22814</v>
      </c>
      <c r="G344" s="18" t="s">
        <v>11724</v>
      </c>
      <c r="H344" s="2" t="s">
        <v>11658</v>
      </c>
      <c r="I344" s="28">
        <v>135</v>
      </c>
      <c r="J344" s="141" t="str">
        <f>HYPERLINK(CONCATENATE("http://www.amazon.com/gp/search/ref=sr_adv_b/?search-alias=stripbooks&amp;unfiltered=1&amp;field-keywords=",G344),"點選以開啟簡介")</f>
        <v>點選以開啟簡介</v>
      </c>
    </row>
    <row r="345" spans="1:11" s="26" customFormat="1" ht="60" customHeight="1">
      <c r="A345" s="140"/>
      <c r="B345" s="2" t="s">
        <v>8656</v>
      </c>
      <c r="C345" s="2" t="s">
        <v>11345</v>
      </c>
      <c r="D345" s="3" t="s">
        <v>11346</v>
      </c>
      <c r="E345" s="2" t="s">
        <v>11266</v>
      </c>
      <c r="F345" s="2" t="s">
        <v>22814</v>
      </c>
      <c r="G345" s="18" t="s">
        <v>11744</v>
      </c>
      <c r="H345" s="2" t="s">
        <v>11658</v>
      </c>
      <c r="I345" s="28">
        <v>90</v>
      </c>
      <c r="J345" s="141" t="str">
        <f>HYPERLINK(CONCATENATE("http://www.amazon.com/gp/search/ref=sr_adv_b/?search-alias=stripbooks&amp;unfiltered=1&amp;field-keywords=",G345),"點選以開啟簡介")</f>
        <v>點選以開啟簡介</v>
      </c>
    </row>
    <row r="346" spans="1:11" s="26" customFormat="1" ht="60" customHeight="1">
      <c r="A346" s="140"/>
      <c r="B346" s="2" t="s">
        <v>18270</v>
      </c>
      <c r="C346" s="2" t="s">
        <v>18282</v>
      </c>
      <c r="D346" s="3" t="s">
        <v>18281</v>
      </c>
      <c r="E346" s="2" t="s">
        <v>18268</v>
      </c>
      <c r="F346" s="2" t="s">
        <v>22877</v>
      </c>
      <c r="G346" s="18" t="s">
        <v>18280</v>
      </c>
      <c r="H346" s="2" t="s">
        <v>18266</v>
      </c>
      <c r="I346" s="28">
        <v>210</v>
      </c>
      <c r="J346" s="141" t="s">
        <v>18279</v>
      </c>
      <c r="K346" s="26" t="s">
        <v>18264</v>
      </c>
    </row>
    <row r="347" spans="1:11" s="26" customFormat="1" ht="60" customHeight="1">
      <c r="A347" s="140"/>
      <c r="B347" s="2" t="s">
        <v>18270</v>
      </c>
      <c r="C347" s="2" t="s">
        <v>18278</v>
      </c>
      <c r="D347" s="3" t="s">
        <v>18277</v>
      </c>
      <c r="E347" s="2" t="s">
        <v>18268</v>
      </c>
      <c r="F347" s="2" t="s">
        <v>22877</v>
      </c>
      <c r="G347" s="18" t="s">
        <v>18276</v>
      </c>
      <c r="H347" s="2" t="s">
        <v>18266</v>
      </c>
      <c r="I347" s="28">
        <v>171</v>
      </c>
      <c r="J347" s="141" t="s">
        <v>18275</v>
      </c>
      <c r="K347" s="26" t="s">
        <v>18264</v>
      </c>
    </row>
    <row r="348" spans="1:11" s="26" customFormat="1" ht="60" customHeight="1">
      <c r="A348" s="140"/>
      <c r="B348" s="2" t="s">
        <v>18270</v>
      </c>
      <c r="C348" s="2" t="s">
        <v>18274</v>
      </c>
      <c r="D348" s="3" t="s">
        <v>18273</v>
      </c>
      <c r="E348" s="2" t="s">
        <v>18268</v>
      </c>
      <c r="F348" s="2" t="s">
        <v>22877</v>
      </c>
      <c r="G348" s="18" t="s">
        <v>18272</v>
      </c>
      <c r="H348" s="2" t="s">
        <v>18266</v>
      </c>
      <c r="I348" s="28">
        <v>138</v>
      </c>
      <c r="J348" s="141" t="s">
        <v>18271</v>
      </c>
      <c r="K348" s="26" t="s">
        <v>18264</v>
      </c>
    </row>
    <row r="349" spans="1:11" s="26" customFormat="1" ht="60" customHeight="1">
      <c r="A349" s="140"/>
      <c r="B349" s="2" t="s">
        <v>18270</v>
      </c>
      <c r="C349" s="2"/>
      <c r="D349" s="3" t="s">
        <v>18269</v>
      </c>
      <c r="E349" s="2" t="s">
        <v>18268</v>
      </c>
      <c r="F349" s="2" t="s">
        <v>22877</v>
      </c>
      <c r="G349" s="18" t="s">
        <v>18267</v>
      </c>
      <c r="H349" s="2" t="s">
        <v>18266</v>
      </c>
      <c r="I349" s="28">
        <v>127</v>
      </c>
      <c r="J349" s="141" t="s">
        <v>18265</v>
      </c>
      <c r="K349" s="26" t="s">
        <v>18264</v>
      </c>
    </row>
    <row r="350" spans="1:11" s="26" customFormat="1" ht="60" customHeight="1">
      <c r="A350" s="140"/>
      <c r="B350" s="2" t="s">
        <v>8657</v>
      </c>
      <c r="C350" s="2" t="s">
        <v>5616</v>
      </c>
      <c r="D350" s="3" t="s">
        <v>5617</v>
      </c>
      <c r="E350" s="2" t="s">
        <v>4312</v>
      </c>
      <c r="F350" s="2" t="s">
        <v>22818</v>
      </c>
      <c r="G350" s="18" t="s">
        <v>5652</v>
      </c>
      <c r="H350" s="2" t="s">
        <v>2506</v>
      </c>
      <c r="I350" s="28">
        <v>99.95</v>
      </c>
      <c r="J350" s="141" t="str">
        <f t="shared" ref="J350:J380" si="13">HYPERLINK(CONCATENATE("http://www.amazon.com/gp/search/ref=sr_adv_b/?search-alias=stripbooks&amp;unfiltered=1&amp;field-keywords=",G350),"點選以開啟簡介")</f>
        <v>點選以開啟簡介</v>
      </c>
    </row>
    <row r="351" spans="1:11" s="26" customFormat="1" ht="60" customHeight="1">
      <c r="A351" s="140"/>
      <c r="B351" s="2" t="s">
        <v>8657</v>
      </c>
      <c r="C351" s="2" t="s">
        <v>5126</v>
      </c>
      <c r="D351" s="3" t="s">
        <v>5127</v>
      </c>
      <c r="E351" s="18" t="s">
        <v>22925</v>
      </c>
      <c r="F351" s="2" t="s">
        <v>22817</v>
      </c>
      <c r="G351" s="18" t="s">
        <v>5128</v>
      </c>
      <c r="H351" s="2" t="s">
        <v>8496</v>
      </c>
      <c r="I351" s="28">
        <v>124.95</v>
      </c>
      <c r="J351" s="141" t="str">
        <f t="shared" si="13"/>
        <v>點選以開啟簡介</v>
      </c>
    </row>
    <row r="352" spans="1:11" s="26" customFormat="1" ht="60" customHeight="1">
      <c r="A352" s="140"/>
      <c r="B352" s="2" t="s">
        <v>8658</v>
      </c>
      <c r="C352" s="2" t="s">
        <v>5121</v>
      </c>
      <c r="D352" s="3" t="s">
        <v>5122</v>
      </c>
      <c r="E352" s="18" t="s">
        <v>22925</v>
      </c>
      <c r="F352" s="2" t="s">
        <v>22817</v>
      </c>
      <c r="G352" s="18" t="s">
        <v>5123</v>
      </c>
      <c r="H352" s="2" t="s">
        <v>8496</v>
      </c>
      <c r="I352" s="28">
        <v>69.95</v>
      </c>
      <c r="J352" s="141" t="str">
        <f t="shared" si="13"/>
        <v>點選以開啟簡介</v>
      </c>
    </row>
    <row r="353" spans="1:11" s="26" customFormat="1" ht="60" customHeight="1">
      <c r="A353" s="140"/>
      <c r="B353" s="2" t="s">
        <v>17060</v>
      </c>
      <c r="C353" s="2" t="s">
        <v>372</v>
      </c>
      <c r="D353" s="3" t="s">
        <v>17061</v>
      </c>
      <c r="E353" s="18" t="s">
        <v>22924</v>
      </c>
      <c r="F353" s="2" t="s">
        <v>22868</v>
      </c>
      <c r="G353" s="18" t="s">
        <v>17062</v>
      </c>
      <c r="H353" s="2" t="s">
        <v>2</v>
      </c>
      <c r="I353" s="28">
        <v>36</v>
      </c>
      <c r="J353" s="141" t="str">
        <f t="shared" si="13"/>
        <v>點選以開啟簡介</v>
      </c>
      <c r="K353" s="26" t="s">
        <v>17009</v>
      </c>
    </row>
    <row r="354" spans="1:11" s="26" customFormat="1" ht="60" customHeight="1">
      <c r="A354" s="140"/>
      <c r="B354" s="2" t="s">
        <v>8659</v>
      </c>
      <c r="C354" s="2" t="s">
        <v>17067</v>
      </c>
      <c r="D354" s="3" t="s">
        <v>17068</v>
      </c>
      <c r="E354" s="18" t="s">
        <v>22924</v>
      </c>
      <c r="F354" s="2" t="s">
        <v>22870</v>
      </c>
      <c r="G354" s="18" t="s">
        <v>17069</v>
      </c>
      <c r="H354" s="2" t="s">
        <v>5</v>
      </c>
      <c r="I354" s="28">
        <v>29.95</v>
      </c>
      <c r="J354" s="141" t="str">
        <f t="shared" si="13"/>
        <v>點選以開啟簡介</v>
      </c>
      <c r="K354" s="26" t="s">
        <v>16996</v>
      </c>
    </row>
    <row r="355" spans="1:11" s="26" customFormat="1" ht="60" customHeight="1">
      <c r="A355" s="140"/>
      <c r="B355" s="2" t="s">
        <v>8659</v>
      </c>
      <c r="C355" s="2" t="s">
        <v>17070</v>
      </c>
      <c r="D355" s="3" t="s">
        <v>17071</v>
      </c>
      <c r="E355" s="18" t="s">
        <v>22924</v>
      </c>
      <c r="F355" s="2" t="s">
        <v>22870</v>
      </c>
      <c r="G355" s="18" t="s">
        <v>17072</v>
      </c>
      <c r="H355" s="2" t="s">
        <v>5</v>
      </c>
      <c r="I355" s="28">
        <v>34.950000000000003</v>
      </c>
      <c r="J355" s="141" t="str">
        <f t="shared" si="13"/>
        <v>點選以開啟簡介</v>
      </c>
      <c r="K355" s="26" t="s">
        <v>16996</v>
      </c>
    </row>
    <row r="356" spans="1:11" s="26" customFormat="1" ht="60" customHeight="1">
      <c r="A356" s="140"/>
      <c r="B356" s="2" t="s">
        <v>8659</v>
      </c>
      <c r="C356" s="2" t="s">
        <v>7074</v>
      </c>
      <c r="D356" s="3" t="s">
        <v>7075</v>
      </c>
      <c r="E356" s="18" t="s">
        <v>22925</v>
      </c>
      <c r="F356" s="2" t="s">
        <v>22819</v>
      </c>
      <c r="G356" s="18" t="s">
        <v>7076</v>
      </c>
      <c r="H356" s="2" t="s">
        <v>2501</v>
      </c>
      <c r="I356" s="28">
        <v>81</v>
      </c>
      <c r="J356" s="141" t="str">
        <f t="shared" si="13"/>
        <v>點選以開啟簡介</v>
      </c>
    </row>
    <row r="357" spans="1:11" s="26" customFormat="1" ht="60" customHeight="1">
      <c r="A357" s="140"/>
      <c r="B357" s="2" t="s">
        <v>8659</v>
      </c>
      <c r="C357" s="2" t="s">
        <v>7077</v>
      </c>
      <c r="D357" s="3" t="s">
        <v>7078</v>
      </c>
      <c r="E357" s="18" t="s">
        <v>22925</v>
      </c>
      <c r="F357" s="2" t="s">
        <v>22819</v>
      </c>
      <c r="G357" s="18" t="s">
        <v>7079</v>
      </c>
      <c r="H357" s="2" t="s">
        <v>2501</v>
      </c>
      <c r="I357" s="28">
        <v>73</v>
      </c>
      <c r="J357" s="141" t="str">
        <f t="shared" si="13"/>
        <v>點選以開啟簡介</v>
      </c>
    </row>
    <row r="358" spans="1:11" s="26" customFormat="1" ht="60" customHeight="1">
      <c r="A358" s="140"/>
      <c r="B358" s="2" t="s">
        <v>8660</v>
      </c>
      <c r="C358" s="2" t="s">
        <v>17111</v>
      </c>
      <c r="D358" s="3" t="s">
        <v>17112</v>
      </c>
      <c r="E358" s="18" t="s">
        <v>22924</v>
      </c>
      <c r="F358" s="2" t="s">
        <v>22874</v>
      </c>
      <c r="G358" s="18" t="s">
        <v>17113</v>
      </c>
      <c r="H358" s="2" t="s">
        <v>5</v>
      </c>
      <c r="I358" s="28">
        <v>42</v>
      </c>
      <c r="J358" s="141" t="str">
        <f t="shared" si="13"/>
        <v>點選以開啟簡介</v>
      </c>
      <c r="K358" s="26" t="s">
        <v>17110</v>
      </c>
    </row>
    <row r="359" spans="1:11" s="26" customFormat="1" ht="60" customHeight="1">
      <c r="A359" s="140"/>
      <c r="B359" s="2" t="s">
        <v>8660</v>
      </c>
      <c r="C359" s="2" t="s">
        <v>17107</v>
      </c>
      <c r="D359" s="3" t="s">
        <v>17108</v>
      </c>
      <c r="E359" s="18" t="s">
        <v>22924</v>
      </c>
      <c r="F359" s="2" t="s">
        <v>22873</v>
      </c>
      <c r="G359" s="18" t="s">
        <v>17109</v>
      </c>
      <c r="H359" s="2" t="s">
        <v>5</v>
      </c>
      <c r="I359" s="28">
        <v>37</v>
      </c>
      <c r="J359" s="141" t="str">
        <f t="shared" si="13"/>
        <v>點選以開啟簡介</v>
      </c>
      <c r="K359" s="26" t="s">
        <v>17110</v>
      </c>
    </row>
    <row r="360" spans="1:11" s="26" customFormat="1" ht="60" customHeight="1">
      <c r="A360" s="140"/>
      <c r="B360" s="2" t="s">
        <v>17028</v>
      </c>
      <c r="C360" s="2" t="s">
        <v>17029</v>
      </c>
      <c r="D360" s="3" t="s">
        <v>17030</v>
      </c>
      <c r="E360" s="18" t="s">
        <v>22924</v>
      </c>
      <c r="F360" s="2" t="s">
        <v>22864</v>
      </c>
      <c r="G360" s="18" t="s">
        <v>17031</v>
      </c>
      <c r="H360" s="2" t="s">
        <v>2</v>
      </c>
      <c r="I360" s="28">
        <v>64</v>
      </c>
      <c r="J360" s="141" t="str">
        <f t="shared" si="13"/>
        <v>點選以開啟簡介</v>
      </c>
      <c r="K360" s="26" t="s">
        <v>17009</v>
      </c>
    </row>
    <row r="361" spans="1:11" s="26" customFormat="1" ht="60" customHeight="1">
      <c r="A361" s="140"/>
      <c r="B361" s="2" t="s">
        <v>8661</v>
      </c>
      <c r="C361" s="2" t="s">
        <v>7080</v>
      </c>
      <c r="D361" s="3" t="s">
        <v>7081</v>
      </c>
      <c r="E361" s="18" t="s">
        <v>22925</v>
      </c>
      <c r="F361" s="2" t="s">
        <v>22820</v>
      </c>
      <c r="G361" s="18" t="s">
        <v>7082</v>
      </c>
      <c r="H361" s="2" t="s">
        <v>2501</v>
      </c>
      <c r="I361" s="28">
        <v>62</v>
      </c>
      <c r="J361" s="141" t="str">
        <f t="shared" si="13"/>
        <v>點選以開啟簡介</v>
      </c>
    </row>
    <row r="362" spans="1:11" s="26" customFormat="1" ht="60" customHeight="1">
      <c r="A362" s="140"/>
      <c r="B362" s="2" t="s">
        <v>8662</v>
      </c>
      <c r="C362" s="2" t="s">
        <v>7083</v>
      </c>
      <c r="D362" s="3" t="s">
        <v>7084</v>
      </c>
      <c r="E362" s="18" t="s">
        <v>22925</v>
      </c>
      <c r="F362" s="2" t="s">
        <v>22820</v>
      </c>
      <c r="G362" s="18" t="s">
        <v>7085</v>
      </c>
      <c r="H362" s="2" t="s">
        <v>2501</v>
      </c>
      <c r="I362" s="28">
        <v>73</v>
      </c>
      <c r="J362" s="141" t="str">
        <f t="shared" si="13"/>
        <v>點選以開啟簡介</v>
      </c>
    </row>
    <row r="363" spans="1:11" s="26" customFormat="1" ht="60" customHeight="1">
      <c r="A363" s="140"/>
      <c r="B363" s="2" t="s">
        <v>8663</v>
      </c>
      <c r="C363" s="2" t="s">
        <v>7073</v>
      </c>
      <c r="D363" s="3" t="s">
        <v>17022</v>
      </c>
      <c r="E363" s="18" t="s">
        <v>22924</v>
      </c>
      <c r="F363" s="2" t="s">
        <v>22864</v>
      </c>
      <c r="G363" s="18" t="s">
        <v>17023</v>
      </c>
      <c r="H363" s="2" t="s">
        <v>5</v>
      </c>
      <c r="I363" s="28">
        <v>36</v>
      </c>
      <c r="J363" s="141" t="str">
        <f t="shared" si="13"/>
        <v>點選以開啟簡介</v>
      </c>
      <c r="K363" s="26" t="s">
        <v>17009</v>
      </c>
    </row>
    <row r="364" spans="1:11" s="26" customFormat="1" ht="60" customHeight="1">
      <c r="A364" s="140"/>
      <c r="B364" s="2" t="s">
        <v>8663</v>
      </c>
      <c r="C364" s="2" t="s">
        <v>7086</v>
      </c>
      <c r="D364" s="3" t="s">
        <v>7087</v>
      </c>
      <c r="E364" s="18" t="s">
        <v>22925</v>
      </c>
      <c r="F364" s="2" t="s">
        <v>22819</v>
      </c>
      <c r="G364" s="18" t="s">
        <v>7088</v>
      </c>
      <c r="H364" s="2" t="s">
        <v>2501</v>
      </c>
      <c r="I364" s="28">
        <v>88</v>
      </c>
      <c r="J364" s="141" t="str">
        <f t="shared" si="13"/>
        <v>點選以開啟簡介</v>
      </c>
    </row>
    <row r="365" spans="1:11" s="26" customFormat="1" ht="60" customHeight="1">
      <c r="A365" s="140"/>
      <c r="B365" s="2" t="s">
        <v>17005</v>
      </c>
      <c r="C365" s="2" t="s">
        <v>17006</v>
      </c>
      <c r="D365" s="3" t="s">
        <v>17007</v>
      </c>
      <c r="E365" s="18" t="s">
        <v>22924</v>
      </c>
      <c r="F365" s="2" t="s">
        <v>22864</v>
      </c>
      <c r="G365" s="18" t="s">
        <v>17008</v>
      </c>
      <c r="H365" s="2" t="s">
        <v>2</v>
      </c>
      <c r="I365" s="28">
        <v>50</v>
      </c>
      <c r="J365" s="141" t="str">
        <f t="shared" si="13"/>
        <v>點選以開啟簡介</v>
      </c>
      <c r="K365" s="26" t="s">
        <v>17009</v>
      </c>
    </row>
    <row r="366" spans="1:11" s="26" customFormat="1" ht="60" customHeight="1">
      <c r="A366" s="140"/>
      <c r="B366" s="2" t="s">
        <v>17078</v>
      </c>
      <c r="C366" s="2" t="s">
        <v>17079</v>
      </c>
      <c r="D366" s="3" t="s">
        <v>17080</v>
      </c>
      <c r="E366" s="18" t="s">
        <v>22924</v>
      </c>
      <c r="F366" s="2" t="s">
        <v>22870</v>
      </c>
      <c r="G366" s="18" t="s">
        <v>17081</v>
      </c>
      <c r="H366" s="2" t="s">
        <v>5</v>
      </c>
      <c r="I366" s="28">
        <v>75</v>
      </c>
      <c r="J366" s="141" t="str">
        <f t="shared" si="13"/>
        <v>點選以開啟簡介</v>
      </c>
      <c r="K366" s="26" t="s">
        <v>17082</v>
      </c>
    </row>
    <row r="367" spans="1:11" s="26" customFormat="1" ht="60" customHeight="1">
      <c r="A367" s="140"/>
      <c r="B367" s="2" t="s">
        <v>17010</v>
      </c>
      <c r="C367" s="2" t="s">
        <v>17011</v>
      </c>
      <c r="D367" s="3" t="s">
        <v>17012</v>
      </c>
      <c r="E367" s="18" t="s">
        <v>22924</v>
      </c>
      <c r="F367" s="2" t="s">
        <v>22864</v>
      </c>
      <c r="G367" s="18" t="s">
        <v>17013</v>
      </c>
      <c r="H367" s="2" t="s">
        <v>2</v>
      </c>
      <c r="I367" s="28">
        <v>46</v>
      </c>
      <c r="J367" s="141" t="str">
        <f t="shared" si="13"/>
        <v>點選以開啟簡介</v>
      </c>
      <c r="K367" s="26" t="s">
        <v>17009</v>
      </c>
    </row>
    <row r="368" spans="1:11" s="26" customFormat="1" ht="60" customHeight="1">
      <c r="A368" s="140"/>
      <c r="B368" s="2" t="s">
        <v>17010</v>
      </c>
      <c r="C368" s="2" t="s">
        <v>17086</v>
      </c>
      <c r="D368" s="3" t="s">
        <v>17087</v>
      </c>
      <c r="E368" s="18" t="s">
        <v>22924</v>
      </c>
      <c r="F368" s="2" t="s">
        <v>22870</v>
      </c>
      <c r="G368" s="18" t="s">
        <v>17088</v>
      </c>
      <c r="H368" s="2" t="s">
        <v>5</v>
      </c>
      <c r="I368" s="28">
        <v>60</v>
      </c>
      <c r="J368" s="141" t="str">
        <f t="shared" si="13"/>
        <v>點選以開啟簡介</v>
      </c>
      <c r="K368" s="26" t="s">
        <v>17089</v>
      </c>
    </row>
    <row r="369" spans="1:11" s="26" customFormat="1" ht="60" customHeight="1">
      <c r="A369" s="140"/>
      <c r="B369" s="2" t="s">
        <v>17104</v>
      </c>
      <c r="C369" s="2" t="s">
        <v>7382</v>
      </c>
      <c r="D369" s="3" t="s">
        <v>17105</v>
      </c>
      <c r="E369" s="18" t="s">
        <v>22924</v>
      </c>
      <c r="F369" s="2" t="s">
        <v>22872</v>
      </c>
      <c r="G369" s="18" t="s">
        <v>17106</v>
      </c>
      <c r="H369" s="2" t="s">
        <v>5</v>
      </c>
      <c r="I369" s="28">
        <v>119</v>
      </c>
      <c r="J369" s="141" t="str">
        <f t="shared" si="13"/>
        <v>點選以開啟簡介</v>
      </c>
      <c r="K369" s="26" t="s">
        <v>17089</v>
      </c>
    </row>
    <row r="370" spans="1:11" s="26" customFormat="1" ht="60" customHeight="1">
      <c r="A370" s="140"/>
      <c r="B370" s="2" t="s">
        <v>17014</v>
      </c>
      <c r="C370" s="2" t="s">
        <v>17015</v>
      </c>
      <c r="D370" s="3" t="s">
        <v>17016</v>
      </c>
      <c r="E370" s="18" t="s">
        <v>22924</v>
      </c>
      <c r="F370" s="2" t="s">
        <v>22864</v>
      </c>
      <c r="G370" s="18" t="s">
        <v>17017</v>
      </c>
      <c r="H370" s="2" t="s">
        <v>2</v>
      </c>
      <c r="I370" s="28">
        <v>46</v>
      </c>
      <c r="J370" s="141" t="str">
        <f t="shared" si="13"/>
        <v>點選以開啟簡介</v>
      </c>
      <c r="K370" s="26" t="s">
        <v>17009</v>
      </c>
    </row>
    <row r="371" spans="1:11" s="26" customFormat="1" ht="60" customHeight="1">
      <c r="A371" s="140"/>
      <c r="B371" s="2" t="s">
        <v>17018</v>
      </c>
      <c r="C371" s="2" t="s">
        <v>17019</v>
      </c>
      <c r="D371" s="3" t="s">
        <v>17020</v>
      </c>
      <c r="E371" s="18" t="s">
        <v>22924</v>
      </c>
      <c r="F371" s="2" t="s">
        <v>22864</v>
      </c>
      <c r="G371" s="18" t="s">
        <v>17021</v>
      </c>
      <c r="H371" s="2" t="s">
        <v>5</v>
      </c>
      <c r="I371" s="28">
        <v>57</v>
      </c>
      <c r="J371" s="141" t="str">
        <f t="shared" si="13"/>
        <v>點選以開啟簡介</v>
      </c>
      <c r="K371" s="26" t="s">
        <v>17009</v>
      </c>
    </row>
    <row r="372" spans="1:11" s="26" customFormat="1" ht="60" customHeight="1">
      <c r="A372" s="140"/>
      <c r="B372" s="2" t="s">
        <v>17024</v>
      </c>
      <c r="C372" s="2" t="s">
        <v>17025</v>
      </c>
      <c r="D372" s="3" t="s">
        <v>17026</v>
      </c>
      <c r="E372" s="18" t="s">
        <v>22924</v>
      </c>
      <c r="F372" s="2" t="s">
        <v>22864</v>
      </c>
      <c r="G372" s="18" t="s">
        <v>17027</v>
      </c>
      <c r="H372" s="2" t="s">
        <v>5</v>
      </c>
      <c r="I372" s="28">
        <v>57</v>
      </c>
      <c r="J372" s="141" t="str">
        <f t="shared" si="13"/>
        <v>點選以開啟簡介</v>
      </c>
      <c r="K372" s="26" t="s">
        <v>17009</v>
      </c>
    </row>
    <row r="373" spans="1:11" s="26" customFormat="1" ht="60" customHeight="1">
      <c r="A373" s="140"/>
      <c r="B373" s="2" t="s">
        <v>8664</v>
      </c>
      <c r="C373" s="2" t="s">
        <v>5587</v>
      </c>
      <c r="D373" s="3" t="s">
        <v>5588</v>
      </c>
      <c r="E373" s="2" t="s">
        <v>4312</v>
      </c>
      <c r="F373" s="2" t="s">
        <v>22822</v>
      </c>
      <c r="G373" s="18" t="s">
        <v>5589</v>
      </c>
      <c r="H373" s="2" t="s">
        <v>2501</v>
      </c>
      <c r="I373" s="28">
        <v>100</v>
      </c>
      <c r="J373" s="141" t="str">
        <f t="shared" si="13"/>
        <v>點選以開啟簡介</v>
      </c>
    </row>
    <row r="374" spans="1:11" s="26" customFormat="1" ht="60" customHeight="1">
      <c r="A374" s="140"/>
      <c r="B374" s="2" t="s">
        <v>8665</v>
      </c>
      <c r="C374" s="2" t="s">
        <v>5599</v>
      </c>
      <c r="D374" s="3" t="s">
        <v>5600</v>
      </c>
      <c r="E374" s="2" t="s">
        <v>4312</v>
      </c>
      <c r="F374" s="2" t="s">
        <v>22822</v>
      </c>
      <c r="G374" s="18" t="s">
        <v>5601</v>
      </c>
      <c r="H374" s="2" t="s">
        <v>2501</v>
      </c>
      <c r="I374" s="28">
        <v>105</v>
      </c>
      <c r="J374" s="141" t="str">
        <f t="shared" si="13"/>
        <v>點選以開啟簡介</v>
      </c>
    </row>
    <row r="375" spans="1:11" s="26" customFormat="1" ht="60" customHeight="1">
      <c r="A375" s="140"/>
      <c r="B375" s="2" t="s">
        <v>8666</v>
      </c>
      <c r="C375" s="2" t="s">
        <v>5568</v>
      </c>
      <c r="D375" s="3" t="s">
        <v>5569</v>
      </c>
      <c r="E375" s="2" t="s">
        <v>4312</v>
      </c>
      <c r="F375" s="2" t="s">
        <v>22822</v>
      </c>
      <c r="G375" s="18" t="s">
        <v>5570</v>
      </c>
      <c r="H375" s="2" t="s">
        <v>2501</v>
      </c>
      <c r="I375" s="28">
        <v>99</v>
      </c>
      <c r="J375" s="141" t="str">
        <f t="shared" si="13"/>
        <v>點選以開啟簡介</v>
      </c>
    </row>
    <row r="376" spans="1:11" s="26" customFormat="1" ht="60" customHeight="1">
      <c r="A376" s="140"/>
      <c r="B376" s="2" t="s">
        <v>8666</v>
      </c>
      <c r="C376" s="2" t="s">
        <v>5590</v>
      </c>
      <c r="D376" s="3" t="s">
        <v>5591</v>
      </c>
      <c r="E376" s="2" t="s">
        <v>4312</v>
      </c>
      <c r="F376" s="2" t="s">
        <v>22822</v>
      </c>
      <c r="G376" s="18" t="s">
        <v>5592</v>
      </c>
      <c r="H376" s="2" t="s">
        <v>2501</v>
      </c>
      <c r="I376" s="28">
        <v>100</v>
      </c>
      <c r="J376" s="141" t="str">
        <f t="shared" si="13"/>
        <v>點選以開啟簡介</v>
      </c>
    </row>
    <row r="377" spans="1:11" s="26" customFormat="1" ht="60" customHeight="1">
      <c r="A377" s="140"/>
      <c r="B377" s="2" t="s">
        <v>11347</v>
      </c>
      <c r="C377" s="2" t="s">
        <v>11348</v>
      </c>
      <c r="D377" s="3" t="s">
        <v>11349</v>
      </c>
      <c r="E377" s="2" t="s">
        <v>11266</v>
      </c>
      <c r="F377" s="2" t="s">
        <v>22815</v>
      </c>
      <c r="G377" s="18" t="s">
        <v>11665</v>
      </c>
      <c r="H377" s="2" t="s">
        <v>11658</v>
      </c>
      <c r="I377" s="28">
        <v>42.99</v>
      </c>
      <c r="J377" s="141" t="str">
        <f t="shared" si="13"/>
        <v>點選以開啟簡介</v>
      </c>
    </row>
    <row r="378" spans="1:11" s="26" customFormat="1" ht="60" customHeight="1">
      <c r="A378" s="140"/>
      <c r="B378" s="2" t="s">
        <v>8667</v>
      </c>
      <c r="C378" s="2" t="s">
        <v>7325</v>
      </c>
      <c r="D378" s="3" t="s">
        <v>7326</v>
      </c>
      <c r="E378" s="18" t="s">
        <v>22925</v>
      </c>
      <c r="F378" s="2" t="s">
        <v>22823</v>
      </c>
      <c r="G378" s="18" t="s">
        <v>7327</v>
      </c>
      <c r="H378" s="2" t="s">
        <v>2501</v>
      </c>
      <c r="I378" s="28">
        <v>65</v>
      </c>
      <c r="J378" s="141" t="str">
        <f t="shared" si="13"/>
        <v>點選以開啟簡介</v>
      </c>
    </row>
    <row r="379" spans="1:11" s="26" customFormat="1" ht="60" customHeight="1">
      <c r="A379" s="140"/>
      <c r="B379" s="2" t="s">
        <v>8667</v>
      </c>
      <c r="C379" s="2" t="s">
        <v>7328</v>
      </c>
      <c r="D379" s="3" t="s">
        <v>7329</v>
      </c>
      <c r="E379" s="18" t="s">
        <v>22925</v>
      </c>
      <c r="F379" s="2" t="s">
        <v>22823</v>
      </c>
      <c r="G379" s="18" t="s">
        <v>7330</v>
      </c>
      <c r="H379" s="2" t="s">
        <v>2501</v>
      </c>
      <c r="I379" s="28">
        <v>75</v>
      </c>
      <c r="J379" s="141" t="str">
        <f t="shared" si="13"/>
        <v>點選以開啟簡介</v>
      </c>
    </row>
    <row r="380" spans="1:11" s="26" customFormat="1" ht="60" customHeight="1">
      <c r="A380" s="140"/>
      <c r="B380" s="2" t="s">
        <v>11347</v>
      </c>
      <c r="C380" s="2" t="s">
        <v>11350</v>
      </c>
      <c r="D380" s="3" t="s">
        <v>11351</v>
      </c>
      <c r="E380" s="2" t="s">
        <v>11266</v>
      </c>
      <c r="F380" s="2" t="s">
        <v>22815</v>
      </c>
      <c r="G380" s="18" t="s">
        <v>11694</v>
      </c>
      <c r="H380" s="2" t="s">
        <v>11658</v>
      </c>
      <c r="I380" s="28">
        <v>105</v>
      </c>
      <c r="J380" s="141" t="str">
        <f t="shared" si="13"/>
        <v>點選以開啟簡介</v>
      </c>
    </row>
    <row r="381" spans="1:11" s="26" customFormat="1" ht="60" customHeight="1">
      <c r="A381" s="140"/>
      <c r="B381" s="2" t="s">
        <v>18263</v>
      </c>
      <c r="C381" s="2" t="s">
        <v>18262</v>
      </c>
      <c r="D381" s="3" t="s">
        <v>18261</v>
      </c>
      <c r="E381" s="2" t="s">
        <v>18249</v>
      </c>
      <c r="F381" s="2" t="s">
        <v>22881</v>
      </c>
      <c r="G381" s="18" t="s">
        <v>18260</v>
      </c>
      <c r="H381" s="2" t="s">
        <v>18255</v>
      </c>
      <c r="I381" s="28">
        <v>65</v>
      </c>
      <c r="J381" s="141" t="s">
        <v>18259</v>
      </c>
      <c r="K381" s="26" t="s">
        <v>18253</v>
      </c>
    </row>
    <row r="382" spans="1:11" s="26" customFormat="1" ht="60" customHeight="1">
      <c r="A382" s="140"/>
      <c r="B382" s="2" t="s">
        <v>8668</v>
      </c>
      <c r="C382" s="2" t="s">
        <v>7089</v>
      </c>
      <c r="D382" s="3" t="s">
        <v>7090</v>
      </c>
      <c r="E382" s="18" t="s">
        <v>22925</v>
      </c>
      <c r="F382" s="2" t="s">
        <v>22824</v>
      </c>
      <c r="G382" s="18" t="s">
        <v>7091</v>
      </c>
      <c r="H382" s="2" t="s">
        <v>2494</v>
      </c>
      <c r="I382" s="28">
        <v>60</v>
      </c>
      <c r="J382" s="141" t="s">
        <v>7092</v>
      </c>
    </row>
    <row r="383" spans="1:11" s="26" customFormat="1" ht="60" customHeight="1">
      <c r="A383" s="140"/>
      <c r="B383" s="2" t="s">
        <v>16718</v>
      </c>
      <c r="C383" s="2" t="s">
        <v>16717</v>
      </c>
      <c r="D383" s="3" t="s">
        <v>16716</v>
      </c>
      <c r="E383" s="18" t="s">
        <v>22924</v>
      </c>
      <c r="F383" s="2" t="s">
        <v>22862</v>
      </c>
      <c r="G383" s="18" t="s">
        <v>16715</v>
      </c>
      <c r="H383" s="2" t="s">
        <v>2</v>
      </c>
      <c r="I383" s="28">
        <v>32.99</v>
      </c>
      <c r="J383" s="141" t="str">
        <f t="shared" ref="J383:J391" si="14">HYPERLINK(CONCATENATE("http://www.amazon.com/gp/search/ref=sr_adv_b/?search-alias=stripbooks&amp;unfiltered=1&amp;field-keywords=",G383),"點選以開啟簡介")</f>
        <v>點選以開啟簡介</v>
      </c>
      <c r="K383" s="26" t="s">
        <v>16416</v>
      </c>
    </row>
    <row r="384" spans="1:11" s="26" customFormat="1" ht="60" customHeight="1">
      <c r="A384" s="140"/>
      <c r="B384" s="2" t="s">
        <v>11352</v>
      </c>
      <c r="C384" s="2" t="s">
        <v>11528</v>
      </c>
      <c r="D384" s="3" t="s">
        <v>11529</v>
      </c>
      <c r="E384" s="2" t="s">
        <v>11480</v>
      </c>
      <c r="F384" s="2" t="s">
        <v>22814</v>
      </c>
      <c r="G384" s="18" t="s">
        <v>11747</v>
      </c>
      <c r="H384" s="2" t="s">
        <v>11658</v>
      </c>
      <c r="I384" s="28">
        <v>95</v>
      </c>
      <c r="J384" s="141" t="str">
        <f t="shared" si="14"/>
        <v>點選以開啟簡介</v>
      </c>
    </row>
    <row r="385" spans="1:11" s="26" customFormat="1" ht="60" customHeight="1">
      <c r="A385" s="140"/>
      <c r="B385" s="2" t="s">
        <v>11352</v>
      </c>
      <c r="C385" s="2" t="s">
        <v>11353</v>
      </c>
      <c r="D385" s="3" t="s">
        <v>11354</v>
      </c>
      <c r="E385" s="2" t="s">
        <v>11266</v>
      </c>
      <c r="F385" s="2" t="s">
        <v>22815</v>
      </c>
      <c r="G385" s="18" t="s">
        <v>11699</v>
      </c>
      <c r="H385" s="2" t="s">
        <v>11658</v>
      </c>
      <c r="I385" s="28">
        <v>95</v>
      </c>
      <c r="J385" s="141" t="str">
        <f t="shared" si="14"/>
        <v>點選以開啟簡介</v>
      </c>
    </row>
    <row r="386" spans="1:11" s="26" customFormat="1" ht="60" customHeight="1">
      <c r="A386" s="140"/>
      <c r="B386" s="2" t="s">
        <v>8669</v>
      </c>
      <c r="C386" s="2" t="s">
        <v>7331</v>
      </c>
      <c r="D386" s="3" t="s">
        <v>7332</v>
      </c>
      <c r="E386" s="18" t="s">
        <v>22925</v>
      </c>
      <c r="F386" s="2" t="s">
        <v>22826</v>
      </c>
      <c r="G386" s="18" t="s">
        <v>7333</v>
      </c>
      <c r="H386" s="2" t="s">
        <v>2506</v>
      </c>
      <c r="I386" s="28">
        <v>50</v>
      </c>
      <c r="J386" s="141" t="str">
        <f t="shared" si="14"/>
        <v>點選以開啟簡介</v>
      </c>
    </row>
    <row r="387" spans="1:11" s="26" customFormat="1" ht="60" customHeight="1">
      <c r="A387" s="140"/>
      <c r="B387" s="2" t="s">
        <v>8669</v>
      </c>
      <c r="C387" s="2" t="s">
        <v>7334</v>
      </c>
      <c r="D387" s="3" t="s">
        <v>7335</v>
      </c>
      <c r="E387" s="18" t="s">
        <v>22925</v>
      </c>
      <c r="F387" s="2" t="s">
        <v>22826</v>
      </c>
      <c r="G387" s="18" t="s">
        <v>7336</v>
      </c>
      <c r="H387" s="2" t="s">
        <v>2506</v>
      </c>
      <c r="I387" s="28">
        <v>74</v>
      </c>
      <c r="J387" s="141" t="str">
        <f t="shared" si="14"/>
        <v>點選以開啟簡介</v>
      </c>
    </row>
    <row r="388" spans="1:11" s="26" customFormat="1" ht="60" customHeight="1">
      <c r="A388" s="140"/>
      <c r="B388" s="2" t="s">
        <v>11352</v>
      </c>
      <c r="C388" s="2" t="s">
        <v>11357</v>
      </c>
      <c r="D388" s="3" t="s">
        <v>11356</v>
      </c>
      <c r="E388" s="2" t="s">
        <v>11266</v>
      </c>
      <c r="F388" s="2" t="s">
        <v>22825</v>
      </c>
      <c r="G388" s="18" t="s">
        <v>11712</v>
      </c>
      <c r="H388" s="2" t="s">
        <v>11658</v>
      </c>
      <c r="I388" s="28">
        <v>125</v>
      </c>
      <c r="J388" s="141" t="str">
        <f t="shared" si="14"/>
        <v>點選以開啟簡介</v>
      </c>
    </row>
    <row r="389" spans="1:11" s="26" customFormat="1" ht="60" customHeight="1">
      <c r="A389" s="140"/>
      <c r="B389" s="2" t="s">
        <v>11352</v>
      </c>
      <c r="C389" s="2" t="s">
        <v>11355</v>
      </c>
      <c r="D389" s="3" t="s">
        <v>11356</v>
      </c>
      <c r="E389" s="2" t="s">
        <v>11266</v>
      </c>
      <c r="F389" s="2" t="s">
        <v>22825</v>
      </c>
      <c r="G389" s="18" t="s">
        <v>11662</v>
      </c>
      <c r="H389" s="2" t="s">
        <v>11658</v>
      </c>
      <c r="I389" s="28">
        <v>69</v>
      </c>
      <c r="J389" s="141" t="str">
        <f t="shared" si="14"/>
        <v>點選以開啟簡介</v>
      </c>
    </row>
    <row r="390" spans="1:11" s="26" customFormat="1" ht="60" customHeight="1">
      <c r="A390" s="140"/>
      <c r="B390" s="2" t="s">
        <v>17036</v>
      </c>
      <c r="C390" s="2" t="s">
        <v>17037</v>
      </c>
      <c r="D390" s="3" t="s">
        <v>17038</v>
      </c>
      <c r="E390" s="18" t="s">
        <v>22924</v>
      </c>
      <c r="F390" s="2" t="s">
        <v>22866</v>
      </c>
      <c r="G390" s="18" t="s">
        <v>17039</v>
      </c>
      <c r="H390" s="2" t="s">
        <v>2</v>
      </c>
      <c r="I390" s="28">
        <v>82</v>
      </c>
      <c r="J390" s="141" t="str">
        <f t="shared" si="14"/>
        <v>點選以開啟簡介</v>
      </c>
      <c r="K390" s="26" t="s">
        <v>17009</v>
      </c>
    </row>
    <row r="391" spans="1:11" s="26" customFormat="1" ht="60" customHeight="1">
      <c r="A391" s="140"/>
      <c r="B391" s="2" t="s">
        <v>17063</v>
      </c>
      <c r="C391" s="2" t="s">
        <v>17064</v>
      </c>
      <c r="D391" s="3" t="s">
        <v>17065</v>
      </c>
      <c r="E391" s="18" t="s">
        <v>22924</v>
      </c>
      <c r="F391" s="2" t="s">
        <v>22869</v>
      </c>
      <c r="G391" s="18" t="s">
        <v>17066</v>
      </c>
      <c r="H391" s="2" t="s">
        <v>2</v>
      </c>
      <c r="I391" s="28">
        <v>77</v>
      </c>
      <c r="J391" s="141" t="str">
        <f t="shared" si="14"/>
        <v>點選以開啟簡介</v>
      </c>
      <c r="K391" s="26" t="s">
        <v>17009</v>
      </c>
    </row>
    <row r="392" spans="1:11" s="26" customFormat="1" ht="60" customHeight="1">
      <c r="A392" s="140"/>
      <c r="B392" s="2" t="s">
        <v>8670</v>
      </c>
      <c r="C392" s="2" t="s">
        <v>7093</v>
      </c>
      <c r="D392" s="3" t="s">
        <v>7094</v>
      </c>
      <c r="E392" s="18" t="s">
        <v>22925</v>
      </c>
      <c r="F392" s="2" t="s">
        <v>22824</v>
      </c>
      <c r="G392" s="18" t="s">
        <v>7095</v>
      </c>
      <c r="H392" s="2" t="s">
        <v>2494</v>
      </c>
      <c r="I392" s="28">
        <v>59</v>
      </c>
      <c r="J392" s="141" t="s">
        <v>7096</v>
      </c>
    </row>
    <row r="393" spans="1:11" s="26" customFormat="1" ht="60" customHeight="1">
      <c r="A393" s="140"/>
      <c r="B393" s="2" t="s">
        <v>144</v>
      </c>
      <c r="C393" s="2" t="s">
        <v>17114</v>
      </c>
      <c r="D393" s="3" t="s">
        <v>17115</v>
      </c>
      <c r="E393" s="18" t="s">
        <v>22924</v>
      </c>
      <c r="F393" s="2" t="s">
        <v>22870</v>
      </c>
      <c r="G393" s="18" t="s">
        <v>17116</v>
      </c>
      <c r="H393" s="2" t="s">
        <v>5</v>
      </c>
      <c r="I393" s="28">
        <v>70</v>
      </c>
      <c r="J393" s="141" t="str">
        <f t="shared" ref="J393:J406" si="15">HYPERLINK(CONCATENATE("http://www.amazon.com/gp/search/ref=sr_adv_b/?search-alias=stripbooks&amp;unfiltered=1&amp;field-keywords=",G393),"點選以開啟簡介")</f>
        <v>點選以開啟簡介</v>
      </c>
      <c r="K393" s="26" t="s">
        <v>17110</v>
      </c>
    </row>
    <row r="394" spans="1:11" s="26" customFormat="1" ht="60" customHeight="1">
      <c r="A394" s="140"/>
      <c r="B394" s="2" t="s">
        <v>144</v>
      </c>
      <c r="C394" s="2" t="s">
        <v>11358</v>
      </c>
      <c r="D394" s="3" t="s">
        <v>11359</v>
      </c>
      <c r="E394" s="2" t="s">
        <v>11266</v>
      </c>
      <c r="F394" s="2" t="s">
        <v>22815</v>
      </c>
      <c r="G394" s="18" t="s">
        <v>11705</v>
      </c>
      <c r="H394" s="2" t="s">
        <v>11658</v>
      </c>
      <c r="I394" s="28">
        <v>49.99</v>
      </c>
      <c r="J394" s="141" t="str">
        <f t="shared" si="15"/>
        <v>點選以開啟簡介</v>
      </c>
    </row>
    <row r="395" spans="1:11" s="26" customFormat="1" ht="60" customHeight="1">
      <c r="A395" s="140"/>
      <c r="B395" s="2" t="s">
        <v>144</v>
      </c>
      <c r="C395" s="2" t="s">
        <v>11360</v>
      </c>
      <c r="D395" s="3" t="s">
        <v>11361</v>
      </c>
      <c r="E395" s="2" t="s">
        <v>11266</v>
      </c>
      <c r="F395" s="2" t="s">
        <v>22815</v>
      </c>
      <c r="G395" s="18" t="s">
        <v>11677</v>
      </c>
      <c r="H395" s="2" t="s">
        <v>11658</v>
      </c>
      <c r="I395" s="28">
        <v>105</v>
      </c>
      <c r="J395" s="141" t="str">
        <f t="shared" si="15"/>
        <v>點選以開啟簡介</v>
      </c>
    </row>
    <row r="396" spans="1:11" s="26" customFormat="1" ht="60" customHeight="1">
      <c r="A396" s="140"/>
      <c r="B396" s="2" t="s">
        <v>6005</v>
      </c>
      <c r="C396" s="2" t="s">
        <v>7337</v>
      </c>
      <c r="D396" s="3" t="s">
        <v>7338</v>
      </c>
      <c r="E396" s="18" t="s">
        <v>22925</v>
      </c>
      <c r="F396" s="2" t="s">
        <v>22823</v>
      </c>
      <c r="G396" s="18" t="s">
        <v>3549</v>
      </c>
      <c r="H396" s="2" t="s">
        <v>2501</v>
      </c>
      <c r="I396" s="28">
        <v>65</v>
      </c>
      <c r="J396" s="141" t="str">
        <f t="shared" si="15"/>
        <v>點選以開啟簡介</v>
      </c>
    </row>
    <row r="397" spans="1:11" s="26" customFormat="1" ht="60" customHeight="1">
      <c r="A397" s="140"/>
      <c r="B397" s="2" t="s">
        <v>6005</v>
      </c>
      <c r="C397" s="2" t="s">
        <v>7339</v>
      </c>
      <c r="D397" s="3" t="s">
        <v>7340</v>
      </c>
      <c r="E397" s="18" t="s">
        <v>22925</v>
      </c>
      <c r="F397" s="2" t="s">
        <v>22823</v>
      </c>
      <c r="G397" s="18" t="s">
        <v>3548</v>
      </c>
      <c r="H397" s="2" t="s">
        <v>2501</v>
      </c>
      <c r="I397" s="28">
        <v>55</v>
      </c>
      <c r="J397" s="141" t="str">
        <f t="shared" si="15"/>
        <v>點選以開啟簡介</v>
      </c>
    </row>
    <row r="398" spans="1:11" s="26" customFormat="1" ht="60" customHeight="1">
      <c r="A398" s="140"/>
      <c r="B398" s="2" t="s">
        <v>144</v>
      </c>
      <c r="C398" s="2" t="s">
        <v>11362</v>
      </c>
      <c r="D398" s="3" t="s">
        <v>11363</v>
      </c>
      <c r="E398" s="2" t="s">
        <v>11316</v>
      </c>
      <c r="F398" s="2" t="s">
        <v>22815</v>
      </c>
      <c r="G398" s="18" t="s">
        <v>11672</v>
      </c>
      <c r="H398" s="2" t="s">
        <v>11658</v>
      </c>
      <c r="I398" s="28">
        <v>85</v>
      </c>
      <c r="J398" s="141" t="str">
        <f t="shared" si="15"/>
        <v>點選以開啟簡介</v>
      </c>
    </row>
    <row r="399" spans="1:11" s="26" customFormat="1" ht="60" customHeight="1">
      <c r="A399" s="140"/>
      <c r="B399" s="2" t="s">
        <v>144</v>
      </c>
      <c r="C399" s="2" t="s">
        <v>11364</v>
      </c>
      <c r="D399" s="3" t="s">
        <v>11365</v>
      </c>
      <c r="E399" s="2" t="s">
        <v>11316</v>
      </c>
      <c r="F399" s="2" t="s">
        <v>22815</v>
      </c>
      <c r="G399" s="18" t="s">
        <v>11669</v>
      </c>
      <c r="H399" s="2" t="s">
        <v>11658</v>
      </c>
      <c r="I399" s="28">
        <v>90</v>
      </c>
      <c r="J399" s="141" t="str">
        <f t="shared" si="15"/>
        <v>點選以開啟簡介</v>
      </c>
    </row>
    <row r="400" spans="1:11" s="26" customFormat="1" ht="60" customHeight="1">
      <c r="A400" s="140"/>
      <c r="B400" s="2" t="s">
        <v>6005</v>
      </c>
      <c r="C400" s="2" t="s">
        <v>7341</v>
      </c>
      <c r="D400" s="3" t="s">
        <v>7342</v>
      </c>
      <c r="E400" s="18" t="s">
        <v>22925</v>
      </c>
      <c r="F400" s="2" t="s">
        <v>22823</v>
      </c>
      <c r="G400" s="18" t="s">
        <v>7343</v>
      </c>
      <c r="H400" s="2" t="s">
        <v>2501</v>
      </c>
      <c r="I400" s="28">
        <v>75</v>
      </c>
      <c r="J400" s="141" t="str">
        <f t="shared" si="15"/>
        <v>點選以開啟簡介</v>
      </c>
    </row>
    <row r="401" spans="1:10" s="26" customFormat="1" ht="60" customHeight="1">
      <c r="A401" s="140"/>
      <c r="B401" s="2" t="s">
        <v>6005</v>
      </c>
      <c r="C401" s="2" t="s">
        <v>7344</v>
      </c>
      <c r="D401" s="3" t="s">
        <v>7345</v>
      </c>
      <c r="E401" s="18" t="s">
        <v>22925</v>
      </c>
      <c r="F401" s="2" t="s">
        <v>22823</v>
      </c>
      <c r="G401" s="18" t="s">
        <v>7346</v>
      </c>
      <c r="H401" s="2" t="s">
        <v>2501</v>
      </c>
      <c r="I401" s="28">
        <v>45</v>
      </c>
      <c r="J401" s="141" t="str">
        <f t="shared" si="15"/>
        <v>點選以開啟簡介</v>
      </c>
    </row>
    <row r="402" spans="1:10" s="26" customFormat="1" ht="60" customHeight="1">
      <c r="A402" s="140"/>
      <c r="B402" s="2" t="s">
        <v>144</v>
      </c>
      <c r="C402" s="2" t="s">
        <v>214</v>
      </c>
      <c r="D402" s="3" t="s">
        <v>11366</v>
      </c>
      <c r="E402" s="2" t="s">
        <v>11316</v>
      </c>
      <c r="F402" s="2" t="s">
        <v>22815</v>
      </c>
      <c r="G402" s="18" t="s">
        <v>11666</v>
      </c>
      <c r="H402" s="2" t="s">
        <v>11658</v>
      </c>
      <c r="I402" s="28">
        <v>42.99</v>
      </c>
      <c r="J402" s="141" t="str">
        <f t="shared" si="15"/>
        <v>點選以開啟簡介</v>
      </c>
    </row>
    <row r="403" spans="1:10" s="26" customFormat="1" ht="60" customHeight="1">
      <c r="A403" s="140"/>
      <c r="B403" s="2" t="s">
        <v>144</v>
      </c>
      <c r="C403" s="2" t="s">
        <v>11367</v>
      </c>
      <c r="D403" s="3" t="s">
        <v>11368</v>
      </c>
      <c r="E403" s="2" t="s">
        <v>11316</v>
      </c>
      <c r="F403" s="2" t="s">
        <v>22815</v>
      </c>
      <c r="G403" s="18" t="s">
        <v>11684</v>
      </c>
      <c r="H403" s="2" t="s">
        <v>11658</v>
      </c>
      <c r="I403" s="28">
        <v>110</v>
      </c>
      <c r="J403" s="141" t="str">
        <f t="shared" si="15"/>
        <v>點選以開啟簡介</v>
      </c>
    </row>
    <row r="404" spans="1:10" s="26" customFormat="1" ht="60" customHeight="1">
      <c r="A404" s="140"/>
      <c r="B404" s="2" t="s">
        <v>144</v>
      </c>
      <c r="C404" s="2" t="s">
        <v>11369</v>
      </c>
      <c r="D404" s="3" t="s">
        <v>11370</v>
      </c>
      <c r="E404" s="2" t="s">
        <v>11314</v>
      </c>
      <c r="F404" s="2" t="s">
        <v>22815</v>
      </c>
      <c r="G404" s="18" t="s">
        <v>11691</v>
      </c>
      <c r="H404" s="2" t="s">
        <v>11658</v>
      </c>
      <c r="I404" s="28">
        <v>90</v>
      </c>
      <c r="J404" s="141" t="str">
        <f t="shared" si="15"/>
        <v>點選以開啟簡介</v>
      </c>
    </row>
    <row r="405" spans="1:10" s="26" customFormat="1" ht="60" customHeight="1">
      <c r="A405" s="140"/>
      <c r="B405" s="2" t="s">
        <v>144</v>
      </c>
      <c r="C405" s="2" t="s">
        <v>11371</v>
      </c>
      <c r="D405" s="3" t="s">
        <v>11372</v>
      </c>
      <c r="E405" s="2" t="s">
        <v>11314</v>
      </c>
      <c r="F405" s="2" t="s">
        <v>22814</v>
      </c>
      <c r="G405" s="18" t="s">
        <v>11756</v>
      </c>
      <c r="H405" s="2" t="s">
        <v>11658</v>
      </c>
      <c r="I405" s="28">
        <v>120</v>
      </c>
      <c r="J405" s="141" t="str">
        <f t="shared" si="15"/>
        <v>點選以開啟簡介</v>
      </c>
    </row>
    <row r="406" spans="1:10" s="26" customFormat="1" ht="60" customHeight="1">
      <c r="A406" s="140"/>
      <c r="B406" s="2" t="s">
        <v>144</v>
      </c>
      <c r="C406" s="2" t="s">
        <v>11373</v>
      </c>
      <c r="D406" s="3" t="s">
        <v>11374</v>
      </c>
      <c r="E406" s="2" t="s">
        <v>11314</v>
      </c>
      <c r="F406" s="2" t="s">
        <v>22815</v>
      </c>
      <c r="G406" s="18" t="s">
        <v>11693</v>
      </c>
      <c r="H406" s="2" t="s">
        <v>11658</v>
      </c>
      <c r="I406" s="28">
        <v>90</v>
      </c>
      <c r="J406" s="141" t="str">
        <f t="shared" si="15"/>
        <v>點選以開啟簡介</v>
      </c>
    </row>
    <row r="407" spans="1:10" s="26" customFormat="1" ht="60" customHeight="1">
      <c r="A407" s="140"/>
      <c r="B407" s="2" t="s">
        <v>8671</v>
      </c>
      <c r="C407" s="2" t="s">
        <v>7097</v>
      </c>
      <c r="D407" s="3" t="s">
        <v>7098</v>
      </c>
      <c r="E407" s="18" t="s">
        <v>22925</v>
      </c>
      <c r="F407" s="2" t="s">
        <v>22824</v>
      </c>
      <c r="G407" s="18" t="s">
        <v>7099</v>
      </c>
      <c r="H407" s="2" t="s">
        <v>2494</v>
      </c>
      <c r="I407" s="28">
        <v>49</v>
      </c>
      <c r="J407" s="141" t="s">
        <v>7100</v>
      </c>
    </row>
    <row r="408" spans="1:10" s="26" customFormat="1" ht="60" customHeight="1">
      <c r="A408" s="140"/>
      <c r="B408" s="2" t="s">
        <v>8672</v>
      </c>
      <c r="C408" s="2" t="s">
        <v>7101</v>
      </c>
      <c r="D408" s="3" t="s">
        <v>7102</v>
      </c>
      <c r="E408" s="18" t="s">
        <v>22925</v>
      </c>
      <c r="F408" s="2" t="s">
        <v>22824</v>
      </c>
      <c r="G408" s="18" t="s">
        <v>7103</v>
      </c>
      <c r="H408" s="2" t="s">
        <v>2494</v>
      </c>
      <c r="I408" s="28">
        <v>130</v>
      </c>
      <c r="J408" s="141" t="s">
        <v>7104</v>
      </c>
    </row>
    <row r="409" spans="1:10" s="26" customFormat="1" ht="60" customHeight="1">
      <c r="A409" s="140"/>
      <c r="B409" s="2" t="s">
        <v>11617</v>
      </c>
      <c r="C409" s="2" t="s">
        <v>11618</v>
      </c>
      <c r="D409" s="3" t="s">
        <v>11619</v>
      </c>
      <c r="E409" s="2" t="s">
        <v>11538</v>
      </c>
      <c r="F409" s="2" t="s">
        <v>22827</v>
      </c>
      <c r="G409" s="18" t="s">
        <v>11620</v>
      </c>
      <c r="H409" s="2" t="s">
        <v>11658</v>
      </c>
      <c r="I409" s="28">
        <v>90</v>
      </c>
      <c r="J409" s="141" t="str">
        <f t="shared" ref="J409:J418" si="16">HYPERLINK(CONCATENATE("http://www.amazon.com/gp/search/ref=sr_adv_b/?search-alias=stripbooks&amp;unfiltered=1&amp;field-keywords=",G409),"點選以開啟簡介")</f>
        <v>點選以開啟簡介</v>
      </c>
    </row>
    <row r="410" spans="1:10" s="26" customFormat="1" ht="60" customHeight="1">
      <c r="A410" s="140"/>
      <c r="B410" s="2" t="s">
        <v>11617</v>
      </c>
      <c r="C410" s="2" t="s">
        <v>11618</v>
      </c>
      <c r="D410" s="3" t="s">
        <v>11621</v>
      </c>
      <c r="E410" s="2" t="s">
        <v>11538</v>
      </c>
      <c r="F410" s="2" t="s">
        <v>22827</v>
      </c>
      <c r="G410" s="18" t="s">
        <v>11622</v>
      </c>
      <c r="H410" s="2" t="s">
        <v>11658</v>
      </c>
      <c r="I410" s="28">
        <v>30</v>
      </c>
      <c r="J410" s="141" t="str">
        <f t="shared" si="16"/>
        <v>點選以開啟簡介</v>
      </c>
    </row>
    <row r="411" spans="1:10" s="26" customFormat="1" ht="60" customHeight="1">
      <c r="A411" s="140"/>
      <c r="B411" s="2" t="s">
        <v>11617</v>
      </c>
      <c r="C411" s="2" t="s">
        <v>11623</v>
      </c>
      <c r="D411" s="3" t="s">
        <v>11624</v>
      </c>
      <c r="E411" s="2" t="s">
        <v>11538</v>
      </c>
      <c r="F411" s="2" t="s">
        <v>22827</v>
      </c>
      <c r="G411" s="18" t="s">
        <v>11625</v>
      </c>
      <c r="H411" s="2" t="s">
        <v>11658</v>
      </c>
      <c r="I411" s="28">
        <v>90</v>
      </c>
      <c r="J411" s="141" t="str">
        <f t="shared" si="16"/>
        <v>點選以開啟簡介</v>
      </c>
    </row>
    <row r="412" spans="1:10" s="26" customFormat="1" ht="60" customHeight="1">
      <c r="A412" s="140"/>
      <c r="B412" s="2" t="s">
        <v>8673</v>
      </c>
      <c r="C412" s="2" t="s">
        <v>7347</v>
      </c>
      <c r="D412" s="3" t="s">
        <v>7348</v>
      </c>
      <c r="E412" s="18" t="s">
        <v>22925</v>
      </c>
      <c r="F412" s="2" t="s">
        <v>22823</v>
      </c>
      <c r="G412" s="18" t="s">
        <v>7349</v>
      </c>
      <c r="H412" s="2" t="s">
        <v>2501</v>
      </c>
      <c r="I412" s="28">
        <v>50</v>
      </c>
      <c r="J412" s="141" t="str">
        <f t="shared" si="16"/>
        <v>點選以開啟簡介</v>
      </c>
    </row>
    <row r="413" spans="1:10" s="26" customFormat="1" ht="60" customHeight="1">
      <c r="A413" s="140"/>
      <c r="B413" s="2" t="s">
        <v>8673</v>
      </c>
      <c r="C413" s="2" t="s">
        <v>7350</v>
      </c>
      <c r="D413" s="3" t="s">
        <v>7351</v>
      </c>
      <c r="E413" s="18" t="s">
        <v>22925</v>
      </c>
      <c r="F413" s="2" t="s">
        <v>22826</v>
      </c>
      <c r="G413" s="18" t="s">
        <v>7352</v>
      </c>
      <c r="H413" s="2" t="s">
        <v>2501</v>
      </c>
      <c r="I413" s="28">
        <v>47.99</v>
      </c>
      <c r="J413" s="141" t="str">
        <f t="shared" si="16"/>
        <v>點選以開啟簡介</v>
      </c>
    </row>
    <row r="414" spans="1:10" s="26" customFormat="1" ht="60" customHeight="1">
      <c r="A414" s="140"/>
      <c r="B414" s="2" t="s">
        <v>8673</v>
      </c>
      <c r="C414" s="2" t="s">
        <v>5631</v>
      </c>
      <c r="D414" s="3" t="s">
        <v>5632</v>
      </c>
      <c r="E414" s="2" t="s">
        <v>4312</v>
      </c>
      <c r="F414" s="2" t="s">
        <v>22827</v>
      </c>
      <c r="G414" s="18" t="s">
        <v>5633</v>
      </c>
      <c r="H414" s="2" t="s">
        <v>2506</v>
      </c>
      <c r="I414" s="28">
        <v>45</v>
      </c>
      <c r="J414" s="141" t="str">
        <f t="shared" si="16"/>
        <v>點選以開啟簡介</v>
      </c>
    </row>
    <row r="415" spans="1:10" s="26" customFormat="1" ht="60" customHeight="1">
      <c r="A415" s="140"/>
      <c r="B415" s="2" t="s">
        <v>8674</v>
      </c>
      <c r="C415" s="2" t="s">
        <v>3505</v>
      </c>
      <c r="D415" s="3" t="s">
        <v>3506</v>
      </c>
      <c r="E415" s="18" t="s">
        <v>22925</v>
      </c>
      <c r="F415" s="2" t="s">
        <v>22828</v>
      </c>
      <c r="G415" s="18" t="s">
        <v>3507</v>
      </c>
      <c r="H415" s="2" t="s">
        <v>8497</v>
      </c>
      <c r="I415" s="28">
        <v>47.99</v>
      </c>
      <c r="J415" s="141" t="str">
        <f t="shared" si="16"/>
        <v>點選以開啟簡介</v>
      </c>
    </row>
    <row r="416" spans="1:10" s="26" customFormat="1" ht="60" customHeight="1">
      <c r="A416" s="140"/>
      <c r="B416" s="2" t="s">
        <v>8673</v>
      </c>
      <c r="C416" s="2" t="s">
        <v>7353</v>
      </c>
      <c r="D416" s="3" t="s">
        <v>7354</v>
      </c>
      <c r="E416" s="18" t="s">
        <v>22925</v>
      </c>
      <c r="F416" s="2" t="s">
        <v>22823</v>
      </c>
      <c r="G416" s="18" t="s">
        <v>7355</v>
      </c>
      <c r="H416" s="2" t="s">
        <v>2501</v>
      </c>
      <c r="I416" s="28">
        <v>60</v>
      </c>
      <c r="J416" s="141" t="str">
        <f t="shared" si="16"/>
        <v>點選以開啟簡介</v>
      </c>
    </row>
    <row r="417" spans="1:11" s="26" customFormat="1" ht="60" customHeight="1">
      <c r="A417" s="140"/>
      <c r="B417" s="2" t="s">
        <v>8673</v>
      </c>
      <c r="C417" s="2" t="s">
        <v>7356</v>
      </c>
      <c r="D417" s="3" t="s">
        <v>7357</v>
      </c>
      <c r="E417" s="18" t="s">
        <v>22925</v>
      </c>
      <c r="F417" s="2" t="s">
        <v>22826</v>
      </c>
      <c r="G417" s="18" t="s">
        <v>7358</v>
      </c>
      <c r="H417" s="2" t="s">
        <v>2501</v>
      </c>
      <c r="I417" s="28">
        <v>55</v>
      </c>
      <c r="J417" s="141" t="str">
        <f t="shared" si="16"/>
        <v>點選以開啟簡介</v>
      </c>
    </row>
    <row r="418" spans="1:11" s="26" customFormat="1" ht="60" customHeight="1">
      <c r="A418" s="140"/>
      <c r="B418" s="2" t="s">
        <v>8673</v>
      </c>
      <c r="C418" s="2" t="s">
        <v>7359</v>
      </c>
      <c r="D418" s="3" t="s">
        <v>7360</v>
      </c>
      <c r="E418" s="18" t="s">
        <v>22925</v>
      </c>
      <c r="F418" s="2" t="s">
        <v>22826</v>
      </c>
      <c r="G418" s="18" t="s">
        <v>7361</v>
      </c>
      <c r="H418" s="2" t="s">
        <v>2506</v>
      </c>
      <c r="I418" s="28">
        <v>50</v>
      </c>
      <c r="J418" s="141" t="str">
        <f t="shared" si="16"/>
        <v>點選以開啟簡介</v>
      </c>
    </row>
    <row r="419" spans="1:11" s="26" customFormat="1" ht="60" customHeight="1">
      <c r="A419" s="140"/>
      <c r="B419" s="2" t="s">
        <v>18252</v>
      </c>
      <c r="C419" s="2" t="s">
        <v>18258</v>
      </c>
      <c r="D419" s="3" t="s">
        <v>18257</v>
      </c>
      <c r="E419" s="2" t="s">
        <v>18249</v>
      </c>
      <c r="F419" s="2" t="s">
        <v>22881</v>
      </c>
      <c r="G419" s="18" t="s">
        <v>18256</v>
      </c>
      <c r="H419" s="2" t="s">
        <v>18255</v>
      </c>
      <c r="I419" s="28">
        <v>55</v>
      </c>
      <c r="J419" s="141" t="s">
        <v>18254</v>
      </c>
      <c r="K419" s="26" t="s">
        <v>18253</v>
      </c>
    </row>
    <row r="420" spans="1:11" s="26" customFormat="1" ht="60" customHeight="1">
      <c r="A420" s="140"/>
      <c r="B420" s="2" t="s">
        <v>18252</v>
      </c>
      <c r="C420" s="2" t="s">
        <v>18251</v>
      </c>
      <c r="D420" s="3" t="s">
        <v>18250</v>
      </c>
      <c r="E420" s="2" t="s">
        <v>18249</v>
      </c>
      <c r="F420" s="2" t="s">
        <v>22881</v>
      </c>
      <c r="G420" s="18" t="s">
        <v>18248</v>
      </c>
      <c r="H420" s="2" t="s">
        <v>18247</v>
      </c>
      <c r="I420" s="28">
        <v>25</v>
      </c>
      <c r="J420" s="141" t="s">
        <v>18246</v>
      </c>
      <c r="K420" s="26" t="s">
        <v>18245</v>
      </c>
    </row>
    <row r="421" spans="1:11" s="26" customFormat="1" ht="60" customHeight="1">
      <c r="A421" s="140"/>
      <c r="B421" s="2" t="s">
        <v>8675</v>
      </c>
      <c r="C421" s="2" t="s">
        <v>4338</v>
      </c>
      <c r="D421" s="3" t="s">
        <v>4337</v>
      </c>
      <c r="E421" s="2" t="s">
        <v>8498</v>
      </c>
      <c r="F421" s="2" t="s">
        <v>22816</v>
      </c>
      <c r="G421" s="18" t="s">
        <v>4336</v>
      </c>
      <c r="H421" s="2" t="s">
        <v>8499</v>
      </c>
      <c r="I421" s="28">
        <v>125</v>
      </c>
      <c r="J421" s="141" t="s">
        <v>4335</v>
      </c>
    </row>
    <row r="422" spans="1:11" s="26" customFormat="1" ht="60" customHeight="1">
      <c r="A422" s="140"/>
      <c r="B422" s="2" t="s">
        <v>8676</v>
      </c>
      <c r="C422" s="2" t="s">
        <v>4334</v>
      </c>
      <c r="D422" s="3" t="s">
        <v>4333</v>
      </c>
      <c r="E422" s="2" t="s">
        <v>8498</v>
      </c>
      <c r="F422" s="2" t="s">
        <v>22816</v>
      </c>
      <c r="G422" s="18" t="s">
        <v>4332</v>
      </c>
      <c r="H422" s="2" t="s">
        <v>8499</v>
      </c>
      <c r="I422" s="28">
        <v>69</v>
      </c>
      <c r="J422" s="141" t="s">
        <v>4331</v>
      </c>
    </row>
    <row r="423" spans="1:11" s="26" customFormat="1" ht="60" customHeight="1">
      <c r="A423" s="140"/>
      <c r="B423" s="2" t="s">
        <v>17090</v>
      </c>
      <c r="C423" s="2" t="s">
        <v>17091</v>
      </c>
      <c r="D423" s="3" t="s">
        <v>17092</v>
      </c>
      <c r="E423" s="18" t="s">
        <v>22924</v>
      </c>
      <c r="F423" s="2" t="s">
        <v>22871</v>
      </c>
      <c r="G423" s="18" t="s">
        <v>17093</v>
      </c>
      <c r="H423" s="2" t="s">
        <v>5</v>
      </c>
      <c r="I423" s="28">
        <v>34.950000000000003</v>
      </c>
      <c r="J423" s="141" t="str">
        <f>HYPERLINK(CONCATENATE("http://www.amazon.com/gp/search/ref=sr_adv_b/?search-alias=stripbooks&amp;unfiltered=1&amp;field-keywords=",G423),"點選以開啟簡介")</f>
        <v>點選以開啟簡介</v>
      </c>
      <c r="K423" s="26" t="s">
        <v>17082</v>
      </c>
    </row>
    <row r="424" spans="1:11" s="26" customFormat="1" ht="60" customHeight="1">
      <c r="A424" s="140"/>
      <c r="B424" s="2" t="s">
        <v>17094</v>
      </c>
      <c r="C424" s="2" t="s">
        <v>17095</v>
      </c>
      <c r="D424" s="3" t="s">
        <v>17096</v>
      </c>
      <c r="E424" s="18" t="s">
        <v>22924</v>
      </c>
      <c r="F424" s="2" t="s">
        <v>22871</v>
      </c>
      <c r="G424" s="18" t="s">
        <v>17097</v>
      </c>
      <c r="H424" s="2" t="s">
        <v>5</v>
      </c>
      <c r="I424" s="28">
        <v>29.95</v>
      </c>
      <c r="J424" s="141" t="str">
        <f>HYPERLINK(CONCATENATE("http://www.amazon.com/gp/search/ref=sr_adv_b/?search-alias=stripbooks&amp;unfiltered=1&amp;field-keywords=",G424),"點選以開啟簡介")</f>
        <v>點選以開啟簡介</v>
      </c>
      <c r="K424" s="26" t="s">
        <v>17089</v>
      </c>
    </row>
    <row r="425" spans="1:11" s="26" customFormat="1" ht="60" customHeight="1">
      <c r="A425" s="140"/>
      <c r="B425" s="2" t="s">
        <v>8677</v>
      </c>
      <c r="C425" s="2" t="s">
        <v>4330</v>
      </c>
      <c r="D425" s="3" t="s">
        <v>4329</v>
      </c>
      <c r="E425" s="2" t="s">
        <v>8498</v>
      </c>
      <c r="F425" s="2" t="s">
        <v>22816</v>
      </c>
      <c r="G425" s="18" t="s">
        <v>4328</v>
      </c>
      <c r="H425" s="2" t="s">
        <v>8499</v>
      </c>
      <c r="I425" s="28">
        <v>132</v>
      </c>
      <c r="J425" s="141" t="s">
        <v>4327</v>
      </c>
    </row>
    <row r="426" spans="1:11" s="26" customFormat="1" ht="60" customHeight="1">
      <c r="A426" s="140"/>
      <c r="B426" s="2" t="s">
        <v>8678</v>
      </c>
      <c r="C426" s="2" t="s">
        <v>4326</v>
      </c>
      <c r="D426" s="3" t="s">
        <v>4325</v>
      </c>
      <c r="E426" s="2" t="s">
        <v>8501</v>
      </c>
      <c r="F426" s="2" t="s">
        <v>22816</v>
      </c>
      <c r="G426" s="18" t="s">
        <v>4324</v>
      </c>
      <c r="H426" s="2" t="s">
        <v>8500</v>
      </c>
      <c r="I426" s="28">
        <v>114</v>
      </c>
      <c r="J426" s="141" t="s">
        <v>4323</v>
      </c>
    </row>
    <row r="427" spans="1:11" s="26" customFormat="1" ht="60" customHeight="1">
      <c r="A427" s="140"/>
      <c r="B427" s="2" t="s">
        <v>16714</v>
      </c>
      <c r="C427" s="2" t="s">
        <v>16713</v>
      </c>
      <c r="D427" s="3" t="s">
        <v>16712</v>
      </c>
      <c r="E427" s="18" t="s">
        <v>22924</v>
      </c>
      <c r="F427" s="2" t="s">
        <v>15376</v>
      </c>
      <c r="G427" s="18" t="s">
        <v>16711</v>
      </c>
      <c r="H427" s="2" t="s">
        <v>2</v>
      </c>
      <c r="I427" s="28">
        <v>65</v>
      </c>
      <c r="J427" s="141" t="str">
        <f t="shared" ref="J427:J458" si="17">HYPERLINK(CONCATENATE("http://www.amazon.com/gp/search/ref=sr_adv_b/?search-alias=stripbooks&amp;unfiltered=1&amp;field-keywords=",G427),"點選以開啟簡介")</f>
        <v>點選以開啟簡介</v>
      </c>
      <c r="K427" s="26" t="s">
        <v>16416</v>
      </c>
    </row>
    <row r="428" spans="1:11" s="26" customFormat="1" ht="60" customHeight="1">
      <c r="A428" s="140"/>
      <c r="B428" s="2" t="s">
        <v>16710</v>
      </c>
      <c r="C428" s="2"/>
      <c r="D428" s="3" t="s">
        <v>16709</v>
      </c>
      <c r="E428" s="18" t="s">
        <v>22924</v>
      </c>
      <c r="F428" s="2" t="s">
        <v>15376</v>
      </c>
      <c r="G428" s="18" t="s">
        <v>16708</v>
      </c>
      <c r="H428" s="2" t="s">
        <v>2</v>
      </c>
      <c r="I428" s="28">
        <v>85</v>
      </c>
      <c r="J428" s="141" t="str">
        <f t="shared" si="17"/>
        <v>點選以開啟簡介</v>
      </c>
      <c r="K428" s="26" t="s">
        <v>16416</v>
      </c>
    </row>
    <row r="429" spans="1:11" s="26" customFormat="1" ht="60" customHeight="1">
      <c r="A429" s="140"/>
      <c r="B429" s="2" t="s">
        <v>16707</v>
      </c>
      <c r="C429" s="2" t="s">
        <v>16706</v>
      </c>
      <c r="D429" s="3" t="s">
        <v>16705</v>
      </c>
      <c r="E429" s="18" t="s">
        <v>22924</v>
      </c>
      <c r="F429" s="2" t="s">
        <v>15376</v>
      </c>
      <c r="G429" s="18" t="s">
        <v>16704</v>
      </c>
      <c r="H429" s="2" t="s">
        <v>2</v>
      </c>
      <c r="I429" s="28">
        <v>85</v>
      </c>
      <c r="J429" s="141" t="str">
        <f t="shared" si="17"/>
        <v>點選以開啟簡介</v>
      </c>
      <c r="K429" s="26" t="s">
        <v>16416</v>
      </c>
    </row>
    <row r="430" spans="1:11" s="26" customFormat="1" ht="60" customHeight="1">
      <c r="A430" s="140"/>
      <c r="B430" s="2" t="s">
        <v>16703</v>
      </c>
      <c r="C430" s="2" t="s">
        <v>16702</v>
      </c>
      <c r="D430" s="3" t="s">
        <v>16701</v>
      </c>
      <c r="E430" s="18" t="s">
        <v>22924</v>
      </c>
      <c r="F430" s="2" t="s">
        <v>15376</v>
      </c>
      <c r="G430" s="18" t="s">
        <v>16700</v>
      </c>
      <c r="H430" s="2" t="s">
        <v>2</v>
      </c>
      <c r="I430" s="28">
        <v>85</v>
      </c>
      <c r="J430" s="141" t="str">
        <f t="shared" si="17"/>
        <v>點選以開啟簡介</v>
      </c>
      <c r="K430" s="26" t="s">
        <v>16416</v>
      </c>
    </row>
    <row r="431" spans="1:11" s="26" customFormat="1" ht="60" customHeight="1">
      <c r="A431" s="140"/>
      <c r="B431" s="2" t="s">
        <v>16699</v>
      </c>
      <c r="C431" s="2" t="s">
        <v>16698</v>
      </c>
      <c r="D431" s="3" t="s">
        <v>16697</v>
      </c>
      <c r="E431" s="18" t="s">
        <v>22924</v>
      </c>
      <c r="F431" s="2" t="s">
        <v>15376</v>
      </c>
      <c r="G431" s="18" t="s">
        <v>16696</v>
      </c>
      <c r="H431" s="2" t="s">
        <v>2</v>
      </c>
      <c r="I431" s="28">
        <v>55</v>
      </c>
      <c r="J431" s="141" t="str">
        <f t="shared" si="17"/>
        <v>點選以開啟簡介</v>
      </c>
      <c r="K431" s="26" t="s">
        <v>16416</v>
      </c>
    </row>
    <row r="432" spans="1:11" s="26" customFormat="1" ht="60" customHeight="1">
      <c r="A432" s="140"/>
      <c r="B432" s="2" t="s">
        <v>8679</v>
      </c>
      <c r="C432" s="2" t="s">
        <v>7105</v>
      </c>
      <c r="D432" s="3" t="s">
        <v>7106</v>
      </c>
      <c r="E432" s="18" t="s">
        <v>22925</v>
      </c>
      <c r="F432" s="2" t="s">
        <v>22820</v>
      </c>
      <c r="G432" s="18" t="s">
        <v>7107</v>
      </c>
      <c r="H432" s="2" t="s">
        <v>2501</v>
      </c>
      <c r="I432" s="28">
        <v>69</v>
      </c>
      <c r="J432" s="141" t="str">
        <f t="shared" si="17"/>
        <v>點選以開啟簡介</v>
      </c>
    </row>
    <row r="433" spans="1:11" s="26" customFormat="1" ht="60" customHeight="1">
      <c r="A433" s="140"/>
      <c r="B433" s="2" t="s">
        <v>8680</v>
      </c>
      <c r="C433" s="2" t="s">
        <v>7108</v>
      </c>
      <c r="D433" s="3" t="s">
        <v>7109</v>
      </c>
      <c r="E433" s="18" t="s">
        <v>22925</v>
      </c>
      <c r="F433" s="2" t="s">
        <v>22829</v>
      </c>
      <c r="G433" s="18" t="s">
        <v>7110</v>
      </c>
      <c r="H433" s="2" t="s">
        <v>2501</v>
      </c>
      <c r="I433" s="28">
        <v>89</v>
      </c>
      <c r="J433" s="141" t="str">
        <f t="shared" si="17"/>
        <v>點選以開啟簡介</v>
      </c>
    </row>
    <row r="434" spans="1:11" s="26" customFormat="1" ht="60" customHeight="1">
      <c r="A434" s="140"/>
      <c r="B434" s="2" t="s">
        <v>8681</v>
      </c>
      <c r="C434" s="2" t="s">
        <v>7111</v>
      </c>
      <c r="D434" s="3" t="s">
        <v>7112</v>
      </c>
      <c r="E434" s="18" t="s">
        <v>22925</v>
      </c>
      <c r="F434" s="2" t="s">
        <v>22829</v>
      </c>
      <c r="G434" s="18" t="s">
        <v>7113</v>
      </c>
      <c r="H434" s="2" t="s">
        <v>2501</v>
      </c>
      <c r="I434" s="28">
        <v>89</v>
      </c>
      <c r="J434" s="141" t="str">
        <f t="shared" si="17"/>
        <v>點選以開啟簡介</v>
      </c>
    </row>
    <row r="435" spans="1:11" s="26" customFormat="1" ht="60" customHeight="1">
      <c r="A435" s="140"/>
      <c r="B435" s="2" t="s">
        <v>8682</v>
      </c>
      <c r="C435" s="2" t="s">
        <v>7114</v>
      </c>
      <c r="D435" s="3" t="s">
        <v>7115</v>
      </c>
      <c r="E435" s="18" t="s">
        <v>22925</v>
      </c>
      <c r="F435" s="2" t="s">
        <v>22821</v>
      </c>
      <c r="G435" s="18" t="s">
        <v>7116</v>
      </c>
      <c r="H435" s="2" t="s">
        <v>2501</v>
      </c>
      <c r="I435" s="28">
        <v>42</v>
      </c>
      <c r="J435" s="141" t="str">
        <f t="shared" si="17"/>
        <v>點選以開啟簡介</v>
      </c>
    </row>
    <row r="436" spans="1:11" s="26" customFormat="1" ht="60" customHeight="1">
      <c r="A436" s="140"/>
      <c r="B436" s="2" t="s">
        <v>8683</v>
      </c>
      <c r="C436" s="2" t="s">
        <v>1696</v>
      </c>
      <c r="D436" s="3" t="s">
        <v>16695</v>
      </c>
      <c r="E436" s="18" t="s">
        <v>22924</v>
      </c>
      <c r="F436" s="2" t="s">
        <v>15376</v>
      </c>
      <c r="G436" s="18" t="s">
        <v>16694</v>
      </c>
      <c r="H436" s="2" t="s">
        <v>2</v>
      </c>
      <c r="I436" s="28">
        <v>28.99</v>
      </c>
      <c r="J436" s="141" t="str">
        <f t="shared" si="17"/>
        <v>點選以開啟簡介</v>
      </c>
      <c r="K436" s="26" t="s">
        <v>16416</v>
      </c>
    </row>
    <row r="437" spans="1:11" s="26" customFormat="1" ht="60" customHeight="1">
      <c r="A437" s="140"/>
      <c r="B437" s="2" t="s">
        <v>16693</v>
      </c>
      <c r="C437" s="2" t="s">
        <v>16692</v>
      </c>
      <c r="D437" s="3" t="s">
        <v>16691</v>
      </c>
      <c r="E437" s="18" t="s">
        <v>22924</v>
      </c>
      <c r="F437" s="2" t="s">
        <v>15376</v>
      </c>
      <c r="G437" s="18" t="s">
        <v>16690</v>
      </c>
      <c r="H437" s="2" t="s">
        <v>2</v>
      </c>
      <c r="I437" s="28">
        <v>85</v>
      </c>
      <c r="J437" s="141" t="str">
        <f t="shared" si="17"/>
        <v>點選以開啟簡介</v>
      </c>
      <c r="K437" s="26" t="s">
        <v>16416</v>
      </c>
    </row>
    <row r="438" spans="1:11" s="26" customFormat="1" ht="60" customHeight="1">
      <c r="A438" s="140"/>
      <c r="B438" s="2" t="s">
        <v>16689</v>
      </c>
      <c r="C438" s="2" t="s">
        <v>16688</v>
      </c>
      <c r="D438" s="3" t="s">
        <v>16687</v>
      </c>
      <c r="E438" s="18" t="s">
        <v>22924</v>
      </c>
      <c r="F438" s="2" t="s">
        <v>15376</v>
      </c>
      <c r="G438" s="18" t="s">
        <v>16686</v>
      </c>
      <c r="H438" s="2" t="s">
        <v>2</v>
      </c>
      <c r="I438" s="28">
        <v>85</v>
      </c>
      <c r="J438" s="141" t="str">
        <f t="shared" si="17"/>
        <v>點選以開啟簡介</v>
      </c>
      <c r="K438" s="26" t="s">
        <v>16416</v>
      </c>
    </row>
    <row r="439" spans="1:11" s="26" customFormat="1" ht="60" customHeight="1">
      <c r="A439" s="140"/>
      <c r="B439" s="2" t="s">
        <v>17044</v>
      </c>
      <c r="C439" s="2" t="s">
        <v>17045</v>
      </c>
      <c r="D439" s="3" t="s">
        <v>17046</v>
      </c>
      <c r="E439" s="18" t="s">
        <v>22924</v>
      </c>
      <c r="F439" s="2" t="s">
        <v>22865</v>
      </c>
      <c r="G439" s="18" t="s">
        <v>17047</v>
      </c>
      <c r="H439" s="2" t="s">
        <v>2</v>
      </c>
      <c r="I439" s="28">
        <v>75</v>
      </c>
      <c r="J439" s="141" t="str">
        <f t="shared" si="17"/>
        <v>點選以開啟簡介</v>
      </c>
      <c r="K439" s="26" t="s">
        <v>17009</v>
      </c>
    </row>
    <row r="440" spans="1:11" s="26" customFormat="1" ht="60" customHeight="1">
      <c r="A440" s="140"/>
      <c r="B440" s="2" t="s">
        <v>9918</v>
      </c>
      <c r="C440" s="2" t="s">
        <v>9919</v>
      </c>
      <c r="D440" s="3" t="s">
        <v>9920</v>
      </c>
      <c r="E440" s="18" t="s">
        <v>22924</v>
      </c>
      <c r="F440" s="2" t="s">
        <v>22829</v>
      </c>
      <c r="G440" s="18" t="s">
        <v>9921</v>
      </c>
      <c r="H440" s="2" t="s">
        <v>2</v>
      </c>
      <c r="I440" s="28">
        <v>83</v>
      </c>
      <c r="J440" s="141" t="str">
        <f t="shared" si="17"/>
        <v>點選以開啟簡介</v>
      </c>
    </row>
    <row r="441" spans="1:11" s="26" customFormat="1" ht="60" customHeight="1">
      <c r="A441" s="140"/>
      <c r="B441" s="2" t="s">
        <v>16685</v>
      </c>
      <c r="C441" s="2"/>
      <c r="D441" s="3" t="s">
        <v>16684</v>
      </c>
      <c r="E441" s="18" t="s">
        <v>22924</v>
      </c>
      <c r="F441" s="2" t="s">
        <v>15376</v>
      </c>
      <c r="G441" s="18" t="s">
        <v>16683</v>
      </c>
      <c r="H441" s="2" t="s">
        <v>2</v>
      </c>
      <c r="I441" s="28">
        <v>85</v>
      </c>
      <c r="J441" s="141" t="str">
        <f t="shared" si="17"/>
        <v>點選以開啟簡介</v>
      </c>
      <c r="K441" s="26" t="s">
        <v>16416</v>
      </c>
    </row>
    <row r="442" spans="1:11" s="26" customFormat="1" ht="60" customHeight="1">
      <c r="A442" s="140"/>
      <c r="B442" s="2" t="s">
        <v>16682</v>
      </c>
      <c r="C442" s="2" t="s">
        <v>16681</v>
      </c>
      <c r="D442" s="3" t="s">
        <v>16680</v>
      </c>
      <c r="E442" s="18" t="s">
        <v>22924</v>
      </c>
      <c r="F442" s="2" t="s">
        <v>15376</v>
      </c>
      <c r="G442" s="18" t="s">
        <v>16679</v>
      </c>
      <c r="H442" s="2" t="s">
        <v>2</v>
      </c>
      <c r="I442" s="28">
        <v>85</v>
      </c>
      <c r="J442" s="141" t="str">
        <f t="shared" si="17"/>
        <v>點選以開啟簡介</v>
      </c>
      <c r="K442" s="26" t="s">
        <v>16416</v>
      </c>
    </row>
    <row r="443" spans="1:11" s="26" customFormat="1" ht="60" customHeight="1">
      <c r="A443" s="140"/>
      <c r="B443" s="2" t="s">
        <v>8684</v>
      </c>
      <c r="C443" s="2" t="s">
        <v>3607</v>
      </c>
      <c r="D443" s="3" t="s">
        <v>4033</v>
      </c>
      <c r="E443" s="18" t="s">
        <v>22925</v>
      </c>
      <c r="F443" s="2" t="s">
        <v>22830</v>
      </c>
      <c r="G443" s="18" t="s">
        <v>4034</v>
      </c>
      <c r="H443" s="2" t="s">
        <v>8502</v>
      </c>
      <c r="I443" s="28">
        <v>49.99</v>
      </c>
      <c r="J443" s="141" t="str">
        <f t="shared" si="17"/>
        <v>點選以開啟簡介</v>
      </c>
    </row>
    <row r="444" spans="1:11" s="26" customFormat="1" ht="60" customHeight="1">
      <c r="A444" s="140"/>
      <c r="B444" s="2" t="s">
        <v>8685</v>
      </c>
      <c r="C444" s="2" t="s">
        <v>3979</v>
      </c>
      <c r="D444" s="3" t="s">
        <v>3980</v>
      </c>
      <c r="E444" s="18" t="s">
        <v>22925</v>
      </c>
      <c r="F444" s="2" t="s">
        <v>22830</v>
      </c>
      <c r="G444" s="18" t="s">
        <v>3981</v>
      </c>
      <c r="H444" s="2" t="s">
        <v>8502</v>
      </c>
      <c r="I444" s="28">
        <v>99.99</v>
      </c>
      <c r="J444" s="141" t="str">
        <f t="shared" si="17"/>
        <v>點選以開啟簡介</v>
      </c>
    </row>
    <row r="445" spans="1:11" s="26" customFormat="1" ht="60" customHeight="1">
      <c r="A445" s="140"/>
      <c r="B445" s="2" t="s">
        <v>8685</v>
      </c>
      <c r="C445" s="2" t="s">
        <v>3984</v>
      </c>
      <c r="D445" s="3" t="s">
        <v>3985</v>
      </c>
      <c r="E445" s="18" t="s">
        <v>22925</v>
      </c>
      <c r="F445" s="2" t="s">
        <v>22830</v>
      </c>
      <c r="G445" s="18" t="s">
        <v>3986</v>
      </c>
      <c r="H445" s="2" t="s">
        <v>8502</v>
      </c>
      <c r="I445" s="28">
        <v>89.99</v>
      </c>
      <c r="J445" s="141" t="str">
        <f t="shared" si="17"/>
        <v>點選以開啟簡介</v>
      </c>
    </row>
    <row r="446" spans="1:11" s="26" customFormat="1" ht="60" customHeight="1">
      <c r="A446" s="140"/>
      <c r="B446" s="2" t="s">
        <v>8685</v>
      </c>
      <c r="C446" s="2" t="s">
        <v>3987</v>
      </c>
      <c r="D446" s="3" t="s">
        <v>3988</v>
      </c>
      <c r="E446" s="18" t="s">
        <v>22925</v>
      </c>
      <c r="F446" s="2" t="s">
        <v>22830</v>
      </c>
      <c r="G446" s="18" t="s">
        <v>3989</v>
      </c>
      <c r="H446" s="2" t="s">
        <v>8502</v>
      </c>
      <c r="I446" s="28">
        <v>89.99</v>
      </c>
      <c r="J446" s="141" t="str">
        <f t="shared" si="17"/>
        <v>點選以開啟簡介</v>
      </c>
    </row>
    <row r="447" spans="1:11" s="26" customFormat="1" ht="60" customHeight="1">
      <c r="A447" s="140"/>
      <c r="B447" s="2" t="s">
        <v>8685</v>
      </c>
      <c r="C447" s="2" t="s">
        <v>4003</v>
      </c>
      <c r="D447" s="3" t="s">
        <v>4004</v>
      </c>
      <c r="E447" s="18" t="s">
        <v>22925</v>
      </c>
      <c r="F447" s="2" t="s">
        <v>22830</v>
      </c>
      <c r="G447" s="18" t="s">
        <v>4005</v>
      </c>
      <c r="H447" s="2" t="s">
        <v>8502</v>
      </c>
      <c r="I447" s="28">
        <v>99.99</v>
      </c>
      <c r="J447" s="141" t="str">
        <f t="shared" si="17"/>
        <v>點選以開啟簡介</v>
      </c>
    </row>
    <row r="448" spans="1:11" s="26" customFormat="1" ht="60" customHeight="1">
      <c r="A448" s="140"/>
      <c r="B448" s="2" t="s">
        <v>8686</v>
      </c>
      <c r="C448" s="2" t="s">
        <v>3970</v>
      </c>
      <c r="D448" s="3" t="s">
        <v>3971</v>
      </c>
      <c r="E448" s="18" t="s">
        <v>22925</v>
      </c>
      <c r="F448" s="2" t="s">
        <v>22830</v>
      </c>
      <c r="G448" s="18" t="s">
        <v>3972</v>
      </c>
      <c r="H448" s="2" t="s">
        <v>8502</v>
      </c>
      <c r="I448" s="28">
        <v>49.99</v>
      </c>
      <c r="J448" s="141" t="str">
        <f t="shared" si="17"/>
        <v>點選以開啟簡介</v>
      </c>
    </row>
    <row r="449" spans="1:10" s="26" customFormat="1" ht="60" customHeight="1">
      <c r="A449" s="140"/>
      <c r="B449" s="2" t="s">
        <v>8687</v>
      </c>
      <c r="C449" s="2" t="s">
        <v>3944</v>
      </c>
      <c r="D449" s="3" t="s">
        <v>3945</v>
      </c>
      <c r="E449" s="18" t="s">
        <v>22925</v>
      </c>
      <c r="F449" s="2" t="s">
        <v>22831</v>
      </c>
      <c r="G449" s="18" t="s">
        <v>3946</v>
      </c>
      <c r="H449" s="2" t="s">
        <v>8502</v>
      </c>
      <c r="I449" s="28">
        <v>99.99</v>
      </c>
      <c r="J449" s="141" t="str">
        <f t="shared" si="17"/>
        <v>點選以開啟簡介</v>
      </c>
    </row>
    <row r="450" spans="1:10" s="26" customFormat="1" ht="60" customHeight="1">
      <c r="A450" s="140"/>
      <c r="B450" s="2" t="s">
        <v>8687</v>
      </c>
      <c r="C450" s="2" t="s">
        <v>3947</v>
      </c>
      <c r="D450" s="3" t="s">
        <v>3948</v>
      </c>
      <c r="E450" s="18" t="s">
        <v>22925</v>
      </c>
      <c r="F450" s="2" t="s">
        <v>22831</v>
      </c>
      <c r="G450" s="18" t="s">
        <v>3949</v>
      </c>
      <c r="H450" s="2" t="s">
        <v>8502</v>
      </c>
      <c r="I450" s="28">
        <v>74.989999999999995</v>
      </c>
      <c r="J450" s="141" t="str">
        <f t="shared" si="17"/>
        <v>點選以開啟簡介</v>
      </c>
    </row>
    <row r="451" spans="1:10" s="26" customFormat="1" ht="60" customHeight="1">
      <c r="A451" s="140"/>
      <c r="B451" s="2" t="s">
        <v>8687</v>
      </c>
      <c r="C451" s="2" t="s">
        <v>4021</v>
      </c>
      <c r="D451" s="3" t="s">
        <v>4022</v>
      </c>
      <c r="E451" s="18" t="s">
        <v>22925</v>
      </c>
      <c r="F451" s="2" t="s">
        <v>22830</v>
      </c>
      <c r="G451" s="18" t="s">
        <v>4023</v>
      </c>
      <c r="H451" s="2" t="s">
        <v>8502</v>
      </c>
      <c r="I451" s="28">
        <v>89.99</v>
      </c>
      <c r="J451" s="141" t="str">
        <f t="shared" si="17"/>
        <v>點選以開啟簡介</v>
      </c>
    </row>
    <row r="452" spans="1:10" s="26" customFormat="1" ht="60" customHeight="1">
      <c r="A452" s="140"/>
      <c r="B452" s="2" t="s">
        <v>8688</v>
      </c>
      <c r="C452" s="2" t="s">
        <v>4018</v>
      </c>
      <c r="D452" s="3" t="s">
        <v>4019</v>
      </c>
      <c r="E452" s="18" t="s">
        <v>22925</v>
      </c>
      <c r="F452" s="2" t="s">
        <v>22830</v>
      </c>
      <c r="G452" s="18" t="s">
        <v>4020</v>
      </c>
      <c r="H452" s="2" t="s">
        <v>8502</v>
      </c>
      <c r="I452" s="28">
        <v>89.99</v>
      </c>
      <c r="J452" s="141" t="str">
        <f t="shared" si="17"/>
        <v>點選以開啟簡介</v>
      </c>
    </row>
    <row r="453" spans="1:10" s="26" customFormat="1" ht="60" customHeight="1">
      <c r="A453" s="140"/>
      <c r="B453" s="2" t="s">
        <v>8688</v>
      </c>
      <c r="C453" s="2" t="s">
        <v>3960</v>
      </c>
      <c r="D453" s="3" t="s">
        <v>3961</v>
      </c>
      <c r="E453" s="18" t="s">
        <v>22925</v>
      </c>
      <c r="F453" s="2" t="s">
        <v>22831</v>
      </c>
      <c r="G453" s="18" t="s">
        <v>3962</v>
      </c>
      <c r="H453" s="2" t="s">
        <v>8502</v>
      </c>
      <c r="I453" s="28">
        <v>89.99</v>
      </c>
      <c r="J453" s="141" t="str">
        <f t="shared" si="17"/>
        <v>點選以開啟簡介</v>
      </c>
    </row>
    <row r="454" spans="1:10" s="26" customFormat="1" ht="60" customHeight="1">
      <c r="A454" s="140"/>
      <c r="B454" s="2" t="s">
        <v>8689</v>
      </c>
      <c r="C454" s="2" t="s">
        <v>71</v>
      </c>
      <c r="D454" s="3" t="s">
        <v>3994</v>
      </c>
      <c r="E454" s="18" t="s">
        <v>22925</v>
      </c>
      <c r="F454" s="2" t="s">
        <v>22830</v>
      </c>
      <c r="G454" s="18" t="s">
        <v>3995</v>
      </c>
      <c r="H454" s="2" t="s">
        <v>8502</v>
      </c>
      <c r="I454" s="28">
        <v>89.99</v>
      </c>
      <c r="J454" s="141" t="str">
        <f t="shared" si="17"/>
        <v>點選以開啟簡介</v>
      </c>
    </row>
    <row r="455" spans="1:10" s="26" customFormat="1" ht="60" customHeight="1">
      <c r="A455" s="140"/>
      <c r="B455" s="2" t="s">
        <v>8689</v>
      </c>
      <c r="C455" s="2" t="s">
        <v>3955</v>
      </c>
      <c r="D455" s="3" t="s">
        <v>3956</v>
      </c>
      <c r="E455" s="18" t="s">
        <v>22925</v>
      </c>
      <c r="F455" s="2" t="s">
        <v>22831</v>
      </c>
      <c r="G455" s="18" t="s">
        <v>3957</v>
      </c>
      <c r="H455" s="2" t="s">
        <v>8502</v>
      </c>
      <c r="I455" s="28">
        <v>49.99</v>
      </c>
      <c r="J455" s="141" t="str">
        <f t="shared" si="17"/>
        <v>點選以開啟簡介</v>
      </c>
    </row>
    <row r="456" spans="1:10" s="26" customFormat="1" ht="60" customHeight="1">
      <c r="A456" s="140"/>
      <c r="B456" s="2" t="s">
        <v>8689</v>
      </c>
      <c r="C456" s="2" t="s">
        <v>68</v>
      </c>
      <c r="D456" s="3" t="s">
        <v>3958</v>
      </c>
      <c r="E456" s="18" t="s">
        <v>22925</v>
      </c>
      <c r="F456" s="2" t="s">
        <v>22831</v>
      </c>
      <c r="G456" s="18" t="s">
        <v>3959</v>
      </c>
      <c r="H456" s="2" t="s">
        <v>8502</v>
      </c>
      <c r="I456" s="28">
        <v>49.99</v>
      </c>
      <c r="J456" s="141" t="str">
        <f t="shared" si="17"/>
        <v>點選以開啟簡介</v>
      </c>
    </row>
    <row r="457" spans="1:10" s="26" customFormat="1" ht="60" customHeight="1">
      <c r="A457" s="140"/>
      <c r="B457" s="2" t="s">
        <v>8690</v>
      </c>
      <c r="C457" s="2" t="s">
        <v>72</v>
      </c>
      <c r="D457" s="3" t="s">
        <v>3963</v>
      </c>
      <c r="E457" s="18" t="s">
        <v>22925</v>
      </c>
      <c r="F457" s="2" t="s">
        <v>22830</v>
      </c>
      <c r="G457" s="18" t="s">
        <v>3964</v>
      </c>
      <c r="H457" s="2" t="s">
        <v>8502</v>
      </c>
      <c r="I457" s="28">
        <v>89.99</v>
      </c>
      <c r="J457" s="141" t="str">
        <f t="shared" si="17"/>
        <v>點選以開啟簡介</v>
      </c>
    </row>
    <row r="458" spans="1:10" s="26" customFormat="1" ht="60" customHeight="1">
      <c r="A458" s="140"/>
      <c r="B458" s="2" t="s">
        <v>8690</v>
      </c>
      <c r="C458" s="2" t="s">
        <v>10</v>
      </c>
      <c r="D458" s="3" t="s">
        <v>3965</v>
      </c>
      <c r="E458" s="18" t="s">
        <v>22925</v>
      </c>
      <c r="F458" s="2" t="s">
        <v>22830</v>
      </c>
      <c r="G458" s="18" t="s">
        <v>3966</v>
      </c>
      <c r="H458" s="2" t="s">
        <v>8502</v>
      </c>
      <c r="I458" s="28">
        <v>114.99</v>
      </c>
      <c r="J458" s="141" t="str">
        <f t="shared" si="17"/>
        <v>點選以開啟簡介</v>
      </c>
    </row>
    <row r="459" spans="1:10" s="26" customFormat="1" ht="60" customHeight="1">
      <c r="A459" s="140"/>
      <c r="B459" s="2" t="s">
        <v>8690</v>
      </c>
      <c r="C459" s="2" t="s">
        <v>4035</v>
      </c>
      <c r="D459" s="3" t="s">
        <v>4036</v>
      </c>
      <c r="E459" s="18" t="s">
        <v>22925</v>
      </c>
      <c r="F459" s="2" t="s">
        <v>22830</v>
      </c>
      <c r="G459" s="18" t="s">
        <v>4037</v>
      </c>
      <c r="H459" s="2" t="s">
        <v>8502</v>
      </c>
      <c r="I459" s="28">
        <v>99.99</v>
      </c>
      <c r="J459" s="141" t="str">
        <f t="shared" ref="J459:J490" si="18">HYPERLINK(CONCATENATE("http://www.amazon.com/gp/search/ref=sr_adv_b/?search-alias=stripbooks&amp;unfiltered=1&amp;field-keywords=",G459),"點選以開啟簡介")</f>
        <v>點選以開啟簡介</v>
      </c>
    </row>
    <row r="460" spans="1:10" s="26" customFormat="1" ht="60" customHeight="1">
      <c r="A460" s="140"/>
      <c r="B460" s="2" t="s">
        <v>8691</v>
      </c>
      <c r="C460" s="2" t="s">
        <v>69</v>
      </c>
      <c r="D460" s="3" t="s">
        <v>3982</v>
      </c>
      <c r="E460" s="18" t="s">
        <v>22925</v>
      </c>
      <c r="F460" s="2" t="s">
        <v>22830</v>
      </c>
      <c r="G460" s="18" t="s">
        <v>3983</v>
      </c>
      <c r="H460" s="2" t="s">
        <v>8502</v>
      </c>
      <c r="I460" s="28">
        <v>89.99</v>
      </c>
      <c r="J460" s="141" t="str">
        <f t="shared" si="18"/>
        <v>點選以開啟簡介</v>
      </c>
    </row>
    <row r="461" spans="1:10" s="26" customFormat="1" ht="60" customHeight="1">
      <c r="A461" s="140"/>
      <c r="B461" s="2" t="s">
        <v>8691</v>
      </c>
      <c r="C461" s="2" t="s">
        <v>4000</v>
      </c>
      <c r="D461" s="3" t="s">
        <v>4001</v>
      </c>
      <c r="E461" s="18" t="s">
        <v>22925</v>
      </c>
      <c r="F461" s="2" t="s">
        <v>22830</v>
      </c>
      <c r="G461" s="18" t="s">
        <v>4002</v>
      </c>
      <c r="H461" s="2" t="s">
        <v>8502</v>
      </c>
      <c r="I461" s="28">
        <v>99.99</v>
      </c>
      <c r="J461" s="141" t="str">
        <f t="shared" si="18"/>
        <v>點選以開啟簡介</v>
      </c>
    </row>
    <row r="462" spans="1:10" s="26" customFormat="1" ht="60" customHeight="1">
      <c r="A462" s="140"/>
      <c r="B462" s="2" t="s">
        <v>8691</v>
      </c>
      <c r="C462" s="2" t="s">
        <v>4024</v>
      </c>
      <c r="D462" s="3" t="s">
        <v>4025</v>
      </c>
      <c r="E462" s="18" t="s">
        <v>22925</v>
      </c>
      <c r="F462" s="2" t="s">
        <v>22830</v>
      </c>
      <c r="G462" s="18" t="s">
        <v>4026</v>
      </c>
      <c r="H462" s="2" t="s">
        <v>8502</v>
      </c>
      <c r="I462" s="28">
        <v>99.99</v>
      </c>
      <c r="J462" s="141" t="str">
        <f t="shared" si="18"/>
        <v>點選以開啟簡介</v>
      </c>
    </row>
    <row r="463" spans="1:10" s="26" customFormat="1" ht="60" customHeight="1">
      <c r="A463" s="140"/>
      <c r="B463" s="2" t="s">
        <v>8692</v>
      </c>
      <c r="C463" s="2" t="s">
        <v>4015</v>
      </c>
      <c r="D463" s="3" t="s">
        <v>4016</v>
      </c>
      <c r="E463" s="18" t="s">
        <v>22925</v>
      </c>
      <c r="F463" s="2" t="s">
        <v>22830</v>
      </c>
      <c r="G463" s="18" t="s">
        <v>4017</v>
      </c>
      <c r="H463" s="2" t="s">
        <v>8502</v>
      </c>
      <c r="I463" s="28">
        <v>99.99</v>
      </c>
      <c r="J463" s="141" t="str">
        <f t="shared" si="18"/>
        <v>點選以開啟簡介</v>
      </c>
    </row>
    <row r="464" spans="1:10" s="26" customFormat="1" ht="60" customHeight="1">
      <c r="A464" s="140"/>
      <c r="B464" s="2" t="s">
        <v>8693</v>
      </c>
      <c r="C464" s="2" t="s">
        <v>3967</v>
      </c>
      <c r="D464" s="3" t="s">
        <v>3968</v>
      </c>
      <c r="E464" s="18" t="s">
        <v>22925</v>
      </c>
      <c r="F464" s="2" t="s">
        <v>22830</v>
      </c>
      <c r="G464" s="18" t="s">
        <v>3969</v>
      </c>
      <c r="H464" s="2" t="s">
        <v>8502</v>
      </c>
      <c r="I464" s="28">
        <v>89.99</v>
      </c>
      <c r="J464" s="141" t="str">
        <f t="shared" si="18"/>
        <v>點選以開啟簡介</v>
      </c>
    </row>
    <row r="465" spans="1:10" s="26" customFormat="1" ht="60" customHeight="1">
      <c r="A465" s="140"/>
      <c r="B465" s="2" t="s">
        <v>8693</v>
      </c>
      <c r="C465" s="2" t="s">
        <v>3950</v>
      </c>
      <c r="D465" s="3" t="s">
        <v>3951</v>
      </c>
      <c r="E465" s="18" t="s">
        <v>22925</v>
      </c>
      <c r="F465" s="2" t="s">
        <v>22831</v>
      </c>
      <c r="G465" s="18" t="s">
        <v>3952</v>
      </c>
      <c r="H465" s="2" t="s">
        <v>8502</v>
      </c>
      <c r="I465" s="28">
        <v>134.99</v>
      </c>
      <c r="J465" s="141" t="str">
        <f t="shared" si="18"/>
        <v>點選以開啟簡介</v>
      </c>
    </row>
    <row r="466" spans="1:10" s="26" customFormat="1" ht="60" customHeight="1">
      <c r="A466" s="140"/>
      <c r="B466" s="2" t="s">
        <v>8694</v>
      </c>
      <c r="C466" s="2" t="s">
        <v>3941</v>
      </c>
      <c r="D466" s="3" t="s">
        <v>3942</v>
      </c>
      <c r="E466" s="18" t="s">
        <v>22925</v>
      </c>
      <c r="F466" s="2" t="s">
        <v>22831</v>
      </c>
      <c r="G466" s="18" t="s">
        <v>3943</v>
      </c>
      <c r="H466" s="2" t="s">
        <v>8502</v>
      </c>
      <c r="I466" s="28">
        <v>89.99</v>
      </c>
      <c r="J466" s="141" t="str">
        <f t="shared" si="18"/>
        <v>點選以開啟簡介</v>
      </c>
    </row>
    <row r="467" spans="1:10" s="26" customFormat="1" ht="60" customHeight="1">
      <c r="A467" s="140"/>
      <c r="B467" s="2" t="s">
        <v>8695</v>
      </c>
      <c r="C467" s="2" t="s">
        <v>85</v>
      </c>
      <c r="D467" s="3" t="s">
        <v>3939</v>
      </c>
      <c r="E467" s="18" t="s">
        <v>22925</v>
      </c>
      <c r="F467" s="2" t="s">
        <v>22831</v>
      </c>
      <c r="G467" s="18" t="s">
        <v>3940</v>
      </c>
      <c r="H467" s="2" t="s">
        <v>8502</v>
      </c>
      <c r="I467" s="28">
        <v>89.99</v>
      </c>
      <c r="J467" s="141" t="str">
        <f t="shared" si="18"/>
        <v>點選以開啟簡介</v>
      </c>
    </row>
    <row r="468" spans="1:10" s="26" customFormat="1" ht="60" customHeight="1">
      <c r="A468" s="140"/>
      <c r="B468" s="2" t="s">
        <v>8695</v>
      </c>
      <c r="C468" s="2" t="s">
        <v>4041</v>
      </c>
      <c r="D468" s="3" t="s">
        <v>4042</v>
      </c>
      <c r="E468" s="18" t="s">
        <v>22925</v>
      </c>
      <c r="F468" s="2" t="s">
        <v>22832</v>
      </c>
      <c r="G468" s="18" t="s">
        <v>4043</v>
      </c>
      <c r="H468" s="2" t="s">
        <v>8502</v>
      </c>
      <c r="I468" s="28">
        <v>259</v>
      </c>
      <c r="J468" s="141" t="str">
        <f t="shared" si="18"/>
        <v>點選以開啟簡介</v>
      </c>
    </row>
    <row r="469" spans="1:10" s="26" customFormat="1" ht="60" customHeight="1">
      <c r="A469" s="140"/>
      <c r="B469" s="2" t="s">
        <v>8696</v>
      </c>
      <c r="C469" s="2" t="s">
        <v>4012</v>
      </c>
      <c r="D469" s="3" t="s">
        <v>4013</v>
      </c>
      <c r="E469" s="18" t="s">
        <v>22925</v>
      </c>
      <c r="F469" s="2" t="s">
        <v>22830</v>
      </c>
      <c r="G469" s="18" t="s">
        <v>4014</v>
      </c>
      <c r="H469" s="2" t="s">
        <v>8494</v>
      </c>
      <c r="I469" s="28">
        <v>129.99</v>
      </c>
      <c r="J469" s="141" t="str">
        <f t="shared" si="18"/>
        <v>點選以開啟簡介</v>
      </c>
    </row>
    <row r="470" spans="1:10" s="26" customFormat="1" ht="60" customHeight="1">
      <c r="A470" s="140"/>
      <c r="B470" s="2" t="s">
        <v>8697</v>
      </c>
      <c r="C470" s="2" t="s">
        <v>3976</v>
      </c>
      <c r="D470" s="3" t="s">
        <v>3977</v>
      </c>
      <c r="E470" s="18" t="s">
        <v>22925</v>
      </c>
      <c r="F470" s="2" t="s">
        <v>22830</v>
      </c>
      <c r="G470" s="18" t="s">
        <v>3978</v>
      </c>
      <c r="H470" s="2" t="s">
        <v>8494</v>
      </c>
      <c r="I470" s="28">
        <v>89.99</v>
      </c>
      <c r="J470" s="141" t="str">
        <f t="shared" si="18"/>
        <v>點選以開啟簡介</v>
      </c>
    </row>
    <row r="471" spans="1:10" s="26" customFormat="1" ht="60" customHeight="1">
      <c r="A471" s="140"/>
      <c r="B471" s="2" t="s">
        <v>8697</v>
      </c>
      <c r="C471" s="2" t="s">
        <v>1674</v>
      </c>
      <c r="D471" s="3" t="s">
        <v>3990</v>
      </c>
      <c r="E471" s="18" t="s">
        <v>22925</v>
      </c>
      <c r="F471" s="2" t="s">
        <v>22830</v>
      </c>
      <c r="G471" s="18" t="s">
        <v>3991</v>
      </c>
      <c r="H471" s="2" t="s">
        <v>8494</v>
      </c>
      <c r="I471" s="28">
        <v>99.99</v>
      </c>
      <c r="J471" s="141" t="str">
        <f t="shared" si="18"/>
        <v>點選以開啟簡介</v>
      </c>
    </row>
    <row r="472" spans="1:10" s="26" customFormat="1" ht="60" customHeight="1">
      <c r="A472" s="140"/>
      <c r="B472" s="2" t="s">
        <v>8697</v>
      </c>
      <c r="C472" s="2" t="s">
        <v>189</v>
      </c>
      <c r="D472" s="3" t="s">
        <v>3992</v>
      </c>
      <c r="E472" s="18" t="s">
        <v>22925</v>
      </c>
      <c r="F472" s="2" t="s">
        <v>22830</v>
      </c>
      <c r="G472" s="18" t="s">
        <v>3993</v>
      </c>
      <c r="H472" s="2" t="s">
        <v>8494</v>
      </c>
      <c r="I472" s="28">
        <v>89.99</v>
      </c>
      <c r="J472" s="141" t="str">
        <f t="shared" si="18"/>
        <v>點選以開啟簡介</v>
      </c>
    </row>
    <row r="473" spans="1:10" s="26" customFormat="1" ht="60" customHeight="1">
      <c r="A473" s="140"/>
      <c r="B473" s="2" t="s">
        <v>8697</v>
      </c>
      <c r="C473" s="2" t="s">
        <v>1685</v>
      </c>
      <c r="D473" s="3" t="s">
        <v>3996</v>
      </c>
      <c r="E473" s="18" t="s">
        <v>22925</v>
      </c>
      <c r="F473" s="2" t="s">
        <v>22830</v>
      </c>
      <c r="G473" s="18" t="s">
        <v>3997</v>
      </c>
      <c r="H473" s="2" t="s">
        <v>8494</v>
      </c>
      <c r="I473" s="28">
        <v>89.99</v>
      </c>
      <c r="J473" s="141" t="str">
        <f t="shared" si="18"/>
        <v>點選以開啟簡介</v>
      </c>
    </row>
    <row r="474" spans="1:10" s="26" customFormat="1" ht="60" customHeight="1">
      <c r="A474" s="140"/>
      <c r="B474" s="2" t="s">
        <v>8697</v>
      </c>
      <c r="C474" s="2" t="s">
        <v>414</v>
      </c>
      <c r="D474" s="3" t="s">
        <v>3998</v>
      </c>
      <c r="E474" s="18" t="s">
        <v>22925</v>
      </c>
      <c r="F474" s="2" t="s">
        <v>22830</v>
      </c>
      <c r="G474" s="18" t="s">
        <v>3999</v>
      </c>
      <c r="H474" s="2" t="s">
        <v>8494</v>
      </c>
      <c r="I474" s="28">
        <v>89.99</v>
      </c>
      <c r="J474" s="141" t="str">
        <f t="shared" si="18"/>
        <v>點選以開啟簡介</v>
      </c>
    </row>
    <row r="475" spans="1:10" s="26" customFormat="1" ht="60" customHeight="1">
      <c r="A475" s="140"/>
      <c r="B475" s="2" t="s">
        <v>8697</v>
      </c>
      <c r="C475" s="2" t="s">
        <v>4006</v>
      </c>
      <c r="D475" s="3" t="s">
        <v>4007</v>
      </c>
      <c r="E475" s="18" t="s">
        <v>22925</v>
      </c>
      <c r="F475" s="2" t="s">
        <v>22830</v>
      </c>
      <c r="G475" s="18" t="s">
        <v>4008</v>
      </c>
      <c r="H475" s="2" t="s">
        <v>8494</v>
      </c>
      <c r="I475" s="28">
        <v>129.99</v>
      </c>
      <c r="J475" s="141" t="str">
        <f t="shared" si="18"/>
        <v>點選以開啟簡介</v>
      </c>
    </row>
    <row r="476" spans="1:10" s="26" customFormat="1" ht="60" customHeight="1">
      <c r="A476" s="140"/>
      <c r="B476" s="2" t="s">
        <v>8697</v>
      </c>
      <c r="C476" s="2" t="s">
        <v>4009</v>
      </c>
      <c r="D476" s="3" t="s">
        <v>4010</v>
      </c>
      <c r="E476" s="18" t="s">
        <v>22925</v>
      </c>
      <c r="F476" s="2" t="s">
        <v>22830</v>
      </c>
      <c r="G476" s="18" t="s">
        <v>4011</v>
      </c>
      <c r="H476" s="2" t="s">
        <v>8494</v>
      </c>
      <c r="I476" s="28">
        <v>89.99</v>
      </c>
      <c r="J476" s="141" t="str">
        <f t="shared" si="18"/>
        <v>點選以開啟簡介</v>
      </c>
    </row>
    <row r="477" spans="1:10" s="26" customFormat="1" ht="60" customHeight="1">
      <c r="A477" s="140"/>
      <c r="B477" s="2" t="s">
        <v>8697</v>
      </c>
      <c r="C477" s="2" t="s">
        <v>4038</v>
      </c>
      <c r="D477" s="3" t="s">
        <v>4039</v>
      </c>
      <c r="E477" s="18" t="s">
        <v>22925</v>
      </c>
      <c r="F477" s="2" t="s">
        <v>22830</v>
      </c>
      <c r="G477" s="18" t="s">
        <v>4040</v>
      </c>
      <c r="H477" s="2" t="s">
        <v>8494</v>
      </c>
      <c r="I477" s="28">
        <v>89.99</v>
      </c>
      <c r="J477" s="141" t="str">
        <f t="shared" si="18"/>
        <v>點選以開啟簡介</v>
      </c>
    </row>
    <row r="478" spans="1:10" s="26" customFormat="1" ht="60" customHeight="1">
      <c r="A478" s="140"/>
      <c r="B478" s="2" t="s">
        <v>8698</v>
      </c>
      <c r="C478" s="2" t="s">
        <v>4030</v>
      </c>
      <c r="D478" s="3" t="s">
        <v>4031</v>
      </c>
      <c r="E478" s="18" t="s">
        <v>22925</v>
      </c>
      <c r="F478" s="2" t="s">
        <v>22830</v>
      </c>
      <c r="G478" s="18" t="s">
        <v>4032</v>
      </c>
      <c r="H478" s="2" t="s">
        <v>8494</v>
      </c>
      <c r="I478" s="28">
        <v>89.99</v>
      </c>
      <c r="J478" s="141" t="str">
        <f t="shared" si="18"/>
        <v>點選以開啟簡介</v>
      </c>
    </row>
    <row r="479" spans="1:10" s="26" customFormat="1" ht="60" customHeight="1">
      <c r="A479" s="140"/>
      <c r="B479" s="2" t="s">
        <v>8699</v>
      </c>
      <c r="C479" s="2" t="s">
        <v>3973</v>
      </c>
      <c r="D479" s="3" t="s">
        <v>3974</v>
      </c>
      <c r="E479" s="18" t="s">
        <v>22925</v>
      </c>
      <c r="F479" s="2" t="s">
        <v>22830</v>
      </c>
      <c r="G479" s="18" t="s">
        <v>3975</v>
      </c>
      <c r="H479" s="2" t="s">
        <v>8494</v>
      </c>
      <c r="I479" s="28">
        <v>89.99</v>
      </c>
      <c r="J479" s="141" t="str">
        <f t="shared" si="18"/>
        <v>點選以開啟簡介</v>
      </c>
    </row>
    <row r="480" spans="1:10" s="26" customFormat="1" ht="60" customHeight="1">
      <c r="A480" s="140"/>
      <c r="B480" s="2" t="s">
        <v>8700</v>
      </c>
      <c r="C480" s="2" t="s">
        <v>1679</v>
      </c>
      <c r="D480" s="3" t="s">
        <v>3953</v>
      </c>
      <c r="E480" s="18" t="s">
        <v>22925</v>
      </c>
      <c r="F480" s="2" t="s">
        <v>22831</v>
      </c>
      <c r="G480" s="18" t="s">
        <v>3954</v>
      </c>
      <c r="H480" s="2" t="s">
        <v>8495</v>
      </c>
      <c r="I480" s="28">
        <v>89.99</v>
      </c>
      <c r="J480" s="141" t="str">
        <f t="shared" si="18"/>
        <v>點選以開啟簡介</v>
      </c>
    </row>
    <row r="481" spans="1:11" s="26" customFormat="1" ht="60" customHeight="1">
      <c r="A481" s="140"/>
      <c r="B481" s="2" t="s">
        <v>8701</v>
      </c>
      <c r="C481" s="2" t="s">
        <v>4027</v>
      </c>
      <c r="D481" s="3" t="s">
        <v>4028</v>
      </c>
      <c r="E481" s="18" t="s">
        <v>22925</v>
      </c>
      <c r="F481" s="2" t="s">
        <v>22830</v>
      </c>
      <c r="G481" s="18" t="s">
        <v>4029</v>
      </c>
      <c r="H481" s="2" t="s">
        <v>8495</v>
      </c>
      <c r="I481" s="28">
        <v>49.99</v>
      </c>
      <c r="J481" s="141" t="str">
        <f t="shared" si="18"/>
        <v>點選以開啟簡介</v>
      </c>
    </row>
    <row r="482" spans="1:11" s="26" customFormat="1" ht="60" customHeight="1">
      <c r="A482" s="140"/>
      <c r="B482" s="2" t="s">
        <v>8606</v>
      </c>
      <c r="C482" s="2" t="s">
        <v>7311</v>
      </c>
      <c r="D482" s="3" t="s">
        <v>7312</v>
      </c>
      <c r="E482" s="18" t="s">
        <v>22925</v>
      </c>
      <c r="F482" s="2" t="s">
        <v>22823</v>
      </c>
      <c r="G482" s="18" t="s">
        <v>7313</v>
      </c>
      <c r="H482" s="2" t="s">
        <v>2501</v>
      </c>
      <c r="I482" s="28">
        <v>45</v>
      </c>
      <c r="J482" s="141" t="str">
        <f t="shared" si="18"/>
        <v>點選以開啟簡介</v>
      </c>
    </row>
    <row r="483" spans="1:11" s="26" customFormat="1" ht="60" customHeight="1">
      <c r="A483" s="140"/>
      <c r="B483" s="2" t="s">
        <v>8607</v>
      </c>
      <c r="C483" s="2" t="s">
        <v>1688</v>
      </c>
      <c r="D483" s="3" t="s">
        <v>7314</v>
      </c>
      <c r="E483" s="18" t="s">
        <v>22925</v>
      </c>
      <c r="F483" s="2" t="s">
        <v>22823</v>
      </c>
      <c r="G483" s="18" t="s">
        <v>7315</v>
      </c>
      <c r="H483" s="2" t="s">
        <v>2501</v>
      </c>
      <c r="I483" s="28">
        <v>55</v>
      </c>
      <c r="J483" s="141" t="str">
        <f t="shared" si="18"/>
        <v>點選以開啟簡介</v>
      </c>
    </row>
    <row r="484" spans="1:11" s="26" customFormat="1" ht="60" customHeight="1">
      <c r="A484" s="140"/>
      <c r="B484" s="2" t="s">
        <v>8608</v>
      </c>
      <c r="C484" s="2" t="s">
        <v>7316</v>
      </c>
      <c r="D484" s="3" t="s">
        <v>7317</v>
      </c>
      <c r="E484" s="18" t="s">
        <v>22925</v>
      </c>
      <c r="F484" s="2" t="s">
        <v>22826</v>
      </c>
      <c r="G484" s="18" t="s">
        <v>7318</v>
      </c>
      <c r="H484" s="2" t="s">
        <v>2501</v>
      </c>
      <c r="I484" s="28">
        <v>97</v>
      </c>
      <c r="J484" s="141" t="str">
        <f t="shared" si="18"/>
        <v>點選以開啟簡介</v>
      </c>
    </row>
    <row r="485" spans="1:11" s="26" customFormat="1" ht="60" customHeight="1">
      <c r="A485" s="140"/>
      <c r="B485" s="2" t="s">
        <v>20380</v>
      </c>
      <c r="C485" s="2" t="s">
        <v>20379</v>
      </c>
      <c r="D485" s="3" t="s">
        <v>20378</v>
      </c>
      <c r="E485" s="18" t="s">
        <v>22924</v>
      </c>
      <c r="F485" s="2" t="s">
        <v>22885</v>
      </c>
      <c r="G485" s="18" t="s">
        <v>20377</v>
      </c>
      <c r="H485" s="2" t="s">
        <v>19895</v>
      </c>
      <c r="I485" s="28">
        <v>110</v>
      </c>
      <c r="J485" s="141" t="str">
        <f t="shared" si="18"/>
        <v>點選以開啟簡介</v>
      </c>
      <c r="K485" s="26" t="s">
        <v>19896</v>
      </c>
    </row>
    <row r="486" spans="1:11" s="26" customFormat="1" ht="60" customHeight="1">
      <c r="A486" s="140"/>
      <c r="B486" s="2" t="s">
        <v>8702</v>
      </c>
      <c r="C486" s="2" t="s">
        <v>9922</v>
      </c>
      <c r="D486" s="3" t="s">
        <v>9923</v>
      </c>
      <c r="E486" s="18" t="s">
        <v>22925</v>
      </c>
      <c r="F486" s="2" t="s">
        <v>22822</v>
      </c>
      <c r="G486" s="18" t="s">
        <v>9924</v>
      </c>
      <c r="H486" s="2" t="s">
        <v>9030</v>
      </c>
      <c r="I486" s="28">
        <v>65</v>
      </c>
      <c r="J486" s="141" t="str">
        <f t="shared" si="18"/>
        <v>點選以開啟簡介</v>
      </c>
    </row>
    <row r="487" spans="1:11" s="26" customFormat="1" ht="60" customHeight="1">
      <c r="A487" s="140"/>
      <c r="B487" s="2" t="s">
        <v>8702</v>
      </c>
      <c r="C487" s="2" t="s">
        <v>9925</v>
      </c>
      <c r="D487" s="3" t="s">
        <v>9926</v>
      </c>
      <c r="E487" s="18" t="s">
        <v>22925</v>
      </c>
      <c r="F487" s="2" t="s">
        <v>22822</v>
      </c>
      <c r="G487" s="18" t="s">
        <v>9927</v>
      </c>
      <c r="H487" s="2" t="s">
        <v>9030</v>
      </c>
      <c r="I487" s="28">
        <v>115</v>
      </c>
      <c r="J487" s="141" t="str">
        <f t="shared" si="18"/>
        <v>點選以開啟簡介</v>
      </c>
    </row>
    <row r="488" spans="1:11" s="26" customFormat="1" ht="60" customHeight="1">
      <c r="A488" s="140"/>
      <c r="B488" s="2" t="s">
        <v>8702</v>
      </c>
      <c r="C488" s="2" t="s">
        <v>9928</v>
      </c>
      <c r="D488" s="3" t="s">
        <v>9929</v>
      </c>
      <c r="E488" s="18" t="s">
        <v>22925</v>
      </c>
      <c r="F488" s="2" t="s">
        <v>22822</v>
      </c>
      <c r="G488" s="18" t="s">
        <v>9930</v>
      </c>
      <c r="H488" s="2" t="s">
        <v>9030</v>
      </c>
      <c r="I488" s="28">
        <v>115</v>
      </c>
      <c r="J488" s="141" t="str">
        <f t="shared" si="18"/>
        <v>點選以開啟簡介</v>
      </c>
    </row>
    <row r="489" spans="1:11" s="26" customFormat="1" ht="60" customHeight="1">
      <c r="A489" s="140"/>
      <c r="B489" s="2" t="s">
        <v>8609</v>
      </c>
      <c r="C489" s="2" t="s">
        <v>7319</v>
      </c>
      <c r="D489" s="3" t="s">
        <v>7320</v>
      </c>
      <c r="E489" s="18" t="s">
        <v>22925</v>
      </c>
      <c r="F489" s="2" t="s">
        <v>22826</v>
      </c>
      <c r="G489" s="18" t="s">
        <v>7321</v>
      </c>
      <c r="H489" s="2" t="s">
        <v>2501</v>
      </c>
      <c r="I489" s="28">
        <v>64</v>
      </c>
      <c r="J489" s="141" t="str">
        <f t="shared" si="18"/>
        <v>點選以開啟簡介</v>
      </c>
    </row>
    <row r="490" spans="1:11" s="26" customFormat="1" ht="60" customHeight="1">
      <c r="A490" s="140"/>
      <c r="B490" s="2" t="s">
        <v>8703</v>
      </c>
      <c r="C490" s="2" t="s">
        <v>20376</v>
      </c>
      <c r="D490" s="3" t="s">
        <v>20375</v>
      </c>
      <c r="E490" s="18" t="s">
        <v>22924</v>
      </c>
      <c r="F490" s="2" t="s">
        <v>22885</v>
      </c>
      <c r="G490" s="18" t="s">
        <v>20374</v>
      </c>
      <c r="H490" s="2" t="s">
        <v>19895</v>
      </c>
      <c r="I490" s="28">
        <v>40</v>
      </c>
      <c r="J490" s="141" t="str">
        <f t="shared" si="18"/>
        <v>點選以開啟簡介</v>
      </c>
      <c r="K490" s="26" t="s">
        <v>19896</v>
      </c>
    </row>
    <row r="491" spans="1:11" s="26" customFormat="1" ht="60" customHeight="1">
      <c r="A491" s="140"/>
      <c r="B491" s="2" t="s">
        <v>8703</v>
      </c>
      <c r="C491" s="2" t="s">
        <v>20373</v>
      </c>
      <c r="D491" s="3" t="s">
        <v>20372</v>
      </c>
      <c r="E491" s="18" t="s">
        <v>22924</v>
      </c>
      <c r="F491" s="2" t="s">
        <v>22885</v>
      </c>
      <c r="G491" s="18" t="s">
        <v>20371</v>
      </c>
      <c r="H491" s="2" t="s">
        <v>19895</v>
      </c>
      <c r="I491" s="28">
        <v>110</v>
      </c>
      <c r="J491" s="141" t="str">
        <f t="shared" ref="J491:J517" si="19">HYPERLINK(CONCATENATE("http://www.amazon.com/gp/search/ref=sr_adv_b/?search-alias=stripbooks&amp;unfiltered=1&amp;field-keywords=",G491),"點選以開啟簡介")</f>
        <v>點選以開啟簡介</v>
      </c>
      <c r="K491" s="26" t="s">
        <v>19896</v>
      </c>
    </row>
    <row r="492" spans="1:11" s="26" customFormat="1" ht="60" customHeight="1">
      <c r="A492" s="140"/>
      <c r="B492" s="2" t="s">
        <v>8703</v>
      </c>
      <c r="C492" s="2" t="s">
        <v>20370</v>
      </c>
      <c r="D492" s="3" t="s">
        <v>20369</v>
      </c>
      <c r="E492" s="18" t="s">
        <v>22924</v>
      </c>
      <c r="F492" s="2" t="s">
        <v>22885</v>
      </c>
      <c r="G492" s="18" t="s">
        <v>20368</v>
      </c>
      <c r="H492" s="2" t="s">
        <v>19895</v>
      </c>
      <c r="I492" s="28">
        <v>110</v>
      </c>
      <c r="J492" s="141" t="str">
        <f t="shared" si="19"/>
        <v>點選以開啟簡介</v>
      </c>
      <c r="K492" s="26" t="s">
        <v>19896</v>
      </c>
    </row>
    <row r="493" spans="1:11" s="26" customFormat="1" ht="60" customHeight="1">
      <c r="A493" s="140"/>
      <c r="B493" s="2" t="s">
        <v>8703</v>
      </c>
      <c r="C493" s="2" t="s">
        <v>20565</v>
      </c>
      <c r="D493" s="3" t="s">
        <v>20564</v>
      </c>
      <c r="E493" s="18" t="s">
        <v>22924</v>
      </c>
      <c r="F493" s="2" t="s">
        <v>22888</v>
      </c>
      <c r="G493" s="18" t="s">
        <v>20563</v>
      </c>
      <c r="H493" s="2" t="s">
        <v>19954</v>
      </c>
      <c r="I493" s="28">
        <v>69.989999999999995</v>
      </c>
      <c r="J493" s="141" t="str">
        <f t="shared" si="19"/>
        <v>點選以開啟簡介</v>
      </c>
      <c r="K493" s="26" t="s">
        <v>19953</v>
      </c>
    </row>
    <row r="494" spans="1:11" s="26" customFormat="1" ht="60" customHeight="1">
      <c r="A494" s="140"/>
      <c r="B494" s="2" t="s">
        <v>8703</v>
      </c>
      <c r="C494" s="2" t="s">
        <v>20367</v>
      </c>
      <c r="D494" s="3" t="s">
        <v>20366</v>
      </c>
      <c r="E494" s="18" t="s">
        <v>22924</v>
      </c>
      <c r="F494" s="2" t="s">
        <v>22885</v>
      </c>
      <c r="G494" s="18" t="s">
        <v>20365</v>
      </c>
      <c r="H494" s="2" t="s">
        <v>19895</v>
      </c>
      <c r="I494" s="28">
        <v>105</v>
      </c>
      <c r="J494" s="141" t="str">
        <f t="shared" si="19"/>
        <v>點選以開啟簡介</v>
      </c>
      <c r="K494" s="26" t="s">
        <v>19896</v>
      </c>
    </row>
    <row r="495" spans="1:11" s="26" customFormat="1" ht="60" customHeight="1">
      <c r="A495" s="140"/>
      <c r="B495" s="2" t="s">
        <v>8703</v>
      </c>
      <c r="C495" s="2" t="s">
        <v>20364</v>
      </c>
      <c r="D495" s="3" t="s">
        <v>10675</v>
      </c>
      <c r="E495" s="18" t="s">
        <v>22924</v>
      </c>
      <c r="F495" s="2" t="s">
        <v>22885</v>
      </c>
      <c r="G495" s="18" t="s">
        <v>10676</v>
      </c>
      <c r="H495" s="2" t="s">
        <v>19895</v>
      </c>
      <c r="I495" s="28">
        <v>105</v>
      </c>
      <c r="J495" s="141" t="str">
        <f t="shared" si="19"/>
        <v>點選以開啟簡介</v>
      </c>
      <c r="K495" s="26" t="s">
        <v>19896</v>
      </c>
    </row>
    <row r="496" spans="1:11" s="26" customFormat="1" ht="60" customHeight="1">
      <c r="A496" s="140"/>
      <c r="B496" s="2" t="s">
        <v>8703</v>
      </c>
      <c r="C496" s="2" t="s">
        <v>20363</v>
      </c>
      <c r="D496" s="3" t="s">
        <v>20362</v>
      </c>
      <c r="E496" s="18" t="s">
        <v>22924</v>
      </c>
      <c r="F496" s="2" t="s">
        <v>22885</v>
      </c>
      <c r="G496" s="18" t="s">
        <v>20361</v>
      </c>
      <c r="H496" s="2" t="s">
        <v>19895</v>
      </c>
      <c r="I496" s="28">
        <v>115</v>
      </c>
      <c r="J496" s="141" t="str">
        <f t="shared" si="19"/>
        <v>點選以開啟簡介</v>
      </c>
      <c r="K496" s="26" t="s">
        <v>19896</v>
      </c>
    </row>
    <row r="497" spans="1:11" s="26" customFormat="1" ht="60" customHeight="1">
      <c r="A497" s="140"/>
      <c r="B497" s="2" t="s">
        <v>8703</v>
      </c>
      <c r="C497" s="2" t="s">
        <v>7117</v>
      </c>
      <c r="D497" s="3" t="s">
        <v>7118</v>
      </c>
      <c r="E497" s="18" t="s">
        <v>22925</v>
      </c>
      <c r="F497" s="2" t="s">
        <v>22819</v>
      </c>
      <c r="G497" s="18" t="s">
        <v>7119</v>
      </c>
      <c r="H497" s="2" t="s">
        <v>2501</v>
      </c>
      <c r="I497" s="28">
        <v>96</v>
      </c>
      <c r="J497" s="141" t="str">
        <f t="shared" si="19"/>
        <v>點選以開啟簡介</v>
      </c>
    </row>
    <row r="498" spans="1:11" s="26" customFormat="1" ht="60" customHeight="1">
      <c r="A498" s="140"/>
      <c r="B498" s="2" t="s">
        <v>8703</v>
      </c>
      <c r="C498" s="2" t="s">
        <v>9931</v>
      </c>
      <c r="D498" s="3" t="s">
        <v>9932</v>
      </c>
      <c r="E498" s="18" t="s">
        <v>22925</v>
      </c>
      <c r="F498" s="2" t="s">
        <v>22822</v>
      </c>
      <c r="G498" s="18" t="s">
        <v>9933</v>
      </c>
      <c r="H498" s="2" t="s">
        <v>9030</v>
      </c>
      <c r="I498" s="28">
        <v>115</v>
      </c>
      <c r="J498" s="141" t="str">
        <f t="shared" si="19"/>
        <v>點選以開啟簡介</v>
      </c>
    </row>
    <row r="499" spans="1:11" s="26" customFormat="1" ht="60" customHeight="1">
      <c r="A499" s="140"/>
      <c r="B499" s="2" t="s">
        <v>8703</v>
      </c>
      <c r="C499" s="2" t="s">
        <v>7120</v>
      </c>
      <c r="D499" s="3" t="s">
        <v>7121</v>
      </c>
      <c r="E499" s="18" t="s">
        <v>22925</v>
      </c>
      <c r="F499" s="2" t="s">
        <v>22819</v>
      </c>
      <c r="G499" s="18" t="s">
        <v>7122</v>
      </c>
      <c r="H499" s="2" t="s">
        <v>2501</v>
      </c>
      <c r="I499" s="28">
        <v>96</v>
      </c>
      <c r="J499" s="141" t="str">
        <f t="shared" si="19"/>
        <v>點選以開啟簡介</v>
      </c>
    </row>
    <row r="500" spans="1:11" s="26" customFormat="1" ht="60" customHeight="1">
      <c r="A500" s="140"/>
      <c r="B500" s="2" t="s">
        <v>20117</v>
      </c>
      <c r="C500" s="2" t="s">
        <v>20116</v>
      </c>
      <c r="D500" s="3" t="s">
        <v>20115</v>
      </c>
      <c r="E500" s="18" t="s">
        <v>22924</v>
      </c>
      <c r="F500" s="2" t="s">
        <v>22894</v>
      </c>
      <c r="G500" s="18" t="s">
        <v>20114</v>
      </c>
      <c r="H500" s="2" t="s">
        <v>19966</v>
      </c>
      <c r="I500" s="28">
        <v>89.99</v>
      </c>
      <c r="J500" s="141" t="str">
        <f t="shared" si="19"/>
        <v>點選以開啟簡介</v>
      </c>
      <c r="K500" s="26" t="s">
        <v>19965</v>
      </c>
    </row>
    <row r="501" spans="1:11" s="26" customFormat="1" ht="60" customHeight="1">
      <c r="A501" s="140"/>
      <c r="B501" s="2" t="s">
        <v>20113</v>
      </c>
      <c r="C501" s="2" t="s">
        <v>20112</v>
      </c>
      <c r="D501" s="3" t="s">
        <v>20111</v>
      </c>
      <c r="E501" s="18" t="s">
        <v>22924</v>
      </c>
      <c r="F501" s="2" t="s">
        <v>22894</v>
      </c>
      <c r="G501" s="18" t="s">
        <v>20110</v>
      </c>
      <c r="H501" s="2" t="s">
        <v>19966</v>
      </c>
      <c r="I501" s="28">
        <v>89.99</v>
      </c>
      <c r="J501" s="141" t="str">
        <f t="shared" si="19"/>
        <v>點選以開啟簡介</v>
      </c>
      <c r="K501" s="26" t="s">
        <v>19965</v>
      </c>
    </row>
    <row r="502" spans="1:11" s="26" customFormat="1" ht="60" customHeight="1">
      <c r="A502" s="140"/>
      <c r="B502" s="2" t="s">
        <v>20562</v>
      </c>
      <c r="C502" s="2" t="s">
        <v>20561</v>
      </c>
      <c r="D502" s="3" t="s">
        <v>20560</v>
      </c>
      <c r="E502" s="18" t="s">
        <v>22924</v>
      </c>
      <c r="F502" s="2" t="s">
        <v>22888</v>
      </c>
      <c r="G502" s="18" t="s">
        <v>20559</v>
      </c>
      <c r="H502" s="2" t="s">
        <v>19954</v>
      </c>
      <c r="I502" s="28">
        <v>69.989999999999995</v>
      </c>
      <c r="J502" s="141" t="str">
        <f t="shared" si="19"/>
        <v>點選以開啟簡介</v>
      </c>
      <c r="K502" s="26" t="s">
        <v>19953</v>
      </c>
    </row>
    <row r="503" spans="1:11" s="26" customFormat="1" ht="60" customHeight="1">
      <c r="A503" s="140"/>
      <c r="B503" s="2" t="s">
        <v>20109</v>
      </c>
      <c r="C503" s="2" t="s">
        <v>20108</v>
      </c>
      <c r="D503" s="3" t="s">
        <v>20107</v>
      </c>
      <c r="E503" s="18" t="s">
        <v>22924</v>
      </c>
      <c r="F503" s="2" t="s">
        <v>22894</v>
      </c>
      <c r="G503" s="18" t="s">
        <v>20106</v>
      </c>
      <c r="H503" s="2" t="s">
        <v>19966</v>
      </c>
      <c r="I503" s="28">
        <v>74.989999999999995</v>
      </c>
      <c r="J503" s="141" t="str">
        <f t="shared" si="19"/>
        <v>點選以開啟簡介</v>
      </c>
      <c r="K503" s="26" t="s">
        <v>19965</v>
      </c>
    </row>
    <row r="504" spans="1:11" s="26" customFormat="1" ht="60" customHeight="1">
      <c r="A504" s="140"/>
      <c r="B504" s="2" t="s">
        <v>20105</v>
      </c>
      <c r="C504" s="2" t="s">
        <v>69</v>
      </c>
      <c r="D504" s="3" t="s">
        <v>20104</v>
      </c>
      <c r="E504" s="18" t="s">
        <v>22924</v>
      </c>
      <c r="F504" s="2" t="s">
        <v>22894</v>
      </c>
      <c r="G504" s="18" t="s">
        <v>20103</v>
      </c>
      <c r="H504" s="2" t="s">
        <v>19966</v>
      </c>
      <c r="I504" s="28">
        <v>79.989999999999995</v>
      </c>
      <c r="J504" s="141" t="str">
        <f t="shared" si="19"/>
        <v>點選以開啟簡介</v>
      </c>
      <c r="K504" s="26" t="s">
        <v>19965</v>
      </c>
    </row>
    <row r="505" spans="1:11" s="26" customFormat="1" ht="60" customHeight="1">
      <c r="A505" s="140"/>
      <c r="B505" s="2" t="s">
        <v>8704</v>
      </c>
      <c r="C505" s="2" t="s">
        <v>9936</v>
      </c>
      <c r="D505" s="3" t="s">
        <v>9937</v>
      </c>
      <c r="E505" s="18" t="s">
        <v>22925</v>
      </c>
      <c r="F505" s="2" t="s">
        <v>22822</v>
      </c>
      <c r="G505" s="18" t="s">
        <v>9938</v>
      </c>
      <c r="H505" s="2" t="s">
        <v>9030</v>
      </c>
      <c r="I505" s="28">
        <v>145</v>
      </c>
      <c r="J505" s="141" t="str">
        <f t="shared" si="19"/>
        <v>點選以開啟簡介</v>
      </c>
    </row>
    <row r="506" spans="1:11" s="26" customFormat="1" ht="60" customHeight="1">
      <c r="A506" s="140"/>
      <c r="B506" s="2" t="s">
        <v>20360</v>
      </c>
      <c r="C506" s="2" t="s">
        <v>20359</v>
      </c>
      <c r="D506" s="3" t="s">
        <v>20358</v>
      </c>
      <c r="E506" s="18" t="s">
        <v>22924</v>
      </c>
      <c r="F506" s="2" t="s">
        <v>22885</v>
      </c>
      <c r="G506" s="18" t="s">
        <v>20357</v>
      </c>
      <c r="H506" s="2" t="s">
        <v>19895</v>
      </c>
      <c r="I506" s="28">
        <v>110</v>
      </c>
      <c r="J506" s="141" t="str">
        <f t="shared" si="19"/>
        <v>點選以開啟簡介</v>
      </c>
      <c r="K506" s="26" t="s">
        <v>19896</v>
      </c>
    </row>
    <row r="507" spans="1:11" s="26" customFormat="1" ht="60" customHeight="1">
      <c r="A507" s="140"/>
      <c r="B507" s="2" t="s">
        <v>10222</v>
      </c>
      <c r="C507" s="2" t="s">
        <v>10223</v>
      </c>
      <c r="D507" s="3" t="s">
        <v>10224</v>
      </c>
      <c r="E507" s="18" t="s">
        <v>22925</v>
      </c>
      <c r="F507" s="2" t="s">
        <v>22822</v>
      </c>
      <c r="G507" s="18" t="s">
        <v>10225</v>
      </c>
      <c r="H507" s="2" t="s">
        <v>9030</v>
      </c>
      <c r="I507" s="28">
        <v>85</v>
      </c>
      <c r="J507" s="141" t="str">
        <f t="shared" si="19"/>
        <v>點選以開啟簡介</v>
      </c>
    </row>
    <row r="508" spans="1:11" s="26" customFormat="1" ht="60" customHeight="1">
      <c r="A508" s="140"/>
      <c r="B508" s="2" t="s">
        <v>20099</v>
      </c>
      <c r="C508" s="2" t="s">
        <v>20102</v>
      </c>
      <c r="D508" s="3" t="s">
        <v>20101</v>
      </c>
      <c r="E508" s="18" t="s">
        <v>22924</v>
      </c>
      <c r="F508" s="2" t="s">
        <v>22894</v>
      </c>
      <c r="G508" s="18" t="s">
        <v>20100</v>
      </c>
      <c r="H508" s="2" t="s">
        <v>19966</v>
      </c>
      <c r="I508" s="28">
        <v>109.99</v>
      </c>
      <c r="J508" s="141" t="str">
        <f t="shared" si="19"/>
        <v>點選以開啟簡介</v>
      </c>
      <c r="K508" s="26" t="s">
        <v>19965</v>
      </c>
    </row>
    <row r="509" spans="1:11" s="26" customFormat="1" ht="60" customHeight="1">
      <c r="A509" s="140"/>
      <c r="B509" s="2" t="s">
        <v>20099</v>
      </c>
      <c r="C509" s="2" t="s">
        <v>20098</v>
      </c>
      <c r="D509" s="3" t="s">
        <v>20097</v>
      </c>
      <c r="E509" s="18" t="s">
        <v>22924</v>
      </c>
      <c r="F509" s="2" t="s">
        <v>22894</v>
      </c>
      <c r="G509" s="18" t="s">
        <v>20096</v>
      </c>
      <c r="H509" s="2" t="s">
        <v>19966</v>
      </c>
      <c r="I509" s="28">
        <v>79.989999999999995</v>
      </c>
      <c r="J509" s="141" t="str">
        <f t="shared" si="19"/>
        <v>點選以開啟簡介</v>
      </c>
      <c r="K509" s="26" t="s">
        <v>19965</v>
      </c>
    </row>
    <row r="510" spans="1:11" s="26" customFormat="1" ht="60" customHeight="1">
      <c r="A510" s="140"/>
      <c r="B510" s="2" t="s">
        <v>20095</v>
      </c>
      <c r="C510" s="2" t="s">
        <v>20094</v>
      </c>
      <c r="D510" s="3" t="s">
        <v>20093</v>
      </c>
      <c r="E510" s="18" t="s">
        <v>22924</v>
      </c>
      <c r="F510" s="2" t="s">
        <v>22894</v>
      </c>
      <c r="G510" s="18" t="s">
        <v>20092</v>
      </c>
      <c r="H510" s="2" t="s">
        <v>19966</v>
      </c>
      <c r="I510" s="28">
        <v>84.99</v>
      </c>
      <c r="J510" s="141" t="str">
        <f t="shared" si="19"/>
        <v>點選以開啟簡介</v>
      </c>
      <c r="K510" s="26" t="s">
        <v>19965</v>
      </c>
    </row>
    <row r="511" spans="1:11" s="26" customFormat="1" ht="60" customHeight="1">
      <c r="A511" s="140"/>
      <c r="B511" s="2" t="s">
        <v>20088</v>
      </c>
      <c r="C511" s="2" t="s">
        <v>20091</v>
      </c>
      <c r="D511" s="3" t="s">
        <v>20090</v>
      </c>
      <c r="E511" s="18" t="s">
        <v>22924</v>
      </c>
      <c r="F511" s="2" t="s">
        <v>22894</v>
      </c>
      <c r="G511" s="18" t="s">
        <v>20089</v>
      </c>
      <c r="H511" s="2" t="s">
        <v>19966</v>
      </c>
      <c r="I511" s="28">
        <v>59.99</v>
      </c>
      <c r="J511" s="141" t="str">
        <f t="shared" si="19"/>
        <v>點選以開啟簡介</v>
      </c>
      <c r="K511" s="26" t="s">
        <v>19965</v>
      </c>
    </row>
    <row r="512" spans="1:11" s="26" customFormat="1" ht="60" customHeight="1">
      <c r="A512" s="140"/>
      <c r="B512" s="2" t="s">
        <v>20128</v>
      </c>
      <c r="C512" s="2" t="s">
        <v>20131</v>
      </c>
      <c r="D512" s="3" t="s">
        <v>20130</v>
      </c>
      <c r="E512" s="18" t="s">
        <v>22924</v>
      </c>
      <c r="F512" s="2" t="s">
        <v>22893</v>
      </c>
      <c r="G512" s="18" t="s">
        <v>20129</v>
      </c>
      <c r="H512" s="2" t="s">
        <v>19966</v>
      </c>
      <c r="I512" s="28">
        <v>44.99</v>
      </c>
      <c r="J512" s="141" t="str">
        <f t="shared" si="19"/>
        <v>點選以開啟簡介</v>
      </c>
      <c r="K512" s="26" t="s">
        <v>19965</v>
      </c>
    </row>
    <row r="513" spans="1:11" s="26" customFormat="1" ht="60" customHeight="1">
      <c r="A513" s="140"/>
      <c r="B513" s="2" t="s">
        <v>20128</v>
      </c>
      <c r="C513" s="2" t="s">
        <v>20127</v>
      </c>
      <c r="D513" s="3" t="s">
        <v>20126</v>
      </c>
      <c r="E513" s="18" t="s">
        <v>22924</v>
      </c>
      <c r="F513" s="2" t="s">
        <v>22893</v>
      </c>
      <c r="G513" s="18" t="s">
        <v>20125</v>
      </c>
      <c r="H513" s="2" t="s">
        <v>19966</v>
      </c>
      <c r="I513" s="28">
        <v>54.99</v>
      </c>
      <c r="J513" s="141" t="str">
        <f t="shared" si="19"/>
        <v>點選以開啟簡介</v>
      </c>
      <c r="K513" s="26" t="s">
        <v>19965</v>
      </c>
    </row>
    <row r="514" spans="1:11" s="26" customFormat="1" ht="60" customHeight="1">
      <c r="A514" s="140"/>
      <c r="B514" s="2" t="s">
        <v>20087</v>
      </c>
      <c r="C514" s="2" t="s">
        <v>5658</v>
      </c>
      <c r="D514" s="3" t="s">
        <v>20086</v>
      </c>
      <c r="E514" s="18" t="s">
        <v>22924</v>
      </c>
      <c r="F514" s="2" t="s">
        <v>22894</v>
      </c>
      <c r="G514" s="18" t="s">
        <v>20085</v>
      </c>
      <c r="H514" s="2" t="s">
        <v>19966</v>
      </c>
      <c r="I514" s="28">
        <v>89.99</v>
      </c>
      <c r="J514" s="141" t="str">
        <f t="shared" si="19"/>
        <v>點選以開啟簡介</v>
      </c>
      <c r="K514" s="26" t="s">
        <v>19965</v>
      </c>
    </row>
    <row r="515" spans="1:11" s="26" customFormat="1" ht="60" customHeight="1">
      <c r="A515" s="140"/>
      <c r="B515" s="2" t="s">
        <v>20084</v>
      </c>
      <c r="C515" s="2" t="s">
        <v>20083</v>
      </c>
      <c r="D515" s="3" t="s">
        <v>20082</v>
      </c>
      <c r="E515" s="18" t="s">
        <v>22924</v>
      </c>
      <c r="F515" s="2" t="s">
        <v>22894</v>
      </c>
      <c r="G515" s="18" t="s">
        <v>20081</v>
      </c>
      <c r="H515" s="2" t="s">
        <v>19966</v>
      </c>
      <c r="I515" s="28">
        <v>64.989999999999995</v>
      </c>
      <c r="J515" s="141" t="str">
        <f t="shared" si="19"/>
        <v>點選以開啟簡介</v>
      </c>
      <c r="K515" s="26" t="s">
        <v>19965</v>
      </c>
    </row>
    <row r="516" spans="1:11" s="26" customFormat="1" ht="60" customHeight="1">
      <c r="A516" s="140"/>
      <c r="B516" s="2" t="s">
        <v>20080</v>
      </c>
      <c r="C516" s="2" t="s">
        <v>20079</v>
      </c>
      <c r="D516" s="3" t="s">
        <v>20078</v>
      </c>
      <c r="E516" s="18" t="s">
        <v>22924</v>
      </c>
      <c r="F516" s="2" t="s">
        <v>22894</v>
      </c>
      <c r="G516" s="18" t="s">
        <v>20077</v>
      </c>
      <c r="H516" s="2" t="s">
        <v>19966</v>
      </c>
      <c r="I516" s="28">
        <v>109.99</v>
      </c>
      <c r="J516" s="141" t="str">
        <f t="shared" si="19"/>
        <v>點選以開啟簡介</v>
      </c>
      <c r="K516" s="26" t="s">
        <v>19965</v>
      </c>
    </row>
    <row r="517" spans="1:11" s="26" customFormat="1" ht="60" customHeight="1">
      <c r="A517" s="140"/>
      <c r="B517" s="2" t="s">
        <v>20076</v>
      </c>
      <c r="C517" s="2" t="s">
        <v>20075</v>
      </c>
      <c r="D517" s="3" t="s">
        <v>20074</v>
      </c>
      <c r="E517" s="18" t="s">
        <v>22924</v>
      </c>
      <c r="F517" s="2" t="s">
        <v>22894</v>
      </c>
      <c r="G517" s="18" t="s">
        <v>20073</v>
      </c>
      <c r="H517" s="2" t="s">
        <v>19966</v>
      </c>
      <c r="I517" s="28">
        <v>129.99</v>
      </c>
      <c r="J517" s="141" t="str">
        <f t="shared" si="19"/>
        <v>點選以開啟簡介</v>
      </c>
      <c r="K517" s="26" t="s">
        <v>19965</v>
      </c>
    </row>
    <row r="518" spans="1:11" s="26" customFormat="1" ht="60" customHeight="1">
      <c r="A518" s="140"/>
      <c r="B518" s="2" t="s">
        <v>8705</v>
      </c>
      <c r="C518" s="2" t="s">
        <v>7123</v>
      </c>
      <c r="D518" s="3" t="s">
        <v>7124</v>
      </c>
      <c r="E518" s="18" t="s">
        <v>22925</v>
      </c>
      <c r="F518" s="2" t="s">
        <v>22834</v>
      </c>
      <c r="G518" s="18" t="s">
        <v>7125</v>
      </c>
      <c r="H518" s="2" t="s">
        <v>2506</v>
      </c>
      <c r="I518" s="28">
        <v>99.99</v>
      </c>
      <c r="J518" s="141" t="s">
        <v>7126</v>
      </c>
    </row>
    <row r="519" spans="1:11" s="26" customFormat="1" ht="60" customHeight="1">
      <c r="A519" s="140"/>
      <c r="B519" s="2" t="s">
        <v>8705</v>
      </c>
      <c r="C519" s="2" t="s">
        <v>7127</v>
      </c>
      <c r="D519" s="3" t="s">
        <v>7128</v>
      </c>
      <c r="E519" s="18" t="s">
        <v>22925</v>
      </c>
      <c r="F519" s="2" t="s">
        <v>22834</v>
      </c>
      <c r="G519" s="18" t="s">
        <v>7129</v>
      </c>
      <c r="H519" s="2" t="s">
        <v>2506</v>
      </c>
      <c r="I519" s="28">
        <v>99.99</v>
      </c>
      <c r="J519" s="141" t="s">
        <v>7130</v>
      </c>
    </row>
    <row r="520" spans="1:11" s="26" customFormat="1" ht="60" customHeight="1">
      <c r="A520" s="140"/>
      <c r="B520" s="2" t="s">
        <v>8705</v>
      </c>
      <c r="C520" s="2" t="s">
        <v>7131</v>
      </c>
      <c r="D520" s="3" t="s">
        <v>7132</v>
      </c>
      <c r="E520" s="18" t="s">
        <v>22925</v>
      </c>
      <c r="F520" s="2" t="s">
        <v>22834</v>
      </c>
      <c r="G520" s="18" t="s">
        <v>7133</v>
      </c>
      <c r="H520" s="2" t="s">
        <v>2506</v>
      </c>
      <c r="I520" s="28">
        <v>105</v>
      </c>
      <c r="J520" s="141" t="s">
        <v>7134</v>
      </c>
    </row>
    <row r="521" spans="1:11" s="26" customFormat="1" ht="60" customHeight="1">
      <c r="A521" s="140"/>
      <c r="B521" s="2" t="s">
        <v>8705</v>
      </c>
      <c r="C521" s="2" t="s">
        <v>7135</v>
      </c>
      <c r="D521" s="3" t="s">
        <v>7136</v>
      </c>
      <c r="E521" s="18" t="s">
        <v>22925</v>
      </c>
      <c r="F521" s="2" t="s">
        <v>22834</v>
      </c>
      <c r="G521" s="18" t="s">
        <v>7137</v>
      </c>
      <c r="H521" s="2" t="s">
        <v>2506</v>
      </c>
      <c r="I521" s="28">
        <v>115</v>
      </c>
      <c r="J521" s="141" t="s">
        <v>7138</v>
      </c>
    </row>
    <row r="522" spans="1:11" s="26" customFormat="1" ht="60" customHeight="1">
      <c r="A522" s="140"/>
      <c r="B522" s="2" t="s">
        <v>8705</v>
      </c>
      <c r="C522" s="2" t="s">
        <v>7139</v>
      </c>
      <c r="D522" s="3" t="s">
        <v>7140</v>
      </c>
      <c r="E522" s="18" t="s">
        <v>22925</v>
      </c>
      <c r="F522" s="2" t="s">
        <v>22834</v>
      </c>
      <c r="G522" s="18" t="s">
        <v>7141</v>
      </c>
      <c r="H522" s="2" t="s">
        <v>2506</v>
      </c>
      <c r="I522" s="28">
        <v>110</v>
      </c>
      <c r="J522" s="141" t="s">
        <v>7142</v>
      </c>
    </row>
    <row r="523" spans="1:11" s="26" customFormat="1" ht="60" customHeight="1">
      <c r="A523" s="140"/>
      <c r="B523" s="2" t="s">
        <v>20072</v>
      </c>
      <c r="C523" s="2" t="s">
        <v>20071</v>
      </c>
      <c r="D523" s="3" t="s">
        <v>20070</v>
      </c>
      <c r="E523" s="18" t="s">
        <v>22924</v>
      </c>
      <c r="F523" s="2" t="s">
        <v>22895</v>
      </c>
      <c r="G523" s="18" t="s">
        <v>411</v>
      </c>
      <c r="H523" s="2" t="s">
        <v>19966</v>
      </c>
      <c r="I523" s="28">
        <v>71.989999999999995</v>
      </c>
      <c r="J523" s="141" t="str">
        <f t="shared" ref="J523:J557" si="20">HYPERLINK(CONCATENATE("http://www.amazon.com/gp/search/ref=sr_adv_b/?search-alias=stripbooks&amp;unfiltered=1&amp;field-keywords=",G523),"點選以開啟簡介")</f>
        <v>點選以開啟簡介</v>
      </c>
      <c r="K523" s="26" t="s">
        <v>19965</v>
      </c>
    </row>
    <row r="524" spans="1:11" s="26" customFormat="1" ht="60" customHeight="1">
      <c r="A524" s="140"/>
      <c r="B524" s="2" t="s">
        <v>9951</v>
      </c>
      <c r="C524" s="2" t="s">
        <v>9952</v>
      </c>
      <c r="D524" s="3" t="s">
        <v>9953</v>
      </c>
      <c r="E524" s="18" t="s">
        <v>22925</v>
      </c>
      <c r="F524" s="2" t="s">
        <v>22822</v>
      </c>
      <c r="G524" s="18" t="s">
        <v>9954</v>
      </c>
      <c r="H524" s="2" t="s">
        <v>9030</v>
      </c>
      <c r="I524" s="28">
        <v>110</v>
      </c>
      <c r="J524" s="141" t="str">
        <f t="shared" si="20"/>
        <v>點選以開啟簡介</v>
      </c>
    </row>
    <row r="525" spans="1:11" s="26" customFormat="1" ht="60" customHeight="1">
      <c r="A525" s="140"/>
      <c r="B525" s="2" t="s">
        <v>8706</v>
      </c>
      <c r="C525" s="2" t="s">
        <v>20353</v>
      </c>
      <c r="D525" s="3" t="s">
        <v>20352</v>
      </c>
      <c r="E525" s="18" t="s">
        <v>22924</v>
      </c>
      <c r="F525" s="2" t="s">
        <v>22885</v>
      </c>
      <c r="G525" s="18" t="s">
        <v>9965</v>
      </c>
      <c r="H525" s="2" t="s">
        <v>19895</v>
      </c>
      <c r="I525" s="28">
        <v>115</v>
      </c>
      <c r="J525" s="141" t="str">
        <f t="shared" si="20"/>
        <v>點選以開啟簡介</v>
      </c>
      <c r="K525" s="26" t="s">
        <v>19896</v>
      </c>
    </row>
    <row r="526" spans="1:11" s="26" customFormat="1" ht="60" customHeight="1">
      <c r="A526" s="140"/>
      <c r="B526" s="2" t="s">
        <v>8706</v>
      </c>
      <c r="C526" s="2" t="s">
        <v>9955</v>
      </c>
      <c r="D526" s="3" t="s">
        <v>9956</v>
      </c>
      <c r="E526" s="18" t="s">
        <v>22924</v>
      </c>
      <c r="F526" s="2" t="s">
        <v>22833</v>
      </c>
      <c r="G526" s="18" t="s">
        <v>9957</v>
      </c>
      <c r="H526" s="2" t="s">
        <v>9142</v>
      </c>
      <c r="I526" s="28">
        <v>69.95</v>
      </c>
      <c r="J526" s="141" t="str">
        <f t="shared" si="20"/>
        <v>點選以開啟簡介</v>
      </c>
    </row>
    <row r="527" spans="1:11" s="26" customFormat="1" ht="60" customHeight="1">
      <c r="A527" s="140"/>
      <c r="B527" s="2" t="s">
        <v>8706</v>
      </c>
      <c r="C527" s="2" t="s">
        <v>20351</v>
      </c>
      <c r="D527" s="3" t="s">
        <v>20350</v>
      </c>
      <c r="E527" s="18" t="s">
        <v>22924</v>
      </c>
      <c r="F527" s="2" t="s">
        <v>22885</v>
      </c>
      <c r="G527" s="18" t="s">
        <v>20349</v>
      </c>
      <c r="H527" s="2" t="s">
        <v>19895</v>
      </c>
      <c r="I527" s="28">
        <v>115</v>
      </c>
      <c r="J527" s="141" t="str">
        <f t="shared" si="20"/>
        <v>點選以開啟簡介</v>
      </c>
      <c r="K527" s="26" t="s">
        <v>19896</v>
      </c>
    </row>
    <row r="528" spans="1:11" s="26" customFormat="1" ht="60" customHeight="1">
      <c r="A528" s="140"/>
      <c r="B528" s="2" t="s">
        <v>8706</v>
      </c>
      <c r="C528" s="2" t="s">
        <v>20348</v>
      </c>
      <c r="D528" s="3" t="s">
        <v>20347</v>
      </c>
      <c r="E528" s="18" t="s">
        <v>22924</v>
      </c>
      <c r="F528" s="2" t="s">
        <v>22885</v>
      </c>
      <c r="G528" s="18" t="s">
        <v>20346</v>
      </c>
      <c r="H528" s="2" t="s">
        <v>19895</v>
      </c>
      <c r="I528" s="28">
        <v>105</v>
      </c>
      <c r="J528" s="141" t="str">
        <f t="shared" si="20"/>
        <v>點選以開啟簡介</v>
      </c>
      <c r="K528" s="26" t="s">
        <v>19896</v>
      </c>
    </row>
    <row r="529" spans="1:11" s="26" customFormat="1" ht="60" customHeight="1">
      <c r="A529" s="140"/>
      <c r="B529" s="2" t="s">
        <v>8706</v>
      </c>
      <c r="C529" s="2" t="s">
        <v>20345</v>
      </c>
      <c r="D529" s="3" t="s">
        <v>20344</v>
      </c>
      <c r="E529" s="18" t="s">
        <v>22924</v>
      </c>
      <c r="F529" s="2" t="s">
        <v>22885</v>
      </c>
      <c r="G529" s="18" t="s">
        <v>20343</v>
      </c>
      <c r="H529" s="2" t="s">
        <v>20133</v>
      </c>
      <c r="I529" s="28">
        <v>115</v>
      </c>
      <c r="J529" s="141" t="str">
        <f t="shared" si="20"/>
        <v>點選以開啟簡介</v>
      </c>
      <c r="K529" s="26" t="s">
        <v>20132</v>
      </c>
    </row>
    <row r="530" spans="1:11" s="26" customFormat="1" ht="60" customHeight="1">
      <c r="A530" s="140"/>
      <c r="B530" s="2" t="s">
        <v>8706</v>
      </c>
      <c r="C530" s="2" t="s">
        <v>20342</v>
      </c>
      <c r="D530" s="3" t="s">
        <v>9969</v>
      </c>
      <c r="E530" s="18" t="s">
        <v>22924</v>
      </c>
      <c r="F530" s="2" t="s">
        <v>22885</v>
      </c>
      <c r="G530" s="18" t="s">
        <v>9970</v>
      </c>
      <c r="H530" s="2" t="s">
        <v>20133</v>
      </c>
      <c r="I530" s="28">
        <v>115</v>
      </c>
      <c r="J530" s="141" t="str">
        <f t="shared" si="20"/>
        <v>點選以開啟簡介</v>
      </c>
      <c r="K530" s="26" t="s">
        <v>20132</v>
      </c>
    </row>
    <row r="531" spans="1:11" s="26" customFormat="1" ht="60" customHeight="1">
      <c r="A531" s="140"/>
      <c r="B531" s="2" t="s">
        <v>8706</v>
      </c>
      <c r="C531" s="2" t="s">
        <v>20341</v>
      </c>
      <c r="D531" s="3" t="s">
        <v>20340</v>
      </c>
      <c r="E531" s="18" t="s">
        <v>22924</v>
      </c>
      <c r="F531" s="2" t="s">
        <v>22885</v>
      </c>
      <c r="G531" s="18" t="s">
        <v>20339</v>
      </c>
      <c r="H531" s="2" t="s">
        <v>20133</v>
      </c>
      <c r="I531" s="28">
        <v>110</v>
      </c>
      <c r="J531" s="141" t="str">
        <f t="shared" si="20"/>
        <v>點選以開啟簡介</v>
      </c>
      <c r="K531" s="26" t="s">
        <v>20132</v>
      </c>
    </row>
    <row r="532" spans="1:11" s="26" customFormat="1" ht="60" customHeight="1">
      <c r="A532" s="140"/>
      <c r="B532" s="2" t="s">
        <v>8706</v>
      </c>
      <c r="C532" s="2" t="s">
        <v>20338</v>
      </c>
      <c r="D532" s="3" t="s">
        <v>20337</v>
      </c>
      <c r="E532" s="18" t="s">
        <v>22924</v>
      </c>
      <c r="F532" s="2" t="s">
        <v>22885</v>
      </c>
      <c r="G532" s="18" t="s">
        <v>20336</v>
      </c>
      <c r="H532" s="2" t="s">
        <v>20133</v>
      </c>
      <c r="I532" s="28">
        <v>115</v>
      </c>
      <c r="J532" s="141" t="str">
        <f t="shared" si="20"/>
        <v>點選以開啟簡介</v>
      </c>
      <c r="K532" s="26" t="s">
        <v>20132</v>
      </c>
    </row>
    <row r="533" spans="1:11" s="26" customFormat="1" ht="60" customHeight="1">
      <c r="A533" s="140"/>
      <c r="B533" s="2" t="s">
        <v>8706</v>
      </c>
      <c r="C533" s="2" t="s">
        <v>20335</v>
      </c>
      <c r="D533" s="3" t="s">
        <v>20334</v>
      </c>
      <c r="E533" s="18" t="s">
        <v>22924</v>
      </c>
      <c r="F533" s="2" t="s">
        <v>22885</v>
      </c>
      <c r="G533" s="18" t="s">
        <v>20333</v>
      </c>
      <c r="H533" s="2" t="s">
        <v>20133</v>
      </c>
      <c r="I533" s="28">
        <v>105</v>
      </c>
      <c r="J533" s="141" t="str">
        <f t="shared" si="20"/>
        <v>點選以開啟簡介</v>
      </c>
      <c r="K533" s="26" t="s">
        <v>20132</v>
      </c>
    </row>
    <row r="534" spans="1:11" s="26" customFormat="1" ht="60" customHeight="1">
      <c r="A534" s="140"/>
      <c r="B534" s="2" t="s">
        <v>8706</v>
      </c>
      <c r="C534" s="2" t="s">
        <v>20332</v>
      </c>
      <c r="D534" s="3" t="s">
        <v>20331</v>
      </c>
      <c r="E534" s="18" t="s">
        <v>22924</v>
      </c>
      <c r="F534" s="2" t="s">
        <v>22885</v>
      </c>
      <c r="G534" s="18" t="s">
        <v>20330</v>
      </c>
      <c r="H534" s="2" t="s">
        <v>20133</v>
      </c>
      <c r="I534" s="28">
        <v>105</v>
      </c>
      <c r="J534" s="141" t="str">
        <f t="shared" si="20"/>
        <v>點選以開啟簡介</v>
      </c>
      <c r="K534" s="26" t="s">
        <v>20132</v>
      </c>
    </row>
    <row r="535" spans="1:11" s="26" customFormat="1" ht="60" customHeight="1">
      <c r="A535" s="140"/>
      <c r="B535" s="2" t="s">
        <v>8706</v>
      </c>
      <c r="C535" s="2" t="s">
        <v>20329</v>
      </c>
      <c r="D535" s="3" t="s">
        <v>10112</v>
      </c>
      <c r="E535" s="18" t="s">
        <v>22924</v>
      </c>
      <c r="F535" s="2" t="s">
        <v>22885</v>
      </c>
      <c r="G535" s="18" t="s">
        <v>10113</v>
      </c>
      <c r="H535" s="2" t="s">
        <v>20133</v>
      </c>
      <c r="I535" s="28">
        <v>115</v>
      </c>
      <c r="J535" s="141" t="str">
        <f t="shared" si="20"/>
        <v>點選以開啟簡介</v>
      </c>
      <c r="K535" s="26" t="s">
        <v>20132</v>
      </c>
    </row>
    <row r="536" spans="1:11" s="26" customFormat="1" ht="60" customHeight="1">
      <c r="A536" s="140"/>
      <c r="B536" s="2" t="s">
        <v>8706</v>
      </c>
      <c r="C536" s="2" t="s">
        <v>20328</v>
      </c>
      <c r="D536" s="3" t="s">
        <v>20327</v>
      </c>
      <c r="E536" s="18" t="s">
        <v>22924</v>
      </c>
      <c r="F536" s="2" t="s">
        <v>22885</v>
      </c>
      <c r="G536" s="18" t="s">
        <v>20326</v>
      </c>
      <c r="H536" s="2" t="s">
        <v>20133</v>
      </c>
      <c r="I536" s="28">
        <v>115</v>
      </c>
      <c r="J536" s="141" t="str">
        <f t="shared" si="20"/>
        <v>點選以開啟簡介</v>
      </c>
      <c r="K536" s="26" t="s">
        <v>20132</v>
      </c>
    </row>
    <row r="537" spans="1:11" s="26" customFormat="1" ht="60" customHeight="1">
      <c r="A537" s="140"/>
      <c r="B537" s="2" t="s">
        <v>8706</v>
      </c>
      <c r="C537" s="2" t="s">
        <v>9958</v>
      </c>
      <c r="D537" s="3" t="s">
        <v>9959</v>
      </c>
      <c r="E537" s="18" t="s">
        <v>22924</v>
      </c>
      <c r="F537" s="2" t="s">
        <v>22835</v>
      </c>
      <c r="G537" s="18" t="s">
        <v>9960</v>
      </c>
      <c r="H537" s="2" t="s">
        <v>9142</v>
      </c>
      <c r="I537" s="28">
        <v>59.95</v>
      </c>
      <c r="J537" s="141" t="str">
        <f t="shared" si="20"/>
        <v>點選以開啟簡介</v>
      </c>
    </row>
    <row r="538" spans="1:11" s="26" customFormat="1" ht="60" customHeight="1">
      <c r="A538" s="140"/>
      <c r="B538" s="2" t="s">
        <v>8706</v>
      </c>
      <c r="C538" s="2" t="s">
        <v>20325</v>
      </c>
      <c r="D538" s="3" t="s">
        <v>20324</v>
      </c>
      <c r="E538" s="18" t="s">
        <v>22924</v>
      </c>
      <c r="F538" s="2" t="s">
        <v>22885</v>
      </c>
      <c r="G538" s="18" t="s">
        <v>20323</v>
      </c>
      <c r="H538" s="2" t="s">
        <v>20133</v>
      </c>
      <c r="I538" s="28">
        <v>105</v>
      </c>
      <c r="J538" s="141" t="str">
        <f t="shared" si="20"/>
        <v>點選以開啟簡介</v>
      </c>
      <c r="K538" s="26" t="s">
        <v>20132</v>
      </c>
    </row>
    <row r="539" spans="1:11" s="26" customFormat="1" ht="60" customHeight="1">
      <c r="A539" s="140"/>
      <c r="B539" s="2" t="s">
        <v>8706</v>
      </c>
      <c r="C539" s="2" t="s">
        <v>20322</v>
      </c>
      <c r="D539" s="3" t="s">
        <v>20321</v>
      </c>
      <c r="E539" s="18" t="s">
        <v>22924</v>
      </c>
      <c r="F539" s="2" t="s">
        <v>22885</v>
      </c>
      <c r="G539" s="18" t="s">
        <v>20320</v>
      </c>
      <c r="H539" s="2" t="s">
        <v>20133</v>
      </c>
      <c r="I539" s="28">
        <v>115</v>
      </c>
      <c r="J539" s="141" t="str">
        <f t="shared" si="20"/>
        <v>點選以開啟簡介</v>
      </c>
      <c r="K539" s="26" t="s">
        <v>20132</v>
      </c>
    </row>
    <row r="540" spans="1:11" s="26" customFormat="1" ht="60" customHeight="1">
      <c r="A540" s="140"/>
      <c r="B540" s="2" t="s">
        <v>8706</v>
      </c>
      <c r="C540" s="2" t="s">
        <v>20319</v>
      </c>
      <c r="D540" s="3" t="s">
        <v>20318</v>
      </c>
      <c r="E540" s="18" t="s">
        <v>22924</v>
      </c>
      <c r="F540" s="2" t="s">
        <v>22885</v>
      </c>
      <c r="G540" s="18" t="s">
        <v>20317</v>
      </c>
      <c r="H540" s="2" t="s">
        <v>20133</v>
      </c>
      <c r="I540" s="28">
        <v>115</v>
      </c>
      <c r="J540" s="141" t="str">
        <f t="shared" si="20"/>
        <v>點選以開啟簡介</v>
      </c>
      <c r="K540" s="26" t="s">
        <v>20132</v>
      </c>
    </row>
    <row r="541" spans="1:11" s="26" customFormat="1" ht="60" customHeight="1">
      <c r="A541" s="140"/>
      <c r="B541" s="2" t="s">
        <v>8706</v>
      </c>
      <c r="C541" s="2" t="s">
        <v>5624</v>
      </c>
      <c r="D541" s="3" t="s">
        <v>9961</v>
      </c>
      <c r="E541" s="18" t="s">
        <v>22924</v>
      </c>
      <c r="F541" s="2" t="s">
        <v>22835</v>
      </c>
      <c r="G541" s="18" t="s">
        <v>9962</v>
      </c>
      <c r="H541" s="2" t="s">
        <v>9142</v>
      </c>
      <c r="I541" s="28">
        <v>49.95</v>
      </c>
      <c r="J541" s="141" t="str">
        <f t="shared" si="20"/>
        <v>點選以開啟簡介</v>
      </c>
    </row>
    <row r="542" spans="1:11" s="26" customFormat="1" ht="60" customHeight="1">
      <c r="A542" s="140"/>
      <c r="B542" s="2" t="s">
        <v>8706</v>
      </c>
      <c r="C542" s="2" t="s">
        <v>20316</v>
      </c>
      <c r="D542" s="3" t="s">
        <v>9939</v>
      </c>
      <c r="E542" s="18" t="s">
        <v>22924</v>
      </c>
      <c r="F542" s="2" t="s">
        <v>22885</v>
      </c>
      <c r="G542" s="18" t="s">
        <v>9940</v>
      </c>
      <c r="H542" s="2" t="s">
        <v>20133</v>
      </c>
      <c r="I542" s="28">
        <v>115</v>
      </c>
      <c r="J542" s="141" t="str">
        <f t="shared" si="20"/>
        <v>點選以開啟簡介</v>
      </c>
      <c r="K542" s="26" t="s">
        <v>20132</v>
      </c>
    </row>
    <row r="543" spans="1:11" s="26" customFormat="1" ht="60" customHeight="1">
      <c r="A543" s="140"/>
      <c r="B543" s="2" t="s">
        <v>8706</v>
      </c>
      <c r="C543" s="2" t="s">
        <v>20315</v>
      </c>
      <c r="D543" s="3" t="s">
        <v>9941</v>
      </c>
      <c r="E543" s="18" t="s">
        <v>22924</v>
      </c>
      <c r="F543" s="2" t="s">
        <v>22885</v>
      </c>
      <c r="G543" s="18" t="s">
        <v>9942</v>
      </c>
      <c r="H543" s="2" t="s">
        <v>20133</v>
      </c>
      <c r="I543" s="28">
        <v>115</v>
      </c>
      <c r="J543" s="141" t="str">
        <f t="shared" si="20"/>
        <v>點選以開啟簡介</v>
      </c>
      <c r="K543" s="26" t="s">
        <v>20132</v>
      </c>
    </row>
    <row r="544" spans="1:11" s="26" customFormat="1" ht="60" customHeight="1">
      <c r="A544" s="140"/>
      <c r="B544" s="2" t="s">
        <v>8706</v>
      </c>
      <c r="C544" s="2" t="s">
        <v>20314</v>
      </c>
      <c r="D544" s="3" t="s">
        <v>9943</v>
      </c>
      <c r="E544" s="18" t="s">
        <v>22924</v>
      </c>
      <c r="F544" s="2" t="s">
        <v>22885</v>
      </c>
      <c r="G544" s="18" t="s">
        <v>9944</v>
      </c>
      <c r="H544" s="2" t="s">
        <v>20133</v>
      </c>
      <c r="I544" s="28">
        <v>115</v>
      </c>
      <c r="J544" s="141" t="str">
        <f t="shared" si="20"/>
        <v>點選以開啟簡介</v>
      </c>
      <c r="K544" s="26" t="s">
        <v>20132</v>
      </c>
    </row>
    <row r="545" spans="1:11" s="26" customFormat="1" ht="60" customHeight="1">
      <c r="A545" s="140"/>
      <c r="B545" s="2" t="s">
        <v>8706</v>
      </c>
      <c r="C545" s="2" t="s">
        <v>20313</v>
      </c>
      <c r="D545" s="3" t="s">
        <v>20312</v>
      </c>
      <c r="E545" s="18" t="s">
        <v>22924</v>
      </c>
      <c r="F545" s="2" t="s">
        <v>22885</v>
      </c>
      <c r="G545" s="18" t="s">
        <v>20311</v>
      </c>
      <c r="H545" s="2" t="s">
        <v>20133</v>
      </c>
      <c r="I545" s="28">
        <v>105</v>
      </c>
      <c r="J545" s="141" t="str">
        <f t="shared" si="20"/>
        <v>點選以開啟簡介</v>
      </c>
      <c r="K545" s="26" t="s">
        <v>20132</v>
      </c>
    </row>
    <row r="546" spans="1:11" s="26" customFormat="1" ht="60" customHeight="1">
      <c r="A546" s="140"/>
      <c r="B546" s="2" t="s">
        <v>8706</v>
      </c>
      <c r="C546" s="2" t="s">
        <v>20310</v>
      </c>
      <c r="D546" s="3" t="s">
        <v>9912</v>
      </c>
      <c r="E546" s="18" t="s">
        <v>22924</v>
      </c>
      <c r="F546" s="2" t="s">
        <v>22885</v>
      </c>
      <c r="G546" s="18" t="s">
        <v>9913</v>
      </c>
      <c r="H546" s="2" t="s">
        <v>20133</v>
      </c>
      <c r="I546" s="28">
        <v>105</v>
      </c>
      <c r="J546" s="141" t="str">
        <f t="shared" si="20"/>
        <v>點選以開啟簡介</v>
      </c>
      <c r="K546" s="26" t="s">
        <v>20132</v>
      </c>
    </row>
    <row r="547" spans="1:11" s="26" customFormat="1" ht="60" customHeight="1">
      <c r="A547" s="140"/>
      <c r="B547" s="2" t="s">
        <v>8706</v>
      </c>
      <c r="C547" s="2" t="s">
        <v>20310</v>
      </c>
      <c r="D547" s="3" t="s">
        <v>9914</v>
      </c>
      <c r="E547" s="18" t="s">
        <v>22924</v>
      </c>
      <c r="F547" s="2" t="s">
        <v>22885</v>
      </c>
      <c r="G547" s="18" t="s">
        <v>9915</v>
      </c>
      <c r="H547" s="2" t="s">
        <v>20133</v>
      </c>
      <c r="I547" s="28">
        <v>105</v>
      </c>
      <c r="J547" s="141" t="str">
        <f t="shared" si="20"/>
        <v>點選以開啟簡介</v>
      </c>
      <c r="K547" s="26" t="s">
        <v>20132</v>
      </c>
    </row>
    <row r="548" spans="1:11" s="26" customFormat="1" ht="60" customHeight="1">
      <c r="A548" s="140"/>
      <c r="B548" s="2" t="s">
        <v>8706</v>
      </c>
      <c r="C548" s="2" t="s">
        <v>20310</v>
      </c>
      <c r="D548" s="3" t="s">
        <v>20309</v>
      </c>
      <c r="E548" s="18" t="s">
        <v>22924</v>
      </c>
      <c r="F548" s="2" t="s">
        <v>22885</v>
      </c>
      <c r="G548" s="18" t="s">
        <v>9916</v>
      </c>
      <c r="H548" s="2" t="s">
        <v>20133</v>
      </c>
      <c r="I548" s="28">
        <v>105</v>
      </c>
      <c r="J548" s="141" t="str">
        <f t="shared" si="20"/>
        <v>點選以開啟簡介</v>
      </c>
      <c r="K548" s="26" t="s">
        <v>20132</v>
      </c>
    </row>
    <row r="549" spans="1:11" s="26" customFormat="1" ht="60" customHeight="1">
      <c r="A549" s="140"/>
      <c r="B549" s="2" t="s">
        <v>8706</v>
      </c>
      <c r="C549" s="2" t="s">
        <v>20308</v>
      </c>
      <c r="D549" s="3" t="s">
        <v>20307</v>
      </c>
      <c r="E549" s="18" t="s">
        <v>22924</v>
      </c>
      <c r="F549" s="2" t="s">
        <v>22885</v>
      </c>
      <c r="G549" s="18" t="s">
        <v>20306</v>
      </c>
      <c r="H549" s="2" t="s">
        <v>20133</v>
      </c>
      <c r="I549" s="28">
        <v>115</v>
      </c>
      <c r="J549" s="141" t="str">
        <f t="shared" si="20"/>
        <v>點選以開啟簡介</v>
      </c>
      <c r="K549" s="26" t="s">
        <v>20132</v>
      </c>
    </row>
    <row r="550" spans="1:11" s="26" customFormat="1" ht="60" customHeight="1">
      <c r="A550" s="140"/>
      <c r="B550" s="2" t="s">
        <v>8706</v>
      </c>
      <c r="C550" s="2" t="s">
        <v>9966</v>
      </c>
      <c r="D550" s="3" t="s">
        <v>9967</v>
      </c>
      <c r="E550" s="18" t="s">
        <v>22925</v>
      </c>
      <c r="F550" s="2" t="s">
        <v>22836</v>
      </c>
      <c r="G550" s="18" t="s">
        <v>9968</v>
      </c>
      <c r="H550" s="2" t="s">
        <v>9030</v>
      </c>
      <c r="I550" s="28">
        <v>115</v>
      </c>
      <c r="J550" s="141" t="str">
        <f t="shared" si="20"/>
        <v>點選以開啟簡介</v>
      </c>
    </row>
    <row r="551" spans="1:11" s="26" customFormat="1" ht="60" customHeight="1">
      <c r="A551" s="140"/>
      <c r="B551" s="2" t="s">
        <v>8706</v>
      </c>
      <c r="C551" s="2" t="s">
        <v>20356</v>
      </c>
      <c r="D551" s="3" t="s">
        <v>20355</v>
      </c>
      <c r="E551" s="18" t="s">
        <v>22925</v>
      </c>
      <c r="F551" s="2" t="s">
        <v>22885</v>
      </c>
      <c r="G551" s="18" t="s">
        <v>20354</v>
      </c>
      <c r="H551" s="2" t="s">
        <v>19895</v>
      </c>
      <c r="I551" s="28">
        <v>95</v>
      </c>
      <c r="J551" s="141" t="str">
        <f t="shared" si="20"/>
        <v>點選以開啟簡介</v>
      </c>
      <c r="K551" s="26" t="s">
        <v>19896</v>
      </c>
    </row>
    <row r="552" spans="1:11" s="26" customFormat="1" ht="60" customHeight="1">
      <c r="A552" s="140"/>
      <c r="B552" s="2" t="s">
        <v>20558</v>
      </c>
      <c r="C552" s="2" t="s">
        <v>183</v>
      </c>
      <c r="D552" s="3" t="s">
        <v>20557</v>
      </c>
      <c r="E552" s="18" t="s">
        <v>22924</v>
      </c>
      <c r="F552" s="2" t="s">
        <v>22888</v>
      </c>
      <c r="G552" s="18" t="s">
        <v>20556</v>
      </c>
      <c r="H552" s="2" t="s">
        <v>19954</v>
      </c>
      <c r="I552" s="28">
        <v>84.99</v>
      </c>
      <c r="J552" s="141" t="str">
        <f t="shared" si="20"/>
        <v>點選以開啟簡介</v>
      </c>
      <c r="K552" s="26" t="s">
        <v>19953</v>
      </c>
    </row>
    <row r="553" spans="1:11" s="26" customFormat="1" ht="60" customHeight="1">
      <c r="A553" s="140"/>
      <c r="B553" s="2" t="s">
        <v>8707</v>
      </c>
      <c r="C553" s="2" t="s">
        <v>20305</v>
      </c>
      <c r="D553" s="3" t="s">
        <v>9996</v>
      </c>
      <c r="E553" s="18" t="s">
        <v>22924</v>
      </c>
      <c r="F553" s="2" t="s">
        <v>22885</v>
      </c>
      <c r="G553" s="18" t="s">
        <v>9997</v>
      </c>
      <c r="H553" s="2" t="s">
        <v>20133</v>
      </c>
      <c r="I553" s="28">
        <v>105</v>
      </c>
      <c r="J553" s="141" t="str">
        <f t="shared" si="20"/>
        <v>點選以開啟簡介</v>
      </c>
      <c r="K553" s="26" t="s">
        <v>20132</v>
      </c>
    </row>
    <row r="554" spans="1:11" s="26" customFormat="1" ht="60" customHeight="1">
      <c r="A554" s="140"/>
      <c r="B554" s="2" t="s">
        <v>8707</v>
      </c>
      <c r="C554" s="2" t="s">
        <v>20304</v>
      </c>
      <c r="D554" s="3" t="s">
        <v>20303</v>
      </c>
      <c r="E554" s="18" t="s">
        <v>22924</v>
      </c>
      <c r="F554" s="2" t="s">
        <v>22885</v>
      </c>
      <c r="G554" s="18" t="s">
        <v>20302</v>
      </c>
      <c r="H554" s="2" t="s">
        <v>20133</v>
      </c>
      <c r="I554" s="28">
        <v>115</v>
      </c>
      <c r="J554" s="141" t="str">
        <f t="shared" si="20"/>
        <v>點選以開啟簡介</v>
      </c>
      <c r="K554" s="26" t="s">
        <v>20132</v>
      </c>
    </row>
    <row r="555" spans="1:11" s="26" customFormat="1" ht="60" customHeight="1">
      <c r="A555" s="140"/>
      <c r="B555" s="2" t="s">
        <v>8707</v>
      </c>
      <c r="C555" s="2" t="s">
        <v>20301</v>
      </c>
      <c r="D555" s="3" t="s">
        <v>20300</v>
      </c>
      <c r="E555" s="18" t="s">
        <v>22924</v>
      </c>
      <c r="F555" s="2" t="s">
        <v>22885</v>
      </c>
      <c r="G555" s="18" t="s">
        <v>20299</v>
      </c>
      <c r="H555" s="2" t="s">
        <v>20133</v>
      </c>
      <c r="I555" s="28">
        <v>105</v>
      </c>
      <c r="J555" s="141" t="str">
        <f t="shared" si="20"/>
        <v>點選以開啟簡介</v>
      </c>
      <c r="K555" s="26" t="s">
        <v>20132</v>
      </c>
    </row>
    <row r="556" spans="1:11" s="26" customFormat="1" ht="60" customHeight="1">
      <c r="A556" s="140"/>
      <c r="B556" s="2" t="s">
        <v>8707</v>
      </c>
      <c r="C556" s="2" t="s">
        <v>20298</v>
      </c>
      <c r="D556" s="3" t="s">
        <v>10120</v>
      </c>
      <c r="E556" s="18" t="s">
        <v>22924</v>
      </c>
      <c r="F556" s="2" t="s">
        <v>22885</v>
      </c>
      <c r="G556" s="18" t="s">
        <v>10121</v>
      </c>
      <c r="H556" s="2" t="s">
        <v>20133</v>
      </c>
      <c r="I556" s="28">
        <v>115</v>
      </c>
      <c r="J556" s="141" t="str">
        <f t="shared" si="20"/>
        <v>點選以開啟簡介</v>
      </c>
      <c r="K556" s="26" t="s">
        <v>20132</v>
      </c>
    </row>
    <row r="557" spans="1:11" s="26" customFormat="1" ht="60" customHeight="1">
      <c r="A557" s="140"/>
      <c r="B557" s="2" t="s">
        <v>8707</v>
      </c>
      <c r="C557" s="2" t="s">
        <v>9971</v>
      </c>
      <c r="D557" s="3" t="s">
        <v>9972</v>
      </c>
      <c r="E557" s="18" t="s">
        <v>22925</v>
      </c>
      <c r="F557" s="2" t="s">
        <v>22836</v>
      </c>
      <c r="G557" s="18" t="s">
        <v>9973</v>
      </c>
      <c r="H557" s="2" t="s">
        <v>9030</v>
      </c>
      <c r="I557" s="28">
        <v>110</v>
      </c>
      <c r="J557" s="141" t="str">
        <f t="shared" si="20"/>
        <v>點選以開啟簡介</v>
      </c>
    </row>
    <row r="558" spans="1:11" s="26" customFormat="1" ht="60" customHeight="1">
      <c r="A558" s="140"/>
      <c r="B558" s="2" t="s">
        <v>8708</v>
      </c>
      <c r="C558" s="2" t="s">
        <v>7143</v>
      </c>
      <c r="D558" s="3" t="s">
        <v>7144</v>
      </c>
      <c r="E558" s="18" t="s">
        <v>22925</v>
      </c>
      <c r="F558" s="2" t="s">
        <v>22837</v>
      </c>
      <c r="G558" s="18" t="s">
        <v>7145</v>
      </c>
      <c r="H558" s="2" t="s">
        <v>2506</v>
      </c>
      <c r="I558" s="28">
        <v>99.99</v>
      </c>
      <c r="J558" s="141" t="s">
        <v>7146</v>
      </c>
    </row>
    <row r="559" spans="1:11" s="26" customFormat="1" ht="60" customHeight="1">
      <c r="A559" s="140"/>
      <c r="B559" s="2" t="s">
        <v>8709</v>
      </c>
      <c r="C559" s="2" t="s">
        <v>20297</v>
      </c>
      <c r="D559" s="3" t="s">
        <v>20296</v>
      </c>
      <c r="E559" s="18" t="s">
        <v>22924</v>
      </c>
      <c r="F559" s="2" t="s">
        <v>22885</v>
      </c>
      <c r="G559" s="18" t="s">
        <v>20295</v>
      </c>
      <c r="H559" s="2" t="s">
        <v>20133</v>
      </c>
      <c r="I559" s="28">
        <v>125</v>
      </c>
      <c r="J559" s="141" t="str">
        <f>HYPERLINK(CONCATENATE("http://www.amazon.com/gp/search/ref=sr_adv_b/?search-alias=stripbooks&amp;unfiltered=1&amp;field-keywords=",G559),"點選以開啟簡介")</f>
        <v>點選以開啟簡介</v>
      </c>
      <c r="K559" s="26" t="s">
        <v>20132</v>
      </c>
    </row>
    <row r="560" spans="1:11" s="26" customFormat="1" ht="60" customHeight="1">
      <c r="A560" s="140"/>
      <c r="B560" s="2" t="s">
        <v>8709</v>
      </c>
      <c r="C560" s="2" t="s">
        <v>20294</v>
      </c>
      <c r="D560" s="3" t="s">
        <v>10034</v>
      </c>
      <c r="E560" s="18" t="s">
        <v>22924</v>
      </c>
      <c r="F560" s="2" t="s">
        <v>22885</v>
      </c>
      <c r="G560" s="18" t="s">
        <v>10035</v>
      </c>
      <c r="H560" s="2" t="s">
        <v>20133</v>
      </c>
      <c r="I560" s="28">
        <v>165</v>
      </c>
      <c r="J560" s="141" t="str">
        <f>HYPERLINK(CONCATENATE("http://www.amazon.com/gp/search/ref=sr_adv_b/?search-alias=stripbooks&amp;unfiltered=1&amp;field-keywords=",G560),"點選以開啟簡介")</f>
        <v>點選以開啟簡介</v>
      </c>
      <c r="K560" s="26" t="s">
        <v>20132</v>
      </c>
    </row>
    <row r="561" spans="1:11" s="26" customFormat="1" ht="60" customHeight="1">
      <c r="A561" s="140"/>
      <c r="B561" s="2" t="s">
        <v>8709</v>
      </c>
      <c r="C561" s="2" t="s">
        <v>9974</v>
      </c>
      <c r="D561" s="3" t="s">
        <v>9975</v>
      </c>
      <c r="E561" s="18" t="s">
        <v>22925</v>
      </c>
      <c r="F561" s="2" t="s">
        <v>22836</v>
      </c>
      <c r="G561" s="18" t="s">
        <v>9976</v>
      </c>
      <c r="H561" s="2" t="s">
        <v>9030</v>
      </c>
      <c r="I561" s="28">
        <v>110</v>
      </c>
      <c r="J561" s="141" t="str">
        <f>HYPERLINK(CONCATENATE("http://www.amazon.com/gp/search/ref=sr_adv_b/?search-alias=stripbooks&amp;unfiltered=1&amp;field-keywords=",G561),"點選以開啟簡介")</f>
        <v>點選以開啟簡介</v>
      </c>
    </row>
    <row r="562" spans="1:11" s="26" customFormat="1" ht="60" customHeight="1">
      <c r="A562" s="140"/>
      <c r="B562" s="2" t="s">
        <v>9977</v>
      </c>
      <c r="C562" s="2" t="s">
        <v>9978</v>
      </c>
      <c r="D562" s="3" t="s">
        <v>9979</v>
      </c>
      <c r="E562" s="18" t="s">
        <v>22925</v>
      </c>
      <c r="F562" s="2" t="s">
        <v>22836</v>
      </c>
      <c r="G562" s="18" t="s">
        <v>9980</v>
      </c>
      <c r="H562" s="2" t="s">
        <v>9030</v>
      </c>
      <c r="I562" s="28">
        <v>145</v>
      </c>
      <c r="J562" s="141" t="str">
        <f>HYPERLINK(CONCATENATE("http://www.amazon.com/gp/search/ref=sr_adv_b/?search-alias=stripbooks&amp;unfiltered=1&amp;field-keywords=",G562),"點選以開啟簡介")</f>
        <v>點選以開啟簡介</v>
      </c>
    </row>
    <row r="563" spans="1:11" s="26" customFormat="1" ht="60" customHeight="1">
      <c r="A563" s="140"/>
      <c r="B563" s="2" t="s">
        <v>8710</v>
      </c>
      <c r="C563" s="2" t="s">
        <v>7147</v>
      </c>
      <c r="D563" s="3" t="s">
        <v>7148</v>
      </c>
      <c r="E563" s="18" t="s">
        <v>22925</v>
      </c>
      <c r="F563" s="2" t="s">
        <v>22837</v>
      </c>
      <c r="G563" s="18" t="s">
        <v>7149</v>
      </c>
      <c r="H563" s="2" t="s">
        <v>2506</v>
      </c>
      <c r="I563" s="28">
        <v>99.99</v>
      </c>
      <c r="J563" s="141" t="s">
        <v>7150</v>
      </c>
    </row>
    <row r="564" spans="1:11" s="26" customFormat="1" ht="60" customHeight="1">
      <c r="A564" s="140"/>
      <c r="B564" s="2" t="s">
        <v>8710</v>
      </c>
      <c r="C564" s="2" t="s">
        <v>7151</v>
      </c>
      <c r="D564" s="3" t="s">
        <v>7152</v>
      </c>
      <c r="E564" s="18" t="s">
        <v>22925</v>
      </c>
      <c r="F564" s="2" t="s">
        <v>22837</v>
      </c>
      <c r="G564" s="18" t="s">
        <v>7153</v>
      </c>
      <c r="H564" s="2" t="s">
        <v>2506</v>
      </c>
      <c r="I564" s="28">
        <v>99.99</v>
      </c>
      <c r="J564" s="141" t="s">
        <v>7154</v>
      </c>
    </row>
    <row r="565" spans="1:11" s="26" customFormat="1" ht="60" customHeight="1">
      <c r="A565" s="140"/>
      <c r="B565" s="2" t="s">
        <v>8710</v>
      </c>
      <c r="C565" s="2" t="s">
        <v>7155</v>
      </c>
      <c r="D565" s="3" t="s">
        <v>7156</v>
      </c>
      <c r="E565" s="18" t="s">
        <v>22925</v>
      </c>
      <c r="F565" s="2" t="s">
        <v>22837</v>
      </c>
      <c r="G565" s="18" t="s">
        <v>7157</v>
      </c>
      <c r="H565" s="2" t="s">
        <v>2506</v>
      </c>
      <c r="I565" s="28">
        <v>99.99</v>
      </c>
      <c r="J565" s="141" t="s">
        <v>7158</v>
      </c>
    </row>
    <row r="566" spans="1:11" s="26" customFormat="1" ht="60" customHeight="1">
      <c r="A566" s="140"/>
      <c r="B566" s="2" t="s">
        <v>8710</v>
      </c>
      <c r="C566" s="2" t="s">
        <v>7159</v>
      </c>
      <c r="D566" s="3" t="s">
        <v>7160</v>
      </c>
      <c r="E566" s="18" t="s">
        <v>22925</v>
      </c>
      <c r="F566" s="2" t="s">
        <v>22837</v>
      </c>
      <c r="G566" s="18" t="s">
        <v>7161</v>
      </c>
      <c r="H566" s="2" t="s">
        <v>2506</v>
      </c>
      <c r="I566" s="28">
        <v>110</v>
      </c>
      <c r="J566" s="141" t="s">
        <v>7162</v>
      </c>
    </row>
    <row r="567" spans="1:11" s="26" customFormat="1" ht="60" customHeight="1">
      <c r="A567" s="140"/>
      <c r="B567" s="2" t="s">
        <v>20069</v>
      </c>
      <c r="C567" s="2" t="s">
        <v>20068</v>
      </c>
      <c r="D567" s="3" t="s">
        <v>20067</v>
      </c>
      <c r="E567" s="18" t="s">
        <v>22924</v>
      </c>
      <c r="F567" s="2" t="s">
        <v>22895</v>
      </c>
      <c r="G567" s="18" t="s">
        <v>20066</v>
      </c>
      <c r="H567" s="2" t="s">
        <v>19966</v>
      </c>
      <c r="I567" s="28">
        <v>99.99</v>
      </c>
      <c r="J567" s="141" t="str">
        <f t="shared" ref="J567:J577" si="21">HYPERLINK(CONCATENATE("http://www.amazon.com/gp/search/ref=sr_adv_b/?search-alias=stripbooks&amp;unfiltered=1&amp;field-keywords=",G567),"點選以開啟簡介")</f>
        <v>點選以開啟簡介</v>
      </c>
      <c r="K567" s="26" t="s">
        <v>19965</v>
      </c>
    </row>
    <row r="568" spans="1:11" s="26" customFormat="1" ht="60" customHeight="1">
      <c r="A568" s="140"/>
      <c r="B568" s="2" t="s">
        <v>20065</v>
      </c>
      <c r="C568" s="2" t="s">
        <v>34</v>
      </c>
      <c r="D568" s="3" t="s">
        <v>20064</v>
      </c>
      <c r="E568" s="18" t="s">
        <v>22924</v>
      </c>
      <c r="F568" s="2" t="s">
        <v>22895</v>
      </c>
      <c r="G568" s="18" t="s">
        <v>20063</v>
      </c>
      <c r="H568" s="2" t="s">
        <v>19966</v>
      </c>
      <c r="I568" s="28">
        <v>54.99</v>
      </c>
      <c r="J568" s="141" t="str">
        <f t="shared" si="21"/>
        <v>點選以開啟簡介</v>
      </c>
      <c r="K568" s="26" t="s">
        <v>19965</v>
      </c>
    </row>
    <row r="569" spans="1:11" s="26" customFormat="1" ht="60" customHeight="1">
      <c r="A569" s="140"/>
      <c r="B569" s="2" t="s">
        <v>9981</v>
      </c>
      <c r="C569" s="2" t="s">
        <v>9982</v>
      </c>
      <c r="D569" s="3" t="s">
        <v>9983</v>
      </c>
      <c r="E569" s="18" t="s">
        <v>22925</v>
      </c>
      <c r="F569" s="2" t="s">
        <v>22836</v>
      </c>
      <c r="G569" s="18" t="s">
        <v>9984</v>
      </c>
      <c r="H569" s="2" t="s">
        <v>9030</v>
      </c>
      <c r="I569" s="28">
        <v>145</v>
      </c>
      <c r="J569" s="141" t="str">
        <f t="shared" si="21"/>
        <v>點選以開啟簡介</v>
      </c>
    </row>
    <row r="570" spans="1:11" s="26" customFormat="1" ht="60" customHeight="1">
      <c r="A570" s="140"/>
      <c r="B570" s="2" t="s">
        <v>8711</v>
      </c>
      <c r="C570" s="2" t="s">
        <v>20293</v>
      </c>
      <c r="D570" s="3" t="s">
        <v>20292</v>
      </c>
      <c r="E570" s="18" t="s">
        <v>22924</v>
      </c>
      <c r="F570" s="2" t="s">
        <v>22885</v>
      </c>
      <c r="G570" s="18" t="s">
        <v>10691</v>
      </c>
      <c r="H570" s="2" t="s">
        <v>20133</v>
      </c>
      <c r="I570" s="28">
        <v>105</v>
      </c>
      <c r="J570" s="141" t="str">
        <f t="shared" si="21"/>
        <v>點選以開啟簡介</v>
      </c>
      <c r="K570" s="26" t="s">
        <v>20132</v>
      </c>
    </row>
    <row r="571" spans="1:11" s="26" customFormat="1" ht="60" customHeight="1">
      <c r="A571" s="140"/>
      <c r="B571" s="2" t="s">
        <v>8711</v>
      </c>
      <c r="C571" s="2" t="s">
        <v>20291</v>
      </c>
      <c r="D571" s="3" t="s">
        <v>20290</v>
      </c>
      <c r="E571" s="18" t="s">
        <v>22924</v>
      </c>
      <c r="F571" s="2" t="s">
        <v>22885</v>
      </c>
      <c r="G571" s="18" t="s">
        <v>20289</v>
      </c>
      <c r="H571" s="2" t="s">
        <v>20133</v>
      </c>
      <c r="I571" s="28">
        <v>115</v>
      </c>
      <c r="J571" s="141" t="str">
        <f t="shared" si="21"/>
        <v>點選以開啟簡介</v>
      </c>
      <c r="K571" s="26" t="s">
        <v>20132</v>
      </c>
    </row>
    <row r="572" spans="1:11" s="26" customFormat="1" ht="60" customHeight="1">
      <c r="A572" s="140"/>
      <c r="B572" s="2" t="s">
        <v>8711</v>
      </c>
      <c r="C572" s="2" t="s">
        <v>20288</v>
      </c>
      <c r="D572" s="3" t="s">
        <v>9991</v>
      </c>
      <c r="E572" s="18" t="s">
        <v>22924</v>
      </c>
      <c r="F572" s="2" t="s">
        <v>22885</v>
      </c>
      <c r="G572" s="18" t="s">
        <v>9992</v>
      </c>
      <c r="H572" s="2" t="s">
        <v>20133</v>
      </c>
      <c r="I572" s="28">
        <v>115</v>
      </c>
      <c r="J572" s="141" t="str">
        <f t="shared" si="21"/>
        <v>點選以開啟簡介</v>
      </c>
      <c r="K572" s="26" t="s">
        <v>20132</v>
      </c>
    </row>
    <row r="573" spans="1:11" s="26" customFormat="1" ht="60" customHeight="1">
      <c r="A573" s="140"/>
      <c r="B573" s="2" t="s">
        <v>8711</v>
      </c>
      <c r="C573" s="2" t="s">
        <v>20287</v>
      </c>
      <c r="D573" s="3" t="s">
        <v>20286</v>
      </c>
      <c r="E573" s="18" t="s">
        <v>22924</v>
      </c>
      <c r="F573" s="2" t="s">
        <v>22885</v>
      </c>
      <c r="G573" s="18" t="s">
        <v>20285</v>
      </c>
      <c r="H573" s="2" t="s">
        <v>20133</v>
      </c>
      <c r="I573" s="28">
        <v>115</v>
      </c>
      <c r="J573" s="141" t="str">
        <f t="shared" si="21"/>
        <v>點選以開啟簡介</v>
      </c>
      <c r="K573" s="26" t="s">
        <v>20132</v>
      </c>
    </row>
    <row r="574" spans="1:11" s="26" customFormat="1" ht="60" customHeight="1">
      <c r="A574" s="140"/>
      <c r="B574" s="2" t="s">
        <v>8711</v>
      </c>
      <c r="C574" s="2" t="s">
        <v>20284</v>
      </c>
      <c r="D574" s="3" t="s">
        <v>20283</v>
      </c>
      <c r="E574" s="18" t="s">
        <v>22924</v>
      </c>
      <c r="F574" s="2" t="s">
        <v>22885</v>
      </c>
      <c r="G574" s="18" t="s">
        <v>20282</v>
      </c>
      <c r="H574" s="2" t="s">
        <v>20133</v>
      </c>
      <c r="I574" s="28">
        <v>115</v>
      </c>
      <c r="J574" s="141" t="str">
        <f t="shared" si="21"/>
        <v>點選以開啟簡介</v>
      </c>
      <c r="K574" s="26" t="s">
        <v>20132</v>
      </c>
    </row>
    <row r="575" spans="1:11" s="26" customFormat="1" ht="60" customHeight="1">
      <c r="A575" s="140"/>
      <c r="B575" s="2" t="s">
        <v>8711</v>
      </c>
      <c r="C575" s="2" t="s">
        <v>20281</v>
      </c>
      <c r="D575" s="3" t="s">
        <v>10066</v>
      </c>
      <c r="E575" s="18" t="s">
        <v>22924</v>
      </c>
      <c r="F575" s="2" t="s">
        <v>22885</v>
      </c>
      <c r="G575" s="18" t="s">
        <v>10067</v>
      </c>
      <c r="H575" s="2" t="s">
        <v>20133</v>
      </c>
      <c r="I575" s="28">
        <v>115</v>
      </c>
      <c r="J575" s="141" t="str">
        <f t="shared" si="21"/>
        <v>點選以開啟簡介</v>
      </c>
      <c r="K575" s="26" t="s">
        <v>20132</v>
      </c>
    </row>
    <row r="576" spans="1:11" s="26" customFormat="1" ht="60" customHeight="1">
      <c r="A576" s="140"/>
      <c r="B576" s="2" t="s">
        <v>8711</v>
      </c>
      <c r="C576" s="2" t="s">
        <v>9985</v>
      </c>
      <c r="D576" s="3" t="s">
        <v>9986</v>
      </c>
      <c r="E576" s="18" t="s">
        <v>22925</v>
      </c>
      <c r="F576" s="2" t="s">
        <v>22836</v>
      </c>
      <c r="G576" s="18" t="s">
        <v>9987</v>
      </c>
      <c r="H576" s="2" t="s">
        <v>9030</v>
      </c>
      <c r="I576" s="28">
        <v>115</v>
      </c>
      <c r="J576" s="141" t="str">
        <f t="shared" si="21"/>
        <v>點選以開啟簡介</v>
      </c>
    </row>
    <row r="577" spans="1:11" s="26" customFormat="1" ht="60" customHeight="1">
      <c r="A577" s="140"/>
      <c r="B577" s="2" t="s">
        <v>8711</v>
      </c>
      <c r="C577" s="2" t="s">
        <v>9988</v>
      </c>
      <c r="D577" s="3" t="s">
        <v>9989</v>
      </c>
      <c r="E577" s="18" t="s">
        <v>22925</v>
      </c>
      <c r="F577" s="2" t="s">
        <v>22836</v>
      </c>
      <c r="G577" s="18" t="s">
        <v>9990</v>
      </c>
      <c r="H577" s="2" t="s">
        <v>9030</v>
      </c>
      <c r="I577" s="28">
        <v>115</v>
      </c>
      <c r="J577" s="141" t="str">
        <f t="shared" si="21"/>
        <v>點選以開啟簡介</v>
      </c>
    </row>
    <row r="578" spans="1:11" s="26" customFormat="1" ht="60" customHeight="1">
      <c r="A578" s="140"/>
      <c r="B578" s="2" t="s">
        <v>8712</v>
      </c>
      <c r="C578" s="2" t="s">
        <v>7163</v>
      </c>
      <c r="D578" s="3" t="s">
        <v>7164</v>
      </c>
      <c r="E578" s="18" t="s">
        <v>22925</v>
      </c>
      <c r="F578" s="2" t="s">
        <v>22837</v>
      </c>
      <c r="G578" s="18" t="s">
        <v>7165</v>
      </c>
      <c r="H578" s="2" t="s">
        <v>2506</v>
      </c>
      <c r="I578" s="28">
        <v>99.99</v>
      </c>
      <c r="J578" s="141" t="s">
        <v>7166</v>
      </c>
    </row>
    <row r="579" spans="1:11" s="26" customFormat="1" ht="60" customHeight="1">
      <c r="A579" s="140"/>
      <c r="B579" s="2" t="s">
        <v>20062</v>
      </c>
      <c r="C579" s="2" t="s">
        <v>20006</v>
      </c>
      <c r="D579" s="3" t="s">
        <v>20061</v>
      </c>
      <c r="E579" s="18" t="s">
        <v>22924</v>
      </c>
      <c r="F579" s="2" t="s">
        <v>22895</v>
      </c>
      <c r="G579" s="18" t="s">
        <v>20060</v>
      </c>
      <c r="H579" s="2" t="s">
        <v>19966</v>
      </c>
      <c r="I579" s="28">
        <v>129.99</v>
      </c>
      <c r="J579" s="141" t="str">
        <f>HYPERLINK(CONCATENATE("http://www.amazon.com/gp/search/ref=sr_adv_b/?search-alias=stripbooks&amp;unfiltered=1&amp;field-keywords=",G579),"點選以開啟簡介")</f>
        <v>點選以開啟簡介</v>
      </c>
      <c r="K579" s="26" t="s">
        <v>19965</v>
      </c>
    </row>
    <row r="580" spans="1:11" s="26" customFormat="1" ht="60" customHeight="1">
      <c r="A580" s="140"/>
      <c r="B580" s="2" t="s">
        <v>20059</v>
      </c>
      <c r="C580" s="2" t="s">
        <v>1677</v>
      </c>
      <c r="D580" s="3" t="s">
        <v>20058</v>
      </c>
      <c r="E580" s="18" t="s">
        <v>22924</v>
      </c>
      <c r="F580" s="2" t="s">
        <v>22895</v>
      </c>
      <c r="G580" s="18" t="s">
        <v>20057</v>
      </c>
      <c r="H580" s="2" t="s">
        <v>19966</v>
      </c>
      <c r="I580" s="28">
        <v>109.99</v>
      </c>
      <c r="J580" s="141" t="str">
        <f>HYPERLINK(CONCATENATE("http://www.amazon.com/gp/search/ref=sr_adv_b/?search-alias=stripbooks&amp;unfiltered=1&amp;field-keywords=",G580),"點選以開啟簡介")</f>
        <v>點選以開啟簡介</v>
      </c>
      <c r="K580" s="26" t="s">
        <v>19965</v>
      </c>
    </row>
    <row r="581" spans="1:11" s="26" customFormat="1" ht="60" customHeight="1">
      <c r="A581" s="140"/>
      <c r="B581" s="2" t="s">
        <v>20555</v>
      </c>
      <c r="C581" s="2" t="s">
        <v>20554</v>
      </c>
      <c r="D581" s="3" t="s">
        <v>20553</v>
      </c>
      <c r="E581" s="18" t="s">
        <v>22924</v>
      </c>
      <c r="F581" s="2" t="s">
        <v>22888</v>
      </c>
      <c r="G581" s="18" t="s">
        <v>20552</v>
      </c>
      <c r="H581" s="2" t="s">
        <v>19954</v>
      </c>
      <c r="I581" s="28">
        <v>99.99</v>
      </c>
      <c r="J581" s="141" t="str">
        <f>HYPERLINK(CONCATENATE("http://www.amazon.com/gp/search/ref=sr_adv_b/?search-alias=stripbooks&amp;unfiltered=1&amp;field-keywords=",G581),"點選以開啟簡介")</f>
        <v>點選以開啟簡介</v>
      </c>
      <c r="K581" s="26" t="s">
        <v>19953</v>
      </c>
    </row>
    <row r="582" spans="1:11" s="26" customFormat="1" ht="60" customHeight="1">
      <c r="A582" s="140"/>
      <c r="B582" s="2" t="s">
        <v>8713</v>
      </c>
      <c r="C582" s="2" t="s">
        <v>7167</v>
      </c>
      <c r="D582" s="3" t="s">
        <v>7168</v>
      </c>
      <c r="E582" s="18" t="s">
        <v>22925</v>
      </c>
      <c r="F582" s="2" t="s">
        <v>22838</v>
      </c>
      <c r="G582" s="18" t="s">
        <v>7169</v>
      </c>
      <c r="H582" s="2" t="s">
        <v>2501</v>
      </c>
      <c r="I582" s="28">
        <v>99</v>
      </c>
      <c r="J582" s="141" t="str">
        <f>HYPERLINK(CONCATENATE("http://www.amazon.com/gp/search/ref=sr_adv_b/?search-alias=stripbooks&amp;unfiltered=1&amp;field-keywords=",G582),"點選以開啟簡介")</f>
        <v>點選以開啟簡介</v>
      </c>
    </row>
    <row r="583" spans="1:11" s="26" customFormat="1" ht="60" customHeight="1">
      <c r="A583" s="140"/>
      <c r="B583" s="2" t="s">
        <v>8714</v>
      </c>
      <c r="C583" s="2" t="s">
        <v>7170</v>
      </c>
      <c r="D583" s="3" t="s">
        <v>7171</v>
      </c>
      <c r="E583" s="18" t="s">
        <v>22925</v>
      </c>
      <c r="F583" s="2" t="s">
        <v>22837</v>
      </c>
      <c r="G583" s="18" t="s">
        <v>7172</v>
      </c>
      <c r="H583" s="2" t="s">
        <v>2506</v>
      </c>
      <c r="I583" s="28">
        <v>99.99</v>
      </c>
      <c r="J583" s="141" t="s">
        <v>7173</v>
      </c>
    </row>
    <row r="584" spans="1:11" s="26" customFormat="1" ht="60" customHeight="1">
      <c r="A584" s="140"/>
      <c r="B584" s="2" t="s">
        <v>11626</v>
      </c>
      <c r="C584" s="2" t="s">
        <v>11627</v>
      </c>
      <c r="D584" s="3" t="s">
        <v>11628</v>
      </c>
      <c r="E584" s="2" t="s">
        <v>11538</v>
      </c>
      <c r="F584" s="2" t="s">
        <v>22839</v>
      </c>
      <c r="G584" s="18" t="s">
        <v>11629</v>
      </c>
      <c r="H584" s="2" t="s">
        <v>11658</v>
      </c>
      <c r="I584" s="28">
        <v>35</v>
      </c>
      <c r="J584" s="141" t="str">
        <f t="shared" ref="J584:J626" si="22">HYPERLINK(CONCATENATE("http://www.amazon.com/gp/search/ref=sr_adv_b/?search-alias=stripbooks&amp;unfiltered=1&amp;field-keywords=",G584),"點選以開啟簡介")</f>
        <v>點選以開啟簡介</v>
      </c>
    </row>
    <row r="585" spans="1:11" s="26" customFormat="1" ht="60" customHeight="1">
      <c r="A585" s="140"/>
      <c r="B585" s="2" t="s">
        <v>11626</v>
      </c>
      <c r="C585" s="2" t="s">
        <v>11630</v>
      </c>
      <c r="D585" s="3" t="s">
        <v>11631</v>
      </c>
      <c r="E585" s="2" t="s">
        <v>11538</v>
      </c>
      <c r="F585" s="2" t="s">
        <v>22839</v>
      </c>
      <c r="G585" s="18" t="s">
        <v>11632</v>
      </c>
      <c r="H585" s="2" t="s">
        <v>11658</v>
      </c>
      <c r="I585" s="28">
        <v>27.95</v>
      </c>
      <c r="J585" s="141" t="str">
        <f t="shared" si="22"/>
        <v>點選以開啟簡介</v>
      </c>
    </row>
    <row r="586" spans="1:11" s="26" customFormat="1" ht="60" customHeight="1">
      <c r="A586" s="140"/>
      <c r="B586" s="2" t="s">
        <v>11626</v>
      </c>
      <c r="C586" s="2" t="s">
        <v>11633</v>
      </c>
      <c r="D586" s="3" t="s">
        <v>11634</v>
      </c>
      <c r="E586" s="2" t="s">
        <v>11538</v>
      </c>
      <c r="F586" s="2" t="s">
        <v>22839</v>
      </c>
      <c r="G586" s="18" t="s">
        <v>11635</v>
      </c>
      <c r="H586" s="2" t="s">
        <v>11658</v>
      </c>
      <c r="I586" s="28">
        <v>45</v>
      </c>
      <c r="J586" s="141" t="str">
        <f t="shared" si="22"/>
        <v>點選以開啟簡介</v>
      </c>
    </row>
    <row r="587" spans="1:11" s="26" customFormat="1" ht="60" customHeight="1">
      <c r="A587" s="140"/>
      <c r="B587" s="2" t="s">
        <v>8715</v>
      </c>
      <c r="C587" s="2" t="s">
        <v>5628</v>
      </c>
      <c r="D587" s="3" t="s">
        <v>5629</v>
      </c>
      <c r="E587" s="2" t="s">
        <v>4312</v>
      </c>
      <c r="F587" s="2" t="s">
        <v>22839</v>
      </c>
      <c r="G587" s="18" t="s">
        <v>5630</v>
      </c>
      <c r="H587" s="2" t="s">
        <v>2506</v>
      </c>
      <c r="I587" s="28">
        <v>45</v>
      </c>
      <c r="J587" s="141" t="str">
        <f t="shared" si="22"/>
        <v>點選以開啟簡介</v>
      </c>
    </row>
    <row r="588" spans="1:11" s="26" customFormat="1" ht="60" customHeight="1">
      <c r="A588" s="140"/>
      <c r="B588" s="2" t="s">
        <v>8716</v>
      </c>
      <c r="C588" s="2" t="s">
        <v>7174</v>
      </c>
      <c r="D588" s="3" t="s">
        <v>7175</v>
      </c>
      <c r="E588" s="18" t="s">
        <v>22925</v>
      </c>
      <c r="F588" s="2" t="s">
        <v>22838</v>
      </c>
      <c r="G588" s="18" t="s">
        <v>7176</v>
      </c>
      <c r="H588" s="2" t="s">
        <v>2501</v>
      </c>
      <c r="I588" s="28">
        <v>99</v>
      </c>
      <c r="J588" s="141" t="str">
        <f t="shared" si="22"/>
        <v>點選以開啟簡介</v>
      </c>
    </row>
    <row r="589" spans="1:11" s="26" customFormat="1" ht="60" customHeight="1">
      <c r="A589" s="140"/>
      <c r="B589" s="2" t="s">
        <v>8717</v>
      </c>
      <c r="C589" s="2" t="s">
        <v>20280</v>
      </c>
      <c r="D589" s="3" t="s">
        <v>20279</v>
      </c>
      <c r="E589" s="18" t="s">
        <v>22924</v>
      </c>
      <c r="F589" s="2" t="s">
        <v>22885</v>
      </c>
      <c r="G589" s="18" t="s">
        <v>20278</v>
      </c>
      <c r="H589" s="2" t="s">
        <v>20133</v>
      </c>
      <c r="I589" s="28">
        <v>115</v>
      </c>
      <c r="J589" s="141" t="str">
        <f t="shared" si="22"/>
        <v>點選以開啟簡介</v>
      </c>
      <c r="K589" s="26" t="s">
        <v>20132</v>
      </c>
    </row>
    <row r="590" spans="1:11" s="26" customFormat="1" ht="60" customHeight="1">
      <c r="A590" s="140"/>
      <c r="B590" s="2" t="s">
        <v>8717</v>
      </c>
      <c r="C590" s="2" t="s">
        <v>20277</v>
      </c>
      <c r="D590" s="3" t="s">
        <v>20276</v>
      </c>
      <c r="E590" s="18" t="s">
        <v>22924</v>
      </c>
      <c r="F590" s="2" t="s">
        <v>22885</v>
      </c>
      <c r="G590" s="18" t="s">
        <v>20275</v>
      </c>
      <c r="H590" s="2" t="s">
        <v>20133</v>
      </c>
      <c r="I590" s="28">
        <v>65</v>
      </c>
      <c r="J590" s="141" t="str">
        <f t="shared" si="22"/>
        <v>點選以開啟簡介</v>
      </c>
      <c r="K590" s="26" t="s">
        <v>20132</v>
      </c>
    </row>
    <row r="591" spans="1:11" s="26" customFormat="1" ht="60" customHeight="1">
      <c r="A591" s="140"/>
      <c r="B591" s="2" t="s">
        <v>8717</v>
      </c>
      <c r="C591" s="2" t="s">
        <v>20274</v>
      </c>
      <c r="D591" s="3" t="s">
        <v>20273</v>
      </c>
      <c r="E591" s="18" t="s">
        <v>22924</v>
      </c>
      <c r="F591" s="2" t="s">
        <v>22885</v>
      </c>
      <c r="G591" s="18" t="s">
        <v>20272</v>
      </c>
      <c r="H591" s="2" t="s">
        <v>20133</v>
      </c>
      <c r="I591" s="28">
        <v>110</v>
      </c>
      <c r="J591" s="141" t="str">
        <f t="shared" si="22"/>
        <v>點選以開啟簡介</v>
      </c>
      <c r="K591" s="26" t="s">
        <v>20132</v>
      </c>
    </row>
    <row r="592" spans="1:11" s="26" customFormat="1" ht="60" customHeight="1">
      <c r="A592" s="140"/>
      <c r="B592" s="2" t="s">
        <v>8717</v>
      </c>
      <c r="C592" s="2" t="s">
        <v>20271</v>
      </c>
      <c r="D592" s="3" t="s">
        <v>20270</v>
      </c>
      <c r="E592" s="18" t="s">
        <v>22924</v>
      </c>
      <c r="F592" s="2" t="s">
        <v>22885</v>
      </c>
      <c r="G592" s="18" t="s">
        <v>20269</v>
      </c>
      <c r="H592" s="2" t="s">
        <v>20133</v>
      </c>
      <c r="I592" s="28">
        <v>105</v>
      </c>
      <c r="J592" s="141" t="str">
        <f t="shared" si="22"/>
        <v>點選以開啟簡介</v>
      </c>
      <c r="K592" s="26" t="s">
        <v>20132</v>
      </c>
    </row>
    <row r="593" spans="1:11" s="26" customFormat="1" ht="60" customHeight="1">
      <c r="A593" s="140"/>
      <c r="B593" s="2" t="s">
        <v>8717</v>
      </c>
      <c r="C593" s="2" t="s">
        <v>20268</v>
      </c>
      <c r="D593" s="3" t="s">
        <v>20267</v>
      </c>
      <c r="E593" s="18" t="s">
        <v>22924</v>
      </c>
      <c r="F593" s="2" t="s">
        <v>22885</v>
      </c>
      <c r="G593" s="18" t="s">
        <v>20266</v>
      </c>
      <c r="H593" s="2" t="s">
        <v>20133</v>
      </c>
      <c r="I593" s="28">
        <v>105</v>
      </c>
      <c r="J593" s="141" t="str">
        <f t="shared" si="22"/>
        <v>點選以開啟簡介</v>
      </c>
      <c r="K593" s="26" t="s">
        <v>20132</v>
      </c>
    </row>
    <row r="594" spans="1:11" s="26" customFormat="1" ht="60" customHeight="1">
      <c r="A594" s="140"/>
      <c r="B594" s="2" t="s">
        <v>8717</v>
      </c>
      <c r="C594" s="2" t="s">
        <v>20265</v>
      </c>
      <c r="D594" s="3" t="s">
        <v>10598</v>
      </c>
      <c r="E594" s="18" t="s">
        <v>22924</v>
      </c>
      <c r="F594" s="2" t="s">
        <v>22885</v>
      </c>
      <c r="G594" s="18" t="s">
        <v>10599</v>
      </c>
      <c r="H594" s="2" t="s">
        <v>20133</v>
      </c>
      <c r="I594" s="28">
        <v>105</v>
      </c>
      <c r="J594" s="141" t="str">
        <f t="shared" si="22"/>
        <v>點選以開啟簡介</v>
      </c>
      <c r="K594" s="26" t="s">
        <v>20132</v>
      </c>
    </row>
    <row r="595" spans="1:11" s="26" customFormat="1" ht="60" customHeight="1">
      <c r="A595" s="140"/>
      <c r="B595" s="2" t="s">
        <v>8717</v>
      </c>
      <c r="C595" s="2" t="s">
        <v>20264</v>
      </c>
      <c r="D595" s="3" t="s">
        <v>20263</v>
      </c>
      <c r="E595" s="18" t="s">
        <v>22924</v>
      </c>
      <c r="F595" s="2" t="s">
        <v>22885</v>
      </c>
      <c r="G595" s="18" t="s">
        <v>20262</v>
      </c>
      <c r="H595" s="2" t="s">
        <v>20133</v>
      </c>
      <c r="I595" s="28">
        <v>105</v>
      </c>
      <c r="J595" s="141" t="str">
        <f t="shared" si="22"/>
        <v>點選以開啟簡介</v>
      </c>
      <c r="K595" s="26" t="s">
        <v>20132</v>
      </c>
    </row>
    <row r="596" spans="1:11" s="26" customFormat="1" ht="60" customHeight="1">
      <c r="A596" s="140"/>
      <c r="B596" s="2" t="s">
        <v>8717</v>
      </c>
      <c r="C596" s="2" t="s">
        <v>20261</v>
      </c>
      <c r="D596" s="3" t="s">
        <v>10068</v>
      </c>
      <c r="E596" s="18" t="s">
        <v>22924</v>
      </c>
      <c r="F596" s="2" t="s">
        <v>22885</v>
      </c>
      <c r="G596" s="18" t="s">
        <v>10069</v>
      </c>
      <c r="H596" s="2" t="s">
        <v>20133</v>
      </c>
      <c r="I596" s="28">
        <v>65</v>
      </c>
      <c r="J596" s="141" t="str">
        <f t="shared" si="22"/>
        <v>點選以開啟簡介</v>
      </c>
      <c r="K596" s="26" t="s">
        <v>20132</v>
      </c>
    </row>
    <row r="597" spans="1:11" s="26" customFormat="1" ht="60" customHeight="1">
      <c r="A597" s="140"/>
      <c r="B597" s="2" t="s">
        <v>8717</v>
      </c>
      <c r="C597" s="2" t="s">
        <v>20260</v>
      </c>
      <c r="D597" s="3" t="s">
        <v>20259</v>
      </c>
      <c r="E597" s="18" t="s">
        <v>22924</v>
      </c>
      <c r="F597" s="2" t="s">
        <v>22885</v>
      </c>
      <c r="G597" s="18" t="s">
        <v>20258</v>
      </c>
      <c r="H597" s="2" t="s">
        <v>20133</v>
      </c>
      <c r="I597" s="28">
        <v>105</v>
      </c>
      <c r="J597" s="141" t="str">
        <f t="shared" si="22"/>
        <v>點選以開啟簡介</v>
      </c>
      <c r="K597" s="26" t="s">
        <v>20132</v>
      </c>
    </row>
    <row r="598" spans="1:11" s="26" customFormat="1" ht="60" customHeight="1">
      <c r="A598" s="140"/>
      <c r="B598" s="2" t="s">
        <v>8717</v>
      </c>
      <c r="C598" s="2" t="s">
        <v>20257</v>
      </c>
      <c r="D598" s="3" t="s">
        <v>20256</v>
      </c>
      <c r="E598" s="18" t="s">
        <v>22924</v>
      </c>
      <c r="F598" s="2" t="s">
        <v>22885</v>
      </c>
      <c r="G598" s="18" t="s">
        <v>20255</v>
      </c>
      <c r="H598" s="2" t="s">
        <v>20133</v>
      </c>
      <c r="I598" s="28">
        <v>115</v>
      </c>
      <c r="J598" s="141" t="str">
        <f t="shared" si="22"/>
        <v>點選以開啟簡介</v>
      </c>
      <c r="K598" s="26" t="s">
        <v>20132</v>
      </c>
    </row>
    <row r="599" spans="1:11" s="26" customFormat="1" ht="60" customHeight="1">
      <c r="A599" s="140"/>
      <c r="B599" s="2" t="s">
        <v>8717</v>
      </c>
      <c r="C599" s="2" t="s">
        <v>20254</v>
      </c>
      <c r="D599" s="3" t="s">
        <v>20253</v>
      </c>
      <c r="E599" s="18" t="s">
        <v>22924</v>
      </c>
      <c r="F599" s="2" t="s">
        <v>22885</v>
      </c>
      <c r="G599" s="18" t="s">
        <v>20252</v>
      </c>
      <c r="H599" s="2" t="s">
        <v>20133</v>
      </c>
      <c r="I599" s="28">
        <v>105</v>
      </c>
      <c r="J599" s="141" t="str">
        <f t="shared" si="22"/>
        <v>點選以開啟簡介</v>
      </c>
      <c r="K599" s="26" t="s">
        <v>20132</v>
      </c>
    </row>
    <row r="600" spans="1:11" s="26" customFormat="1" ht="60" customHeight="1">
      <c r="A600" s="140"/>
      <c r="B600" s="2" t="s">
        <v>8717</v>
      </c>
      <c r="C600" s="2" t="s">
        <v>20251</v>
      </c>
      <c r="D600" s="3" t="s">
        <v>20250</v>
      </c>
      <c r="E600" s="18" t="s">
        <v>22924</v>
      </c>
      <c r="F600" s="2" t="s">
        <v>22885</v>
      </c>
      <c r="G600" s="18" t="s">
        <v>20249</v>
      </c>
      <c r="H600" s="2" t="s">
        <v>20133</v>
      </c>
      <c r="I600" s="28">
        <v>115</v>
      </c>
      <c r="J600" s="141" t="str">
        <f t="shared" si="22"/>
        <v>點選以開啟簡介</v>
      </c>
      <c r="K600" s="26" t="s">
        <v>20132</v>
      </c>
    </row>
    <row r="601" spans="1:11" s="26" customFormat="1" ht="60" customHeight="1">
      <c r="A601" s="140"/>
      <c r="B601" s="2" t="s">
        <v>8717</v>
      </c>
      <c r="C601" s="2" t="s">
        <v>20248</v>
      </c>
      <c r="D601" s="3" t="s">
        <v>20247</v>
      </c>
      <c r="E601" s="18" t="s">
        <v>22924</v>
      </c>
      <c r="F601" s="2" t="s">
        <v>22885</v>
      </c>
      <c r="G601" s="18" t="s">
        <v>20246</v>
      </c>
      <c r="H601" s="2" t="s">
        <v>20133</v>
      </c>
      <c r="I601" s="28">
        <v>110</v>
      </c>
      <c r="J601" s="141" t="str">
        <f t="shared" si="22"/>
        <v>點選以開啟簡介</v>
      </c>
      <c r="K601" s="26" t="s">
        <v>20132</v>
      </c>
    </row>
    <row r="602" spans="1:11" s="26" customFormat="1" ht="60" customHeight="1">
      <c r="A602" s="140"/>
      <c r="B602" s="2" t="s">
        <v>8717</v>
      </c>
      <c r="C602" s="2" t="s">
        <v>20245</v>
      </c>
      <c r="D602" s="3" t="s">
        <v>9847</v>
      </c>
      <c r="E602" s="18" t="s">
        <v>22924</v>
      </c>
      <c r="F602" s="2" t="s">
        <v>22885</v>
      </c>
      <c r="G602" s="18" t="s">
        <v>9848</v>
      </c>
      <c r="H602" s="2" t="s">
        <v>20133</v>
      </c>
      <c r="I602" s="28">
        <v>85</v>
      </c>
      <c r="J602" s="141" t="str">
        <f t="shared" si="22"/>
        <v>點選以開啟簡介</v>
      </c>
      <c r="K602" s="26" t="s">
        <v>20132</v>
      </c>
    </row>
    <row r="603" spans="1:11" s="26" customFormat="1" ht="60" customHeight="1">
      <c r="A603" s="140"/>
      <c r="B603" s="2" t="s">
        <v>8717</v>
      </c>
      <c r="C603" s="2" t="s">
        <v>20244</v>
      </c>
      <c r="D603" s="3" t="s">
        <v>20243</v>
      </c>
      <c r="E603" s="18" t="s">
        <v>22924</v>
      </c>
      <c r="F603" s="2" t="s">
        <v>22885</v>
      </c>
      <c r="G603" s="18" t="s">
        <v>20242</v>
      </c>
      <c r="H603" s="2" t="s">
        <v>20133</v>
      </c>
      <c r="I603" s="28">
        <v>105</v>
      </c>
      <c r="J603" s="141" t="str">
        <f t="shared" si="22"/>
        <v>點選以開啟簡介</v>
      </c>
      <c r="K603" s="26" t="s">
        <v>20132</v>
      </c>
    </row>
    <row r="604" spans="1:11" s="26" customFormat="1" ht="60" customHeight="1">
      <c r="A604" s="140"/>
      <c r="B604" s="2" t="s">
        <v>8717</v>
      </c>
      <c r="C604" s="2" t="s">
        <v>20241</v>
      </c>
      <c r="D604" s="3" t="s">
        <v>20240</v>
      </c>
      <c r="E604" s="18" t="s">
        <v>22924</v>
      </c>
      <c r="F604" s="2" t="s">
        <v>22885</v>
      </c>
      <c r="G604" s="18" t="s">
        <v>20239</v>
      </c>
      <c r="H604" s="2" t="s">
        <v>20133</v>
      </c>
      <c r="I604" s="28">
        <v>115</v>
      </c>
      <c r="J604" s="141" t="str">
        <f t="shared" si="22"/>
        <v>點選以開啟簡介</v>
      </c>
      <c r="K604" s="26" t="s">
        <v>20132</v>
      </c>
    </row>
    <row r="605" spans="1:11" s="26" customFormat="1" ht="60" customHeight="1">
      <c r="A605" s="140"/>
      <c r="B605" s="2" t="s">
        <v>8717</v>
      </c>
      <c r="C605" s="2" t="s">
        <v>20238</v>
      </c>
      <c r="D605" s="3" t="s">
        <v>20237</v>
      </c>
      <c r="E605" s="18" t="s">
        <v>22924</v>
      </c>
      <c r="F605" s="2" t="s">
        <v>22885</v>
      </c>
      <c r="G605" s="18" t="s">
        <v>20236</v>
      </c>
      <c r="H605" s="2" t="s">
        <v>20133</v>
      </c>
      <c r="I605" s="28">
        <v>115</v>
      </c>
      <c r="J605" s="141" t="str">
        <f t="shared" si="22"/>
        <v>點選以開啟簡介</v>
      </c>
      <c r="K605" s="26" t="s">
        <v>20132</v>
      </c>
    </row>
    <row r="606" spans="1:11" s="26" customFormat="1" ht="60" customHeight="1">
      <c r="A606" s="140"/>
      <c r="B606" s="2" t="s">
        <v>8717</v>
      </c>
      <c r="C606" s="2" t="s">
        <v>20235</v>
      </c>
      <c r="D606" s="3" t="s">
        <v>10017</v>
      </c>
      <c r="E606" s="18" t="s">
        <v>22924</v>
      </c>
      <c r="F606" s="2" t="s">
        <v>22885</v>
      </c>
      <c r="G606" s="18" t="s">
        <v>10018</v>
      </c>
      <c r="H606" s="2" t="s">
        <v>20133</v>
      </c>
      <c r="I606" s="28">
        <v>85</v>
      </c>
      <c r="J606" s="141" t="str">
        <f t="shared" si="22"/>
        <v>點選以開啟簡介</v>
      </c>
      <c r="K606" s="26" t="s">
        <v>20132</v>
      </c>
    </row>
    <row r="607" spans="1:11" s="26" customFormat="1" ht="60" customHeight="1">
      <c r="A607" s="140"/>
      <c r="B607" s="2" t="s">
        <v>8717</v>
      </c>
      <c r="C607" s="2" t="s">
        <v>20234</v>
      </c>
      <c r="D607" s="3" t="s">
        <v>20233</v>
      </c>
      <c r="E607" s="18" t="s">
        <v>22924</v>
      </c>
      <c r="F607" s="2" t="s">
        <v>22885</v>
      </c>
      <c r="G607" s="18" t="s">
        <v>20232</v>
      </c>
      <c r="H607" s="2" t="s">
        <v>20133</v>
      </c>
      <c r="I607" s="28">
        <v>115</v>
      </c>
      <c r="J607" s="141" t="str">
        <f t="shared" si="22"/>
        <v>點選以開啟簡介</v>
      </c>
      <c r="K607" s="26" t="s">
        <v>20132</v>
      </c>
    </row>
    <row r="608" spans="1:11" s="26" customFormat="1" ht="60" customHeight="1">
      <c r="A608" s="140"/>
      <c r="B608" s="2" t="s">
        <v>8717</v>
      </c>
      <c r="C608" s="2" t="s">
        <v>20231</v>
      </c>
      <c r="D608" s="3" t="s">
        <v>20230</v>
      </c>
      <c r="E608" s="18" t="s">
        <v>22924</v>
      </c>
      <c r="F608" s="2" t="s">
        <v>22885</v>
      </c>
      <c r="G608" s="18" t="s">
        <v>20229</v>
      </c>
      <c r="H608" s="2" t="s">
        <v>20133</v>
      </c>
      <c r="I608" s="28">
        <v>115</v>
      </c>
      <c r="J608" s="141" t="str">
        <f t="shared" si="22"/>
        <v>點選以開啟簡介</v>
      </c>
      <c r="K608" s="26" t="s">
        <v>20132</v>
      </c>
    </row>
    <row r="609" spans="1:11" s="26" customFormat="1" ht="60" customHeight="1">
      <c r="A609" s="140"/>
      <c r="B609" s="2" t="s">
        <v>8717</v>
      </c>
      <c r="C609" s="2" t="s">
        <v>20228</v>
      </c>
      <c r="D609" s="3" t="s">
        <v>20227</v>
      </c>
      <c r="E609" s="18" t="s">
        <v>22924</v>
      </c>
      <c r="F609" s="2" t="s">
        <v>22885</v>
      </c>
      <c r="G609" s="18" t="s">
        <v>20226</v>
      </c>
      <c r="H609" s="2" t="s">
        <v>20133</v>
      </c>
      <c r="I609" s="28">
        <v>105</v>
      </c>
      <c r="J609" s="141" t="str">
        <f t="shared" si="22"/>
        <v>點選以開啟簡介</v>
      </c>
      <c r="K609" s="26" t="s">
        <v>20132</v>
      </c>
    </row>
    <row r="610" spans="1:11" s="26" customFormat="1" ht="60" customHeight="1">
      <c r="A610" s="140"/>
      <c r="B610" s="2" t="s">
        <v>8717</v>
      </c>
      <c r="C610" s="2" t="s">
        <v>20225</v>
      </c>
      <c r="D610" s="3" t="s">
        <v>20224</v>
      </c>
      <c r="E610" s="18" t="s">
        <v>22924</v>
      </c>
      <c r="F610" s="2" t="s">
        <v>22885</v>
      </c>
      <c r="G610" s="18" t="s">
        <v>20223</v>
      </c>
      <c r="H610" s="2" t="s">
        <v>20133</v>
      </c>
      <c r="I610" s="28">
        <v>115</v>
      </c>
      <c r="J610" s="141" t="str">
        <f t="shared" si="22"/>
        <v>點選以開啟簡介</v>
      </c>
      <c r="K610" s="26" t="s">
        <v>20132</v>
      </c>
    </row>
    <row r="611" spans="1:11" s="26" customFormat="1" ht="60" customHeight="1">
      <c r="A611" s="140"/>
      <c r="B611" s="2" t="s">
        <v>8717</v>
      </c>
      <c r="C611" s="2" t="s">
        <v>9993</v>
      </c>
      <c r="D611" s="3" t="s">
        <v>9994</v>
      </c>
      <c r="E611" s="18" t="s">
        <v>22925</v>
      </c>
      <c r="F611" s="2" t="s">
        <v>22836</v>
      </c>
      <c r="G611" s="18" t="s">
        <v>9995</v>
      </c>
      <c r="H611" s="2" t="s">
        <v>9030</v>
      </c>
      <c r="I611" s="28">
        <v>110</v>
      </c>
      <c r="J611" s="141" t="str">
        <f t="shared" si="22"/>
        <v>點選以開啟簡介</v>
      </c>
    </row>
    <row r="612" spans="1:11" s="26" customFormat="1" ht="60" customHeight="1">
      <c r="A612" s="140"/>
      <c r="B612" s="2" t="s">
        <v>8717</v>
      </c>
      <c r="C612" s="2" t="s">
        <v>9998</v>
      </c>
      <c r="D612" s="3" t="s">
        <v>9999</v>
      </c>
      <c r="E612" s="18" t="s">
        <v>22925</v>
      </c>
      <c r="F612" s="2" t="s">
        <v>22836</v>
      </c>
      <c r="G612" s="18" t="s">
        <v>10000</v>
      </c>
      <c r="H612" s="2" t="s">
        <v>9030</v>
      </c>
      <c r="I612" s="28">
        <v>115</v>
      </c>
      <c r="J612" s="141" t="str">
        <f t="shared" si="22"/>
        <v>點選以開啟簡介</v>
      </c>
    </row>
    <row r="613" spans="1:11" s="26" customFormat="1" ht="60" customHeight="1">
      <c r="A613" s="140"/>
      <c r="B613" s="2" t="s">
        <v>8717</v>
      </c>
      <c r="C613" s="2" t="s">
        <v>10001</v>
      </c>
      <c r="D613" s="3" t="s">
        <v>10002</v>
      </c>
      <c r="E613" s="18" t="s">
        <v>22925</v>
      </c>
      <c r="F613" s="2" t="s">
        <v>22836</v>
      </c>
      <c r="G613" s="18" t="s">
        <v>10003</v>
      </c>
      <c r="H613" s="2" t="s">
        <v>9030</v>
      </c>
      <c r="I613" s="28">
        <v>110</v>
      </c>
      <c r="J613" s="141" t="str">
        <f t="shared" si="22"/>
        <v>點選以開啟簡介</v>
      </c>
    </row>
    <row r="614" spans="1:11" s="26" customFormat="1" ht="60" customHeight="1">
      <c r="A614" s="140"/>
      <c r="B614" s="2" t="s">
        <v>8717</v>
      </c>
      <c r="C614" s="2" t="s">
        <v>10004</v>
      </c>
      <c r="D614" s="3" t="s">
        <v>10005</v>
      </c>
      <c r="E614" s="18" t="s">
        <v>22925</v>
      </c>
      <c r="F614" s="2" t="s">
        <v>22836</v>
      </c>
      <c r="G614" s="18" t="s">
        <v>10006</v>
      </c>
      <c r="H614" s="2" t="s">
        <v>9030</v>
      </c>
      <c r="I614" s="28">
        <v>115</v>
      </c>
      <c r="J614" s="141" t="str">
        <f t="shared" si="22"/>
        <v>點選以開啟簡介</v>
      </c>
    </row>
    <row r="615" spans="1:11" s="26" customFormat="1" ht="60" customHeight="1">
      <c r="A615" s="140"/>
      <c r="B615" s="2" t="s">
        <v>8717</v>
      </c>
      <c r="C615" s="2" t="s">
        <v>10007</v>
      </c>
      <c r="D615" s="3" t="s">
        <v>10008</v>
      </c>
      <c r="E615" s="18" t="s">
        <v>22925</v>
      </c>
      <c r="F615" s="2" t="s">
        <v>22836</v>
      </c>
      <c r="G615" s="18" t="s">
        <v>10009</v>
      </c>
      <c r="H615" s="2" t="s">
        <v>9030</v>
      </c>
      <c r="I615" s="28">
        <v>110</v>
      </c>
      <c r="J615" s="141" t="str">
        <f t="shared" si="22"/>
        <v>點選以開啟簡介</v>
      </c>
    </row>
    <row r="616" spans="1:11" s="26" customFormat="1" ht="60" customHeight="1">
      <c r="A616" s="140"/>
      <c r="B616" s="2" t="s">
        <v>8717</v>
      </c>
      <c r="C616" s="2" t="s">
        <v>10012</v>
      </c>
      <c r="D616" s="3" t="s">
        <v>10013</v>
      </c>
      <c r="E616" s="18" t="s">
        <v>22925</v>
      </c>
      <c r="F616" s="2" t="s">
        <v>22836</v>
      </c>
      <c r="G616" s="18" t="s">
        <v>10014</v>
      </c>
      <c r="H616" s="2" t="s">
        <v>9030</v>
      </c>
      <c r="I616" s="28">
        <v>110</v>
      </c>
      <c r="J616" s="141" t="str">
        <f t="shared" si="22"/>
        <v>點選以開啟簡介</v>
      </c>
    </row>
    <row r="617" spans="1:11" s="26" customFormat="1" ht="60" customHeight="1">
      <c r="A617" s="140"/>
      <c r="B617" s="2" t="s">
        <v>8717</v>
      </c>
      <c r="C617" s="2" t="s">
        <v>10019</v>
      </c>
      <c r="D617" s="3" t="s">
        <v>10020</v>
      </c>
      <c r="E617" s="18" t="s">
        <v>22925</v>
      </c>
      <c r="F617" s="2" t="s">
        <v>22836</v>
      </c>
      <c r="G617" s="18" t="s">
        <v>10021</v>
      </c>
      <c r="H617" s="2" t="s">
        <v>9030</v>
      </c>
      <c r="I617" s="28">
        <v>115</v>
      </c>
      <c r="J617" s="141" t="str">
        <f t="shared" si="22"/>
        <v>點選以開啟簡介</v>
      </c>
    </row>
    <row r="618" spans="1:11" s="26" customFormat="1" ht="60" customHeight="1">
      <c r="A618" s="140"/>
      <c r="B618" s="2" t="s">
        <v>8717</v>
      </c>
      <c r="C618" s="2" t="s">
        <v>10022</v>
      </c>
      <c r="D618" s="3" t="s">
        <v>10023</v>
      </c>
      <c r="E618" s="18" t="s">
        <v>22925</v>
      </c>
      <c r="F618" s="2" t="s">
        <v>22836</v>
      </c>
      <c r="G618" s="18" t="s">
        <v>10024</v>
      </c>
      <c r="H618" s="2" t="s">
        <v>9030</v>
      </c>
      <c r="I618" s="28">
        <v>50</v>
      </c>
      <c r="J618" s="141" t="str">
        <f t="shared" si="22"/>
        <v>點選以開啟簡介</v>
      </c>
    </row>
    <row r="619" spans="1:11" s="26" customFormat="1" ht="60" customHeight="1">
      <c r="A619" s="140"/>
      <c r="B619" s="2" t="s">
        <v>20056</v>
      </c>
      <c r="C619" s="2" t="s">
        <v>33</v>
      </c>
      <c r="D619" s="3" t="s">
        <v>20055</v>
      </c>
      <c r="E619" s="18" t="s">
        <v>22924</v>
      </c>
      <c r="F619" s="2" t="s">
        <v>22895</v>
      </c>
      <c r="G619" s="18" t="s">
        <v>20054</v>
      </c>
      <c r="H619" s="2" t="s">
        <v>19966</v>
      </c>
      <c r="I619" s="28">
        <v>99.99</v>
      </c>
      <c r="J619" s="141" t="str">
        <f t="shared" si="22"/>
        <v>點選以開啟簡介</v>
      </c>
      <c r="K619" s="26" t="s">
        <v>19965</v>
      </c>
    </row>
    <row r="620" spans="1:11" s="26" customFormat="1" ht="60" customHeight="1">
      <c r="A620" s="140"/>
      <c r="B620" s="2" t="s">
        <v>20053</v>
      </c>
      <c r="C620" s="2" t="s">
        <v>19991</v>
      </c>
      <c r="D620" s="3" t="s">
        <v>20052</v>
      </c>
      <c r="E620" s="18" t="s">
        <v>22924</v>
      </c>
      <c r="F620" s="2" t="s">
        <v>22895</v>
      </c>
      <c r="G620" s="18" t="s">
        <v>20051</v>
      </c>
      <c r="H620" s="2" t="s">
        <v>19966</v>
      </c>
      <c r="I620" s="28">
        <v>49.99</v>
      </c>
      <c r="J620" s="141" t="str">
        <f t="shared" si="22"/>
        <v>點選以開啟簡介</v>
      </c>
      <c r="K620" s="26" t="s">
        <v>19965</v>
      </c>
    </row>
    <row r="621" spans="1:11" s="26" customFormat="1" ht="60" customHeight="1">
      <c r="A621" s="140"/>
      <c r="B621" s="2" t="s">
        <v>20551</v>
      </c>
      <c r="C621" s="2" t="s">
        <v>20550</v>
      </c>
      <c r="D621" s="3" t="s">
        <v>20549</v>
      </c>
      <c r="E621" s="18" t="s">
        <v>22924</v>
      </c>
      <c r="F621" s="2" t="s">
        <v>22888</v>
      </c>
      <c r="G621" s="18" t="s">
        <v>20548</v>
      </c>
      <c r="H621" s="2" t="s">
        <v>19954</v>
      </c>
      <c r="I621" s="28">
        <v>69.989999999999995</v>
      </c>
      <c r="J621" s="141" t="str">
        <f t="shared" si="22"/>
        <v>點選以開啟簡介</v>
      </c>
      <c r="K621" s="26" t="s">
        <v>19953</v>
      </c>
    </row>
    <row r="622" spans="1:11" s="26" customFormat="1" ht="60" customHeight="1">
      <c r="A622" s="140"/>
      <c r="B622" s="2" t="s">
        <v>20050</v>
      </c>
      <c r="C622" s="2" t="s">
        <v>20049</v>
      </c>
      <c r="D622" s="3" t="s">
        <v>20048</v>
      </c>
      <c r="E622" s="18" t="s">
        <v>22924</v>
      </c>
      <c r="F622" s="2" t="s">
        <v>22895</v>
      </c>
      <c r="G622" s="18" t="s">
        <v>20047</v>
      </c>
      <c r="H622" s="2" t="s">
        <v>19966</v>
      </c>
      <c r="I622" s="28">
        <v>49.99</v>
      </c>
      <c r="J622" s="141" t="str">
        <f t="shared" si="22"/>
        <v>點選以開啟簡介</v>
      </c>
      <c r="K622" s="26" t="s">
        <v>19965</v>
      </c>
    </row>
    <row r="623" spans="1:11" s="26" customFormat="1" ht="60" customHeight="1">
      <c r="A623" s="140"/>
      <c r="B623" s="2" t="s">
        <v>20046</v>
      </c>
      <c r="C623" s="2" t="s">
        <v>20045</v>
      </c>
      <c r="D623" s="3" t="s">
        <v>20044</v>
      </c>
      <c r="E623" s="18" t="s">
        <v>22924</v>
      </c>
      <c r="F623" s="2" t="s">
        <v>22895</v>
      </c>
      <c r="G623" s="18" t="s">
        <v>20043</v>
      </c>
      <c r="H623" s="2" t="s">
        <v>19966</v>
      </c>
      <c r="I623" s="28">
        <v>74.989999999999995</v>
      </c>
      <c r="J623" s="141" t="str">
        <f t="shared" si="22"/>
        <v>點選以開啟簡介</v>
      </c>
      <c r="K623" s="26" t="s">
        <v>19965</v>
      </c>
    </row>
    <row r="624" spans="1:11" s="26" customFormat="1" ht="60" customHeight="1">
      <c r="A624" s="140"/>
      <c r="B624" s="2" t="s">
        <v>20547</v>
      </c>
      <c r="C624" s="2" t="s">
        <v>20546</v>
      </c>
      <c r="D624" s="3" t="s">
        <v>20545</v>
      </c>
      <c r="E624" s="18" t="s">
        <v>22924</v>
      </c>
      <c r="F624" s="2" t="s">
        <v>22888</v>
      </c>
      <c r="G624" s="18" t="s">
        <v>20544</v>
      </c>
      <c r="H624" s="2" t="s">
        <v>19954</v>
      </c>
      <c r="I624" s="28">
        <v>89.99</v>
      </c>
      <c r="J624" s="141" t="str">
        <f t="shared" si="22"/>
        <v>點選以開啟簡介</v>
      </c>
      <c r="K624" s="26" t="s">
        <v>19953</v>
      </c>
    </row>
    <row r="625" spans="1:11" s="26" customFormat="1" ht="60" customHeight="1">
      <c r="A625" s="140"/>
      <c r="B625" s="2" t="s">
        <v>20042</v>
      </c>
      <c r="C625" s="2" t="s">
        <v>20041</v>
      </c>
      <c r="D625" s="3" t="s">
        <v>20040</v>
      </c>
      <c r="E625" s="18" t="s">
        <v>22924</v>
      </c>
      <c r="F625" s="2" t="s">
        <v>22895</v>
      </c>
      <c r="G625" s="18" t="s">
        <v>20039</v>
      </c>
      <c r="H625" s="2" t="s">
        <v>19966</v>
      </c>
      <c r="I625" s="28">
        <v>49.99</v>
      </c>
      <c r="J625" s="141" t="str">
        <f t="shared" si="22"/>
        <v>點選以開啟簡介</v>
      </c>
      <c r="K625" s="26" t="s">
        <v>19965</v>
      </c>
    </row>
    <row r="626" spans="1:11" s="26" customFormat="1" ht="60" customHeight="1">
      <c r="A626" s="140"/>
      <c r="B626" s="2" t="s">
        <v>8719</v>
      </c>
      <c r="C626" s="2" t="s">
        <v>11636</v>
      </c>
      <c r="D626" s="3" t="s">
        <v>11637</v>
      </c>
      <c r="E626" s="2" t="s">
        <v>11538</v>
      </c>
      <c r="F626" s="2" t="s">
        <v>22839</v>
      </c>
      <c r="G626" s="18" t="s">
        <v>11638</v>
      </c>
      <c r="H626" s="2" t="s">
        <v>11658</v>
      </c>
      <c r="I626" s="28">
        <v>35</v>
      </c>
      <c r="J626" s="141" t="str">
        <f t="shared" si="22"/>
        <v>點選以開啟簡介</v>
      </c>
    </row>
    <row r="627" spans="1:11" s="26" customFormat="1" ht="60" customHeight="1">
      <c r="A627" s="140"/>
      <c r="B627" s="2" t="s">
        <v>8719</v>
      </c>
      <c r="C627" s="2" t="s">
        <v>7177</v>
      </c>
      <c r="D627" s="3" t="s">
        <v>7178</v>
      </c>
      <c r="E627" s="18" t="s">
        <v>22925</v>
      </c>
      <c r="F627" s="2" t="s">
        <v>22840</v>
      </c>
      <c r="G627" s="18" t="s">
        <v>7179</v>
      </c>
      <c r="H627" s="2" t="s">
        <v>2494</v>
      </c>
      <c r="I627" s="28">
        <v>49</v>
      </c>
      <c r="J627" s="141" t="s">
        <v>7180</v>
      </c>
    </row>
    <row r="628" spans="1:11" s="26" customFormat="1" ht="60" customHeight="1">
      <c r="A628" s="140"/>
      <c r="B628" s="2" t="s">
        <v>8719</v>
      </c>
      <c r="C628" s="2" t="s">
        <v>7181</v>
      </c>
      <c r="D628" s="3" t="s">
        <v>7182</v>
      </c>
      <c r="E628" s="18" t="s">
        <v>22925</v>
      </c>
      <c r="F628" s="2" t="s">
        <v>22838</v>
      </c>
      <c r="G628" s="18" t="s">
        <v>7183</v>
      </c>
      <c r="H628" s="2" t="s">
        <v>2501</v>
      </c>
      <c r="I628" s="28">
        <v>99</v>
      </c>
      <c r="J628" s="141" t="str">
        <f>HYPERLINK(CONCATENATE("http://www.amazon.com/gp/search/ref=sr_adv_b/?search-alias=stripbooks&amp;unfiltered=1&amp;field-keywords=",G628),"點選以開啟簡介")</f>
        <v>點選以開啟簡介</v>
      </c>
    </row>
    <row r="629" spans="1:11" s="26" customFormat="1" ht="60" customHeight="1">
      <c r="A629" s="140"/>
      <c r="B629" s="2" t="s">
        <v>8719</v>
      </c>
      <c r="C629" s="2" t="s">
        <v>7184</v>
      </c>
      <c r="D629" s="3" t="s">
        <v>7185</v>
      </c>
      <c r="E629" s="18" t="s">
        <v>22925</v>
      </c>
      <c r="F629" s="2" t="s">
        <v>22840</v>
      </c>
      <c r="G629" s="18" t="s">
        <v>7186</v>
      </c>
      <c r="H629" s="2" t="s">
        <v>2494</v>
      </c>
      <c r="I629" s="28">
        <v>72</v>
      </c>
      <c r="J629" s="141" t="s">
        <v>7187</v>
      </c>
    </row>
    <row r="630" spans="1:11" s="26" customFormat="1" ht="60" customHeight="1">
      <c r="A630" s="140"/>
      <c r="B630" s="2" t="s">
        <v>8718</v>
      </c>
      <c r="C630" s="2" t="s">
        <v>5618</v>
      </c>
      <c r="D630" s="3" t="s">
        <v>5619</v>
      </c>
      <c r="E630" s="2" t="s">
        <v>4312</v>
      </c>
      <c r="F630" s="2" t="s">
        <v>22839</v>
      </c>
      <c r="G630" s="18" t="s">
        <v>5620</v>
      </c>
      <c r="H630" s="2" t="s">
        <v>2506</v>
      </c>
      <c r="I630" s="28">
        <v>40</v>
      </c>
      <c r="J630" s="141" t="str">
        <f t="shared" ref="J630:J640" si="23">HYPERLINK(CONCATENATE("http://www.amazon.com/gp/search/ref=sr_adv_b/?search-alias=stripbooks&amp;unfiltered=1&amp;field-keywords=",G630),"點選以開啟簡介")</f>
        <v>點選以開啟簡介</v>
      </c>
    </row>
    <row r="631" spans="1:11" s="26" customFormat="1" ht="60" customHeight="1">
      <c r="A631" s="140"/>
      <c r="B631" s="2" t="s">
        <v>8719</v>
      </c>
      <c r="C631" s="2" t="s">
        <v>7188</v>
      </c>
      <c r="D631" s="3" t="s">
        <v>7189</v>
      </c>
      <c r="E631" s="18" t="s">
        <v>22925</v>
      </c>
      <c r="F631" s="2" t="s">
        <v>22841</v>
      </c>
      <c r="G631" s="18" t="s">
        <v>7190</v>
      </c>
      <c r="H631" s="2" t="s">
        <v>2501</v>
      </c>
      <c r="I631" s="28">
        <v>73</v>
      </c>
      <c r="J631" s="141" t="str">
        <f t="shared" si="23"/>
        <v>點選以開啟簡介</v>
      </c>
    </row>
    <row r="632" spans="1:11" s="26" customFormat="1" ht="60" customHeight="1">
      <c r="A632" s="140"/>
      <c r="B632" s="2" t="s">
        <v>8719</v>
      </c>
      <c r="C632" s="2" t="s">
        <v>7191</v>
      </c>
      <c r="D632" s="3" t="s">
        <v>7192</v>
      </c>
      <c r="E632" s="18" t="s">
        <v>22925</v>
      </c>
      <c r="F632" s="2" t="s">
        <v>22838</v>
      </c>
      <c r="G632" s="18" t="s">
        <v>7193</v>
      </c>
      <c r="H632" s="2" t="s">
        <v>2501</v>
      </c>
      <c r="I632" s="28">
        <v>99</v>
      </c>
      <c r="J632" s="141" t="str">
        <f t="shared" si="23"/>
        <v>點選以開啟簡介</v>
      </c>
    </row>
    <row r="633" spans="1:11" s="26" customFormat="1" ht="60" customHeight="1">
      <c r="A633" s="140"/>
      <c r="B633" s="2" t="s">
        <v>8720</v>
      </c>
      <c r="C633" s="2" t="s">
        <v>10025</v>
      </c>
      <c r="D633" s="3" t="s">
        <v>881</v>
      </c>
      <c r="E633" s="18" t="s">
        <v>22925</v>
      </c>
      <c r="F633" s="2" t="s">
        <v>22836</v>
      </c>
      <c r="G633" s="18" t="s">
        <v>10026</v>
      </c>
      <c r="H633" s="2" t="s">
        <v>9030</v>
      </c>
      <c r="I633" s="28">
        <v>60</v>
      </c>
      <c r="J633" s="141" t="str">
        <f t="shared" si="23"/>
        <v>點選以開啟簡介</v>
      </c>
    </row>
    <row r="634" spans="1:11" s="26" customFormat="1" ht="60" customHeight="1">
      <c r="A634" s="140"/>
      <c r="B634" s="2" t="s">
        <v>20484</v>
      </c>
      <c r="C634" s="2" t="s">
        <v>20483</v>
      </c>
      <c r="D634" s="3" t="s">
        <v>20482</v>
      </c>
      <c r="E634" s="18" t="s">
        <v>22924</v>
      </c>
      <c r="F634" s="2" t="s">
        <v>22889</v>
      </c>
      <c r="G634" s="18" t="s">
        <v>20481</v>
      </c>
      <c r="H634" s="2" t="s">
        <v>19954</v>
      </c>
      <c r="I634" s="28">
        <v>49.99</v>
      </c>
      <c r="J634" s="141" t="str">
        <f t="shared" si="23"/>
        <v>點選以開啟簡介</v>
      </c>
      <c r="K634" s="26" t="s">
        <v>19953</v>
      </c>
    </row>
    <row r="635" spans="1:11" s="26" customFormat="1" ht="60" customHeight="1">
      <c r="A635" s="140"/>
      <c r="B635" s="2" t="s">
        <v>8721</v>
      </c>
      <c r="C635" s="2" t="s">
        <v>7194</v>
      </c>
      <c r="D635" s="3" t="s">
        <v>7195</v>
      </c>
      <c r="E635" s="18" t="s">
        <v>22925</v>
      </c>
      <c r="F635" s="2" t="s">
        <v>22842</v>
      </c>
      <c r="G635" s="18" t="s">
        <v>7196</v>
      </c>
      <c r="H635" s="2" t="s">
        <v>2506</v>
      </c>
      <c r="I635" s="28">
        <v>64.95</v>
      </c>
      <c r="J635" s="141" t="str">
        <f t="shared" si="23"/>
        <v>點選以開啟簡介</v>
      </c>
    </row>
    <row r="636" spans="1:11" s="26" customFormat="1" ht="60" customHeight="1">
      <c r="A636" s="140"/>
      <c r="B636" s="2" t="s">
        <v>8723</v>
      </c>
      <c r="C636" s="2" t="s">
        <v>20222</v>
      </c>
      <c r="D636" s="3" t="s">
        <v>10053</v>
      </c>
      <c r="E636" s="18" t="s">
        <v>22924</v>
      </c>
      <c r="F636" s="2" t="s">
        <v>22885</v>
      </c>
      <c r="G636" s="18" t="s">
        <v>10054</v>
      </c>
      <c r="H636" s="2" t="s">
        <v>20133</v>
      </c>
      <c r="I636" s="28">
        <v>105</v>
      </c>
      <c r="J636" s="141" t="str">
        <f t="shared" si="23"/>
        <v>點選以開啟簡介</v>
      </c>
      <c r="K636" s="26" t="s">
        <v>20132</v>
      </c>
    </row>
    <row r="637" spans="1:11" s="26" customFormat="1" ht="60" customHeight="1">
      <c r="A637" s="140"/>
      <c r="B637" s="2" t="s">
        <v>8723</v>
      </c>
      <c r="C637" s="2" t="s">
        <v>20221</v>
      </c>
      <c r="D637" s="3" t="s">
        <v>20220</v>
      </c>
      <c r="E637" s="18" t="s">
        <v>22924</v>
      </c>
      <c r="F637" s="2" t="s">
        <v>22885</v>
      </c>
      <c r="G637" s="18" t="s">
        <v>20219</v>
      </c>
      <c r="H637" s="2" t="s">
        <v>20133</v>
      </c>
      <c r="I637" s="28">
        <v>115</v>
      </c>
      <c r="J637" s="141" t="str">
        <f t="shared" si="23"/>
        <v>點選以開啟簡介</v>
      </c>
      <c r="K637" s="26" t="s">
        <v>20132</v>
      </c>
    </row>
    <row r="638" spans="1:11" s="26" customFormat="1" ht="60" customHeight="1">
      <c r="A638" s="140"/>
      <c r="B638" s="2" t="s">
        <v>8723</v>
      </c>
      <c r="C638" s="2" t="s">
        <v>20218</v>
      </c>
      <c r="D638" s="3" t="s">
        <v>20217</v>
      </c>
      <c r="E638" s="18" t="s">
        <v>22924</v>
      </c>
      <c r="F638" s="2" t="s">
        <v>22885</v>
      </c>
      <c r="G638" s="18" t="s">
        <v>20216</v>
      </c>
      <c r="H638" s="2" t="s">
        <v>20133</v>
      </c>
      <c r="I638" s="28">
        <v>115</v>
      </c>
      <c r="J638" s="141" t="str">
        <f t="shared" si="23"/>
        <v>點選以開啟簡介</v>
      </c>
      <c r="K638" s="26" t="s">
        <v>20132</v>
      </c>
    </row>
    <row r="639" spans="1:11" s="26" customFormat="1" ht="60" customHeight="1">
      <c r="A639" s="140"/>
      <c r="B639" s="2" t="s">
        <v>8723</v>
      </c>
      <c r="C639" s="2" t="s">
        <v>882</v>
      </c>
      <c r="D639" s="3" t="s">
        <v>10027</v>
      </c>
      <c r="E639" s="18" t="s">
        <v>22925</v>
      </c>
      <c r="F639" s="2" t="s">
        <v>22836</v>
      </c>
      <c r="G639" s="18" t="s">
        <v>10028</v>
      </c>
      <c r="H639" s="2" t="s">
        <v>9030</v>
      </c>
      <c r="I639" s="28">
        <v>145</v>
      </c>
      <c r="J639" s="141" t="str">
        <f t="shared" si="23"/>
        <v>點選以開啟簡介</v>
      </c>
    </row>
    <row r="640" spans="1:11" s="26" customFormat="1" ht="60" customHeight="1">
      <c r="A640" s="140"/>
      <c r="B640" s="2" t="s">
        <v>8723</v>
      </c>
      <c r="C640" s="2" t="s">
        <v>5664</v>
      </c>
      <c r="D640" s="3" t="s">
        <v>5665</v>
      </c>
      <c r="E640" s="18" t="s">
        <v>22925</v>
      </c>
      <c r="F640" s="2" t="s">
        <v>22885</v>
      </c>
      <c r="G640" s="18" t="s">
        <v>5666</v>
      </c>
      <c r="H640" s="2" t="s">
        <v>20133</v>
      </c>
      <c r="I640" s="28">
        <v>105</v>
      </c>
      <c r="J640" s="141" t="str">
        <f t="shared" si="23"/>
        <v>點選以開啟簡介</v>
      </c>
      <c r="K640" s="26" t="s">
        <v>20132</v>
      </c>
    </row>
    <row r="641" spans="1:11" s="26" customFormat="1" ht="60" customHeight="1">
      <c r="A641" s="140"/>
      <c r="B641" s="2" t="s">
        <v>8722</v>
      </c>
      <c r="C641" s="2" t="s">
        <v>7200</v>
      </c>
      <c r="D641" s="3" t="s">
        <v>7201</v>
      </c>
      <c r="E641" s="18" t="s">
        <v>22925</v>
      </c>
      <c r="F641" s="2" t="s">
        <v>22837</v>
      </c>
      <c r="G641" s="18" t="s">
        <v>7202</v>
      </c>
      <c r="H641" s="2" t="s">
        <v>2506</v>
      </c>
      <c r="I641" s="28">
        <v>99.99</v>
      </c>
      <c r="J641" s="141" t="s">
        <v>7203</v>
      </c>
    </row>
    <row r="642" spans="1:11" s="26" customFormat="1" ht="60" customHeight="1">
      <c r="A642" s="140"/>
      <c r="B642" s="2" t="s">
        <v>8723</v>
      </c>
      <c r="C642" s="2" t="s">
        <v>10029</v>
      </c>
      <c r="D642" s="3" t="s">
        <v>10030</v>
      </c>
      <c r="E642" s="18" t="s">
        <v>22925</v>
      </c>
      <c r="F642" s="2" t="s">
        <v>22836</v>
      </c>
      <c r="G642" s="18" t="s">
        <v>4790</v>
      </c>
      <c r="H642" s="2" t="s">
        <v>9030</v>
      </c>
      <c r="I642" s="28">
        <v>90</v>
      </c>
      <c r="J642" s="141" t="str">
        <f t="shared" ref="J642:J660" si="24">HYPERLINK(CONCATENATE("http://www.amazon.com/gp/search/ref=sr_adv_b/?search-alias=stripbooks&amp;unfiltered=1&amp;field-keywords=",G642),"點選以開啟簡介")</f>
        <v>點選以開啟簡介</v>
      </c>
    </row>
    <row r="643" spans="1:11" s="26" customFormat="1" ht="60" customHeight="1">
      <c r="A643" s="140"/>
      <c r="B643" s="2" t="s">
        <v>20038</v>
      </c>
      <c r="C643" s="2" t="s">
        <v>20037</v>
      </c>
      <c r="D643" s="3" t="s">
        <v>20036</v>
      </c>
      <c r="E643" s="18" t="s">
        <v>22924</v>
      </c>
      <c r="F643" s="2" t="s">
        <v>22895</v>
      </c>
      <c r="G643" s="18" t="s">
        <v>20035</v>
      </c>
      <c r="H643" s="2" t="s">
        <v>19966</v>
      </c>
      <c r="I643" s="28">
        <v>109.99</v>
      </c>
      <c r="J643" s="141" t="str">
        <f t="shared" si="24"/>
        <v>點選以開啟簡介</v>
      </c>
      <c r="K643" s="26" t="s">
        <v>19965</v>
      </c>
    </row>
    <row r="644" spans="1:11" s="26" customFormat="1" ht="60" customHeight="1">
      <c r="A644" s="140"/>
      <c r="B644" s="2" t="s">
        <v>20034</v>
      </c>
      <c r="C644" s="2" t="s">
        <v>20033</v>
      </c>
      <c r="D644" s="3" t="s">
        <v>20032</v>
      </c>
      <c r="E644" s="18" t="s">
        <v>22924</v>
      </c>
      <c r="F644" s="2" t="s">
        <v>22895</v>
      </c>
      <c r="G644" s="18" t="s">
        <v>20031</v>
      </c>
      <c r="H644" s="2" t="s">
        <v>19966</v>
      </c>
      <c r="I644" s="28">
        <v>79.989999999999995</v>
      </c>
      <c r="J644" s="141" t="str">
        <f t="shared" si="24"/>
        <v>點選以開啟簡介</v>
      </c>
      <c r="K644" s="26" t="s">
        <v>19965</v>
      </c>
    </row>
    <row r="645" spans="1:11" s="26" customFormat="1" ht="60" customHeight="1">
      <c r="A645" s="140"/>
      <c r="B645" s="2" t="s">
        <v>20030</v>
      </c>
      <c r="C645" s="2" t="s">
        <v>20029</v>
      </c>
      <c r="D645" s="3" t="s">
        <v>20028</v>
      </c>
      <c r="E645" s="18" t="s">
        <v>22924</v>
      </c>
      <c r="F645" s="2" t="s">
        <v>22895</v>
      </c>
      <c r="G645" s="18" t="s">
        <v>20027</v>
      </c>
      <c r="H645" s="2" t="s">
        <v>19966</v>
      </c>
      <c r="I645" s="28">
        <v>109.99</v>
      </c>
      <c r="J645" s="141" t="str">
        <f t="shared" si="24"/>
        <v>點選以開啟簡介</v>
      </c>
      <c r="K645" s="26" t="s">
        <v>19965</v>
      </c>
    </row>
    <row r="646" spans="1:11" s="26" customFormat="1" ht="60" customHeight="1">
      <c r="A646" s="140"/>
      <c r="B646" s="2" t="s">
        <v>20026</v>
      </c>
      <c r="C646" s="2" t="s">
        <v>20025</v>
      </c>
      <c r="D646" s="3" t="s">
        <v>20024</v>
      </c>
      <c r="E646" s="18" t="s">
        <v>22924</v>
      </c>
      <c r="F646" s="2" t="s">
        <v>22895</v>
      </c>
      <c r="G646" s="18" t="s">
        <v>20023</v>
      </c>
      <c r="H646" s="2" t="s">
        <v>19966</v>
      </c>
      <c r="I646" s="28">
        <v>89.99</v>
      </c>
      <c r="J646" s="141" t="str">
        <f t="shared" si="24"/>
        <v>點選以開啟簡介</v>
      </c>
      <c r="K646" s="26" t="s">
        <v>19965</v>
      </c>
    </row>
    <row r="647" spans="1:11" s="26" customFormat="1" ht="60" customHeight="1">
      <c r="A647" s="140"/>
      <c r="B647" s="2" t="s">
        <v>20022</v>
      </c>
      <c r="C647" s="2" t="s">
        <v>20021</v>
      </c>
      <c r="D647" s="3" t="s">
        <v>20020</v>
      </c>
      <c r="E647" s="18" t="s">
        <v>22924</v>
      </c>
      <c r="F647" s="2" t="s">
        <v>22895</v>
      </c>
      <c r="G647" s="18" t="s">
        <v>20019</v>
      </c>
      <c r="H647" s="2" t="s">
        <v>19966</v>
      </c>
      <c r="I647" s="28">
        <v>99.99</v>
      </c>
      <c r="J647" s="141" t="str">
        <f t="shared" si="24"/>
        <v>點選以開啟簡介</v>
      </c>
      <c r="K647" s="26" t="s">
        <v>19965</v>
      </c>
    </row>
    <row r="648" spans="1:11" s="26" customFormat="1" ht="60" customHeight="1">
      <c r="A648" s="140"/>
      <c r="B648" s="2" t="s">
        <v>10031</v>
      </c>
      <c r="C648" s="2" t="s">
        <v>885</v>
      </c>
      <c r="D648" s="3" t="s">
        <v>10032</v>
      </c>
      <c r="E648" s="18" t="s">
        <v>22925</v>
      </c>
      <c r="F648" s="2" t="s">
        <v>22836</v>
      </c>
      <c r="G648" s="18" t="s">
        <v>10033</v>
      </c>
      <c r="H648" s="2" t="s">
        <v>9030</v>
      </c>
      <c r="I648" s="28">
        <v>115</v>
      </c>
      <c r="J648" s="141" t="str">
        <f t="shared" si="24"/>
        <v>點選以開啟簡介</v>
      </c>
    </row>
    <row r="649" spans="1:11" s="26" customFormat="1" ht="60" customHeight="1">
      <c r="A649" s="140"/>
      <c r="B649" s="2" t="s">
        <v>8724</v>
      </c>
      <c r="C649" s="2" t="s">
        <v>20215</v>
      </c>
      <c r="D649" s="3" t="s">
        <v>10040</v>
      </c>
      <c r="E649" s="18" t="s">
        <v>22924</v>
      </c>
      <c r="F649" s="2" t="s">
        <v>22885</v>
      </c>
      <c r="G649" s="18" t="s">
        <v>10041</v>
      </c>
      <c r="H649" s="2" t="s">
        <v>20133</v>
      </c>
      <c r="I649" s="28">
        <v>80</v>
      </c>
      <c r="J649" s="141" t="str">
        <f t="shared" si="24"/>
        <v>點選以開啟簡介</v>
      </c>
      <c r="K649" s="26" t="s">
        <v>20132</v>
      </c>
    </row>
    <row r="650" spans="1:11" s="26" customFormat="1" ht="60" customHeight="1">
      <c r="A650" s="140"/>
      <c r="B650" s="2" t="s">
        <v>8724</v>
      </c>
      <c r="C650" s="2" t="s">
        <v>20214</v>
      </c>
      <c r="D650" s="3" t="s">
        <v>10015</v>
      </c>
      <c r="E650" s="18" t="s">
        <v>22924</v>
      </c>
      <c r="F650" s="2" t="s">
        <v>22885</v>
      </c>
      <c r="G650" s="18" t="s">
        <v>10016</v>
      </c>
      <c r="H650" s="2" t="s">
        <v>20133</v>
      </c>
      <c r="I650" s="28">
        <v>65</v>
      </c>
      <c r="J650" s="141" t="str">
        <f t="shared" si="24"/>
        <v>點選以開啟簡介</v>
      </c>
      <c r="K650" s="26" t="s">
        <v>20132</v>
      </c>
    </row>
    <row r="651" spans="1:11" s="26" customFormat="1" ht="60" customHeight="1">
      <c r="A651" s="140"/>
      <c r="B651" s="2" t="s">
        <v>8724</v>
      </c>
      <c r="C651" s="2" t="s">
        <v>20213</v>
      </c>
      <c r="D651" s="3" t="s">
        <v>20212</v>
      </c>
      <c r="E651" s="18" t="s">
        <v>22924</v>
      </c>
      <c r="F651" s="2" t="s">
        <v>22885</v>
      </c>
      <c r="G651" s="18" t="s">
        <v>20211</v>
      </c>
      <c r="H651" s="2" t="s">
        <v>20133</v>
      </c>
      <c r="I651" s="28">
        <v>110</v>
      </c>
      <c r="J651" s="141" t="str">
        <f t="shared" si="24"/>
        <v>點選以開啟簡介</v>
      </c>
      <c r="K651" s="26" t="s">
        <v>20132</v>
      </c>
    </row>
    <row r="652" spans="1:11" s="26" customFormat="1" ht="60" customHeight="1">
      <c r="A652" s="140"/>
      <c r="B652" s="2" t="s">
        <v>8724</v>
      </c>
      <c r="C652" s="2" t="s">
        <v>20210</v>
      </c>
      <c r="D652" s="3" t="s">
        <v>20209</v>
      </c>
      <c r="E652" s="18" t="s">
        <v>22924</v>
      </c>
      <c r="F652" s="2" t="s">
        <v>22885</v>
      </c>
      <c r="G652" s="18" t="s">
        <v>20208</v>
      </c>
      <c r="H652" s="2" t="s">
        <v>20133</v>
      </c>
      <c r="I652" s="28">
        <v>110</v>
      </c>
      <c r="J652" s="141" t="str">
        <f t="shared" si="24"/>
        <v>點選以開啟簡介</v>
      </c>
      <c r="K652" s="26" t="s">
        <v>20132</v>
      </c>
    </row>
    <row r="653" spans="1:11" s="26" customFormat="1" ht="60" customHeight="1">
      <c r="A653" s="140"/>
      <c r="B653" s="2" t="s">
        <v>8724</v>
      </c>
      <c r="C653" s="2" t="s">
        <v>10036</v>
      </c>
      <c r="D653" s="3" t="s">
        <v>10037</v>
      </c>
      <c r="E653" s="18" t="s">
        <v>22925</v>
      </c>
      <c r="F653" s="2" t="s">
        <v>22836</v>
      </c>
      <c r="G653" s="18" t="s">
        <v>10038</v>
      </c>
      <c r="H653" s="2" t="s">
        <v>9030</v>
      </c>
      <c r="I653" s="28">
        <v>145</v>
      </c>
      <c r="J653" s="141" t="str">
        <f t="shared" si="24"/>
        <v>點選以開啟簡介</v>
      </c>
    </row>
    <row r="654" spans="1:11" s="26" customFormat="1" ht="60" customHeight="1">
      <c r="A654" s="140"/>
      <c r="B654" s="2" t="s">
        <v>8724</v>
      </c>
      <c r="C654" s="2" t="s">
        <v>883</v>
      </c>
      <c r="D654" s="3" t="s">
        <v>5559</v>
      </c>
      <c r="E654" s="18" t="s">
        <v>22925</v>
      </c>
      <c r="F654" s="2" t="s">
        <v>22836</v>
      </c>
      <c r="G654" s="18" t="s">
        <v>10039</v>
      </c>
      <c r="H654" s="2" t="s">
        <v>9030</v>
      </c>
      <c r="I654" s="28">
        <v>145</v>
      </c>
      <c r="J654" s="141" t="str">
        <f t="shared" si="24"/>
        <v>點選以開啟簡介</v>
      </c>
    </row>
    <row r="655" spans="1:11" s="26" customFormat="1" ht="60" customHeight="1">
      <c r="A655" s="140"/>
      <c r="B655" s="2" t="s">
        <v>8724</v>
      </c>
      <c r="C655" s="2" t="s">
        <v>887</v>
      </c>
      <c r="D655" s="3" t="s">
        <v>10042</v>
      </c>
      <c r="E655" s="18" t="s">
        <v>22925</v>
      </c>
      <c r="F655" s="2" t="s">
        <v>22836</v>
      </c>
      <c r="G655" s="18" t="s">
        <v>10043</v>
      </c>
      <c r="H655" s="2" t="s">
        <v>9030</v>
      </c>
      <c r="I655" s="28">
        <v>145</v>
      </c>
      <c r="J655" s="141" t="str">
        <f t="shared" si="24"/>
        <v>點選以開啟簡介</v>
      </c>
    </row>
    <row r="656" spans="1:11" s="26" customFormat="1" ht="60" customHeight="1">
      <c r="A656" s="140"/>
      <c r="B656" s="2" t="s">
        <v>8724</v>
      </c>
      <c r="C656" s="2" t="s">
        <v>877</v>
      </c>
      <c r="D656" s="3" t="s">
        <v>10044</v>
      </c>
      <c r="E656" s="18" t="s">
        <v>22925</v>
      </c>
      <c r="F656" s="2" t="s">
        <v>22836</v>
      </c>
      <c r="G656" s="18" t="s">
        <v>10045</v>
      </c>
      <c r="H656" s="2" t="s">
        <v>9030</v>
      </c>
      <c r="I656" s="28">
        <v>145</v>
      </c>
      <c r="J656" s="141" t="str">
        <f t="shared" si="24"/>
        <v>點選以開啟簡介</v>
      </c>
    </row>
    <row r="657" spans="1:11" s="26" customFormat="1" ht="60" customHeight="1">
      <c r="A657" s="140"/>
      <c r="B657" s="2" t="s">
        <v>8725</v>
      </c>
      <c r="C657" s="2" t="s">
        <v>20207</v>
      </c>
      <c r="D657" s="3" t="s">
        <v>20206</v>
      </c>
      <c r="E657" s="18" t="s">
        <v>22924</v>
      </c>
      <c r="F657" s="2" t="s">
        <v>22885</v>
      </c>
      <c r="G657" s="18" t="s">
        <v>20205</v>
      </c>
      <c r="H657" s="2" t="s">
        <v>20133</v>
      </c>
      <c r="I657" s="28">
        <v>110</v>
      </c>
      <c r="J657" s="141" t="str">
        <f t="shared" si="24"/>
        <v>點選以開啟簡介</v>
      </c>
      <c r="K657" s="26" t="s">
        <v>20132</v>
      </c>
    </row>
    <row r="658" spans="1:11" s="26" customFormat="1" ht="60" customHeight="1">
      <c r="A658" s="140"/>
      <c r="B658" s="2" t="s">
        <v>10046</v>
      </c>
      <c r="C658" s="2" t="s">
        <v>10047</v>
      </c>
      <c r="D658" s="3" t="s">
        <v>10048</v>
      </c>
      <c r="E658" s="18" t="s">
        <v>22925</v>
      </c>
      <c r="F658" s="2" t="s">
        <v>22836</v>
      </c>
      <c r="G658" s="18" t="s">
        <v>10049</v>
      </c>
      <c r="H658" s="2" t="s">
        <v>9030</v>
      </c>
      <c r="I658" s="28">
        <v>115</v>
      </c>
      <c r="J658" s="141" t="str">
        <f t="shared" si="24"/>
        <v>點選以開啟簡介</v>
      </c>
    </row>
    <row r="659" spans="1:11" s="26" customFormat="1" ht="60" customHeight="1">
      <c r="A659" s="140"/>
      <c r="B659" s="2" t="s">
        <v>10046</v>
      </c>
      <c r="C659" s="2" t="s">
        <v>10050</v>
      </c>
      <c r="D659" s="3" t="s">
        <v>10051</v>
      </c>
      <c r="E659" s="18" t="s">
        <v>22925</v>
      </c>
      <c r="F659" s="2" t="s">
        <v>22836</v>
      </c>
      <c r="G659" s="18" t="s">
        <v>10052</v>
      </c>
      <c r="H659" s="2" t="s">
        <v>9030</v>
      </c>
      <c r="I659" s="28">
        <v>110</v>
      </c>
      <c r="J659" s="141" t="str">
        <f t="shared" si="24"/>
        <v>點選以開啟簡介</v>
      </c>
    </row>
    <row r="660" spans="1:11" s="26" customFormat="1" ht="60" customHeight="1">
      <c r="A660" s="140"/>
      <c r="B660" s="2" t="s">
        <v>10046</v>
      </c>
      <c r="C660" s="2" t="s">
        <v>10055</v>
      </c>
      <c r="D660" s="3" t="s">
        <v>10056</v>
      </c>
      <c r="E660" s="18" t="s">
        <v>22925</v>
      </c>
      <c r="F660" s="2" t="s">
        <v>22836</v>
      </c>
      <c r="G660" s="18" t="s">
        <v>10057</v>
      </c>
      <c r="H660" s="2" t="s">
        <v>9030</v>
      </c>
      <c r="I660" s="28">
        <v>110</v>
      </c>
      <c r="J660" s="141" t="str">
        <f t="shared" si="24"/>
        <v>點選以開啟簡介</v>
      </c>
    </row>
    <row r="661" spans="1:11" s="26" customFormat="1" ht="60" customHeight="1">
      <c r="A661" s="140"/>
      <c r="B661" s="2" t="s">
        <v>8726</v>
      </c>
      <c r="C661" s="2" t="s">
        <v>7204</v>
      </c>
      <c r="D661" s="3" t="s">
        <v>7205</v>
      </c>
      <c r="E661" s="18" t="s">
        <v>22925</v>
      </c>
      <c r="F661" s="2" t="s">
        <v>22837</v>
      </c>
      <c r="G661" s="18" t="s">
        <v>7206</v>
      </c>
      <c r="H661" s="2" t="s">
        <v>2506</v>
      </c>
      <c r="I661" s="28">
        <v>99.99</v>
      </c>
      <c r="J661" s="141" t="s">
        <v>7207</v>
      </c>
    </row>
    <row r="662" spans="1:11" s="26" customFormat="1" ht="60" customHeight="1">
      <c r="A662" s="140"/>
      <c r="B662" s="2" t="s">
        <v>20201</v>
      </c>
      <c r="C662" s="2" t="s">
        <v>20204</v>
      </c>
      <c r="D662" s="3" t="s">
        <v>20203</v>
      </c>
      <c r="E662" s="18" t="s">
        <v>22924</v>
      </c>
      <c r="F662" s="2" t="s">
        <v>22885</v>
      </c>
      <c r="G662" s="18" t="s">
        <v>20202</v>
      </c>
      <c r="H662" s="2" t="s">
        <v>20133</v>
      </c>
      <c r="I662" s="28">
        <v>115</v>
      </c>
      <c r="J662" s="141" t="str">
        <f t="shared" ref="J662:J687" si="25">HYPERLINK(CONCATENATE("http://www.amazon.com/gp/search/ref=sr_adv_b/?search-alias=stripbooks&amp;unfiltered=1&amp;field-keywords=",G662),"點選以開啟簡介")</f>
        <v>點選以開啟簡介</v>
      </c>
      <c r="K662" s="26" t="s">
        <v>20132</v>
      </c>
    </row>
    <row r="663" spans="1:11" s="26" customFormat="1" ht="60" customHeight="1">
      <c r="A663" s="140"/>
      <c r="B663" s="2" t="s">
        <v>20201</v>
      </c>
      <c r="C663" s="2" t="s">
        <v>20200</v>
      </c>
      <c r="D663" s="3" t="s">
        <v>20199</v>
      </c>
      <c r="E663" s="18" t="s">
        <v>22924</v>
      </c>
      <c r="F663" s="2" t="s">
        <v>22885</v>
      </c>
      <c r="G663" s="18" t="s">
        <v>20198</v>
      </c>
      <c r="H663" s="2" t="s">
        <v>20133</v>
      </c>
      <c r="I663" s="28">
        <v>110</v>
      </c>
      <c r="J663" s="141" t="str">
        <f t="shared" si="25"/>
        <v>點選以開啟簡介</v>
      </c>
      <c r="K663" s="26" t="s">
        <v>20132</v>
      </c>
    </row>
    <row r="664" spans="1:11" s="26" customFormat="1" ht="60" customHeight="1">
      <c r="A664" s="140"/>
      <c r="B664" s="2" t="s">
        <v>20543</v>
      </c>
      <c r="C664" s="2" t="s">
        <v>20542</v>
      </c>
      <c r="D664" s="3" t="s">
        <v>20541</v>
      </c>
      <c r="E664" s="18" t="s">
        <v>22924</v>
      </c>
      <c r="F664" s="2" t="s">
        <v>22888</v>
      </c>
      <c r="G664" s="18" t="s">
        <v>20540</v>
      </c>
      <c r="H664" s="2" t="s">
        <v>19954</v>
      </c>
      <c r="I664" s="28">
        <v>49.99</v>
      </c>
      <c r="J664" s="141" t="str">
        <f t="shared" si="25"/>
        <v>點選以開啟簡介</v>
      </c>
      <c r="K664" s="26" t="s">
        <v>19953</v>
      </c>
    </row>
    <row r="665" spans="1:11" s="26" customFormat="1" ht="60" customHeight="1">
      <c r="A665" s="140"/>
      <c r="B665" s="2" t="s">
        <v>20018</v>
      </c>
      <c r="C665" s="2" t="s">
        <v>20017</v>
      </c>
      <c r="D665" s="3" t="s">
        <v>20016</v>
      </c>
      <c r="E665" s="18" t="s">
        <v>22924</v>
      </c>
      <c r="F665" s="2" t="s">
        <v>22895</v>
      </c>
      <c r="G665" s="18" t="s">
        <v>20015</v>
      </c>
      <c r="H665" s="2" t="s">
        <v>19966</v>
      </c>
      <c r="I665" s="28">
        <v>79.989999999999995</v>
      </c>
      <c r="J665" s="141" t="str">
        <f t="shared" si="25"/>
        <v>點選以開啟簡介</v>
      </c>
      <c r="K665" s="26" t="s">
        <v>19965</v>
      </c>
    </row>
    <row r="666" spans="1:11" s="26" customFormat="1" ht="60" customHeight="1">
      <c r="A666" s="140"/>
      <c r="B666" s="2" t="s">
        <v>20014</v>
      </c>
      <c r="C666" s="2" t="s">
        <v>20013</v>
      </c>
      <c r="D666" s="3" t="s">
        <v>20012</v>
      </c>
      <c r="E666" s="18" t="s">
        <v>22924</v>
      </c>
      <c r="F666" s="2" t="s">
        <v>22895</v>
      </c>
      <c r="G666" s="18" t="s">
        <v>20011</v>
      </c>
      <c r="H666" s="2" t="s">
        <v>19966</v>
      </c>
      <c r="I666" s="28">
        <v>129.99</v>
      </c>
      <c r="J666" s="141" t="str">
        <f t="shared" si="25"/>
        <v>點選以開啟簡介</v>
      </c>
      <c r="K666" s="26" t="s">
        <v>19965</v>
      </c>
    </row>
    <row r="667" spans="1:11" s="26" customFormat="1" ht="60" customHeight="1">
      <c r="A667" s="140"/>
      <c r="B667" s="2" t="s">
        <v>20007</v>
      </c>
      <c r="C667" s="2" t="s">
        <v>20010</v>
      </c>
      <c r="D667" s="3" t="s">
        <v>20009</v>
      </c>
      <c r="E667" s="18" t="s">
        <v>22924</v>
      </c>
      <c r="F667" s="2" t="s">
        <v>22895</v>
      </c>
      <c r="G667" s="18" t="s">
        <v>20008</v>
      </c>
      <c r="H667" s="2" t="s">
        <v>19966</v>
      </c>
      <c r="I667" s="28">
        <v>74.989999999999995</v>
      </c>
      <c r="J667" s="141" t="str">
        <f t="shared" si="25"/>
        <v>點選以開啟簡介</v>
      </c>
      <c r="K667" s="26" t="s">
        <v>19965</v>
      </c>
    </row>
    <row r="668" spans="1:11" s="26" customFormat="1" ht="60" customHeight="1">
      <c r="A668" s="140"/>
      <c r="B668" s="2" t="s">
        <v>20007</v>
      </c>
      <c r="C668" s="2" t="s">
        <v>20006</v>
      </c>
      <c r="D668" s="3" t="s">
        <v>20005</v>
      </c>
      <c r="E668" s="18" t="s">
        <v>22924</v>
      </c>
      <c r="F668" s="2" t="s">
        <v>22895</v>
      </c>
      <c r="G668" s="18" t="s">
        <v>20004</v>
      </c>
      <c r="H668" s="2" t="s">
        <v>19966</v>
      </c>
      <c r="I668" s="28">
        <v>84.99</v>
      </c>
      <c r="J668" s="141" t="str">
        <f t="shared" si="25"/>
        <v>點選以開啟簡介</v>
      </c>
      <c r="K668" s="26" t="s">
        <v>19965</v>
      </c>
    </row>
    <row r="669" spans="1:11" s="26" customFormat="1" ht="60" customHeight="1">
      <c r="A669" s="140"/>
      <c r="B669" s="2" t="s">
        <v>8727</v>
      </c>
      <c r="C669" s="2" t="s">
        <v>20197</v>
      </c>
      <c r="D669" s="3" t="s">
        <v>20196</v>
      </c>
      <c r="E669" s="18" t="s">
        <v>22924</v>
      </c>
      <c r="F669" s="2" t="s">
        <v>22885</v>
      </c>
      <c r="G669" s="18" t="s">
        <v>20195</v>
      </c>
      <c r="H669" s="2" t="s">
        <v>20133</v>
      </c>
      <c r="I669" s="28">
        <v>45</v>
      </c>
      <c r="J669" s="141" t="str">
        <f t="shared" si="25"/>
        <v>點選以開啟簡介</v>
      </c>
      <c r="K669" s="26" t="s">
        <v>20132</v>
      </c>
    </row>
    <row r="670" spans="1:11" s="26" customFormat="1" ht="60" customHeight="1">
      <c r="A670" s="140"/>
      <c r="B670" s="2" t="s">
        <v>8727</v>
      </c>
      <c r="C670" s="2" t="s">
        <v>20194</v>
      </c>
      <c r="D670" s="3" t="s">
        <v>20193</v>
      </c>
      <c r="E670" s="18" t="s">
        <v>22924</v>
      </c>
      <c r="F670" s="2" t="s">
        <v>22885</v>
      </c>
      <c r="G670" s="18" t="s">
        <v>20192</v>
      </c>
      <c r="H670" s="2" t="s">
        <v>20133</v>
      </c>
      <c r="I670" s="28">
        <v>115</v>
      </c>
      <c r="J670" s="141" t="str">
        <f t="shared" si="25"/>
        <v>點選以開啟簡介</v>
      </c>
      <c r="K670" s="26" t="s">
        <v>20132</v>
      </c>
    </row>
    <row r="671" spans="1:11" s="26" customFormat="1" ht="60" customHeight="1">
      <c r="A671" s="140"/>
      <c r="B671" s="2" t="s">
        <v>8727</v>
      </c>
      <c r="C671" s="2" t="s">
        <v>20191</v>
      </c>
      <c r="D671" s="3" t="s">
        <v>20190</v>
      </c>
      <c r="E671" s="18" t="s">
        <v>22924</v>
      </c>
      <c r="F671" s="2" t="s">
        <v>22885</v>
      </c>
      <c r="G671" s="18" t="s">
        <v>20189</v>
      </c>
      <c r="H671" s="2" t="s">
        <v>20133</v>
      </c>
      <c r="I671" s="28">
        <v>115</v>
      </c>
      <c r="J671" s="141" t="str">
        <f t="shared" si="25"/>
        <v>點選以開啟簡介</v>
      </c>
      <c r="K671" s="26" t="s">
        <v>20132</v>
      </c>
    </row>
    <row r="672" spans="1:11" s="26" customFormat="1" ht="60" customHeight="1">
      <c r="A672" s="140"/>
      <c r="B672" s="2" t="s">
        <v>8727</v>
      </c>
      <c r="C672" s="2" t="s">
        <v>20188</v>
      </c>
      <c r="D672" s="3" t="s">
        <v>10082</v>
      </c>
      <c r="E672" s="18" t="s">
        <v>22924</v>
      </c>
      <c r="F672" s="2" t="s">
        <v>22885</v>
      </c>
      <c r="G672" s="18" t="s">
        <v>10083</v>
      </c>
      <c r="H672" s="2" t="s">
        <v>20133</v>
      </c>
      <c r="I672" s="28">
        <v>115</v>
      </c>
      <c r="J672" s="141" t="str">
        <f t="shared" si="25"/>
        <v>點選以開啟簡介</v>
      </c>
      <c r="K672" s="26" t="s">
        <v>20132</v>
      </c>
    </row>
    <row r="673" spans="1:11" s="26" customFormat="1" ht="60" customHeight="1">
      <c r="A673" s="140"/>
      <c r="B673" s="2" t="s">
        <v>8727</v>
      </c>
      <c r="C673" s="2" t="s">
        <v>20187</v>
      </c>
      <c r="D673" s="3" t="s">
        <v>20186</v>
      </c>
      <c r="E673" s="18" t="s">
        <v>22924</v>
      </c>
      <c r="F673" s="2" t="s">
        <v>22885</v>
      </c>
      <c r="G673" s="18" t="s">
        <v>20185</v>
      </c>
      <c r="H673" s="2" t="s">
        <v>20133</v>
      </c>
      <c r="I673" s="28">
        <v>115</v>
      </c>
      <c r="J673" s="141" t="str">
        <f t="shared" si="25"/>
        <v>點選以開啟簡介</v>
      </c>
      <c r="K673" s="26" t="s">
        <v>20132</v>
      </c>
    </row>
    <row r="674" spans="1:11" s="26" customFormat="1" ht="60" customHeight="1">
      <c r="A674" s="140"/>
      <c r="B674" s="2" t="s">
        <v>8727</v>
      </c>
      <c r="C674" s="2" t="s">
        <v>20184</v>
      </c>
      <c r="D674" s="3" t="s">
        <v>20183</v>
      </c>
      <c r="E674" s="18" t="s">
        <v>22924</v>
      </c>
      <c r="F674" s="2" t="s">
        <v>22885</v>
      </c>
      <c r="G674" s="18" t="s">
        <v>20182</v>
      </c>
      <c r="H674" s="2" t="s">
        <v>20133</v>
      </c>
      <c r="I674" s="28">
        <v>115</v>
      </c>
      <c r="J674" s="141" t="str">
        <f t="shared" si="25"/>
        <v>點選以開啟簡介</v>
      </c>
      <c r="K674" s="26" t="s">
        <v>20132</v>
      </c>
    </row>
    <row r="675" spans="1:11" s="26" customFormat="1" ht="60" customHeight="1">
      <c r="A675" s="140"/>
      <c r="B675" s="2" t="s">
        <v>8727</v>
      </c>
      <c r="C675" s="2" t="s">
        <v>14380</v>
      </c>
      <c r="D675" s="3" t="s">
        <v>10064</v>
      </c>
      <c r="E675" s="18" t="s">
        <v>22924</v>
      </c>
      <c r="F675" s="2" t="s">
        <v>22885</v>
      </c>
      <c r="G675" s="18" t="s">
        <v>10065</v>
      </c>
      <c r="H675" s="2" t="s">
        <v>20133</v>
      </c>
      <c r="I675" s="28">
        <v>115</v>
      </c>
      <c r="J675" s="141" t="str">
        <f t="shared" si="25"/>
        <v>點選以開啟簡介</v>
      </c>
      <c r="K675" s="26" t="s">
        <v>20132</v>
      </c>
    </row>
    <row r="676" spans="1:11" s="26" customFormat="1" ht="60" customHeight="1">
      <c r="A676" s="140"/>
      <c r="B676" s="2" t="s">
        <v>8727</v>
      </c>
      <c r="C676" s="2" t="s">
        <v>10058</v>
      </c>
      <c r="D676" s="3" t="s">
        <v>10059</v>
      </c>
      <c r="E676" s="18" t="s">
        <v>22925</v>
      </c>
      <c r="F676" s="2" t="s">
        <v>22836</v>
      </c>
      <c r="G676" s="18" t="s">
        <v>10060</v>
      </c>
      <c r="H676" s="2" t="s">
        <v>9030</v>
      </c>
      <c r="I676" s="28">
        <v>115</v>
      </c>
      <c r="J676" s="141" t="str">
        <f t="shared" si="25"/>
        <v>點選以開啟簡介</v>
      </c>
    </row>
    <row r="677" spans="1:11" s="26" customFormat="1" ht="60" customHeight="1">
      <c r="A677" s="140"/>
      <c r="B677" s="2" t="s">
        <v>8727</v>
      </c>
      <c r="C677" s="2" t="s">
        <v>10061</v>
      </c>
      <c r="D677" s="3" t="s">
        <v>10062</v>
      </c>
      <c r="E677" s="18" t="s">
        <v>22925</v>
      </c>
      <c r="F677" s="2" t="s">
        <v>22836</v>
      </c>
      <c r="G677" s="18" t="s">
        <v>10063</v>
      </c>
      <c r="H677" s="2" t="s">
        <v>9030</v>
      </c>
      <c r="I677" s="28">
        <v>115</v>
      </c>
      <c r="J677" s="141" t="str">
        <f t="shared" si="25"/>
        <v>點選以開啟簡介</v>
      </c>
    </row>
    <row r="678" spans="1:11" s="26" customFormat="1" ht="60" customHeight="1">
      <c r="A678" s="140"/>
      <c r="B678" s="2" t="s">
        <v>8728</v>
      </c>
      <c r="C678" s="2" t="s">
        <v>20539</v>
      </c>
      <c r="D678" s="3" t="s">
        <v>20538</v>
      </c>
      <c r="E678" s="18" t="s">
        <v>22924</v>
      </c>
      <c r="F678" s="2" t="s">
        <v>22888</v>
      </c>
      <c r="G678" s="18" t="s">
        <v>20537</v>
      </c>
      <c r="H678" s="2" t="s">
        <v>19954</v>
      </c>
      <c r="I678" s="28">
        <v>74.989999999999995</v>
      </c>
      <c r="J678" s="141" t="str">
        <f t="shared" si="25"/>
        <v>點選以開啟簡介</v>
      </c>
      <c r="K678" s="26" t="s">
        <v>19953</v>
      </c>
    </row>
    <row r="679" spans="1:11" s="26" customFormat="1" ht="60" customHeight="1">
      <c r="A679" s="140"/>
      <c r="B679" s="2" t="s">
        <v>8729</v>
      </c>
      <c r="C679" s="2" t="s">
        <v>20181</v>
      </c>
      <c r="D679" s="3" t="s">
        <v>20180</v>
      </c>
      <c r="E679" s="18" t="s">
        <v>22924</v>
      </c>
      <c r="F679" s="2" t="s">
        <v>22885</v>
      </c>
      <c r="G679" s="18" t="s">
        <v>20179</v>
      </c>
      <c r="H679" s="2" t="s">
        <v>20133</v>
      </c>
      <c r="I679" s="28">
        <v>115</v>
      </c>
      <c r="J679" s="141" t="str">
        <f t="shared" si="25"/>
        <v>點選以開啟簡介</v>
      </c>
      <c r="K679" s="26" t="s">
        <v>20132</v>
      </c>
    </row>
    <row r="680" spans="1:11" s="26" customFormat="1" ht="60" customHeight="1">
      <c r="A680" s="140"/>
      <c r="B680" s="2" t="s">
        <v>20536</v>
      </c>
      <c r="C680" s="2" t="s">
        <v>20535</v>
      </c>
      <c r="D680" s="3" t="s">
        <v>20534</v>
      </c>
      <c r="E680" s="18" t="s">
        <v>22924</v>
      </c>
      <c r="F680" s="2" t="s">
        <v>22888</v>
      </c>
      <c r="G680" s="18" t="s">
        <v>20533</v>
      </c>
      <c r="H680" s="2" t="s">
        <v>19954</v>
      </c>
      <c r="I680" s="28">
        <v>89.99</v>
      </c>
      <c r="J680" s="141" t="str">
        <f t="shared" si="25"/>
        <v>點選以開啟簡介</v>
      </c>
      <c r="K680" s="26" t="s">
        <v>19953</v>
      </c>
    </row>
    <row r="681" spans="1:11" s="26" customFormat="1" ht="60" customHeight="1">
      <c r="A681" s="140"/>
      <c r="B681" s="2" t="s">
        <v>20003</v>
      </c>
      <c r="C681" s="2" t="s">
        <v>20002</v>
      </c>
      <c r="D681" s="3" t="s">
        <v>20001</v>
      </c>
      <c r="E681" s="18" t="s">
        <v>22924</v>
      </c>
      <c r="F681" s="2" t="s">
        <v>22895</v>
      </c>
      <c r="G681" s="18" t="s">
        <v>20000</v>
      </c>
      <c r="H681" s="2" t="s">
        <v>19966</v>
      </c>
      <c r="I681" s="28">
        <v>84.99</v>
      </c>
      <c r="J681" s="141" t="str">
        <f t="shared" si="25"/>
        <v>點選以開啟簡介</v>
      </c>
      <c r="K681" s="26" t="s">
        <v>19965</v>
      </c>
    </row>
    <row r="682" spans="1:11" s="26" customFormat="1" ht="60" customHeight="1">
      <c r="A682" s="140"/>
      <c r="B682" s="2" t="s">
        <v>20532</v>
      </c>
      <c r="C682" s="2" t="s">
        <v>20531</v>
      </c>
      <c r="D682" s="3" t="s">
        <v>20530</v>
      </c>
      <c r="E682" s="18" t="s">
        <v>22924</v>
      </c>
      <c r="F682" s="2" t="s">
        <v>22888</v>
      </c>
      <c r="G682" s="18" t="s">
        <v>20529</v>
      </c>
      <c r="H682" s="2" t="s">
        <v>19954</v>
      </c>
      <c r="I682" s="28">
        <v>89.99</v>
      </c>
      <c r="J682" s="141" t="str">
        <f t="shared" si="25"/>
        <v>點選以開啟簡介</v>
      </c>
      <c r="K682" s="26" t="s">
        <v>19953</v>
      </c>
    </row>
    <row r="683" spans="1:11" s="26" customFormat="1" ht="60" customHeight="1">
      <c r="A683" s="140"/>
      <c r="B683" s="2" t="s">
        <v>19999</v>
      </c>
      <c r="C683" s="2" t="s">
        <v>19998</v>
      </c>
      <c r="D683" s="3" t="s">
        <v>19997</v>
      </c>
      <c r="E683" s="18" t="s">
        <v>22924</v>
      </c>
      <c r="F683" s="2" t="s">
        <v>22895</v>
      </c>
      <c r="G683" s="18" t="s">
        <v>19996</v>
      </c>
      <c r="H683" s="2" t="s">
        <v>19966</v>
      </c>
      <c r="I683" s="28">
        <v>74.989999999999995</v>
      </c>
      <c r="J683" s="141" t="str">
        <f t="shared" si="25"/>
        <v>點選以開啟簡介</v>
      </c>
      <c r="K683" s="26" t="s">
        <v>19965</v>
      </c>
    </row>
    <row r="684" spans="1:11" s="26" customFormat="1" ht="60" customHeight="1">
      <c r="A684" s="140"/>
      <c r="B684" s="2" t="s">
        <v>10070</v>
      </c>
      <c r="C684" s="2" t="s">
        <v>10071</v>
      </c>
      <c r="D684" s="3" t="s">
        <v>10072</v>
      </c>
      <c r="E684" s="18" t="s">
        <v>22925</v>
      </c>
      <c r="F684" s="2" t="s">
        <v>22836</v>
      </c>
      <c r="G684" s="18" t="s">
        <v>10073</v>
      </c>
      <c r="H684" s="2" t="s">
        <v>9030</v>
      </c>
      <c r="I684" s="28">
        <v>115</v>
      </c>
      <c r="J684" s="141" t="str">
        <f t="shared" si="25"/>
        <v>點選以開啟簡介</v>
      </c>
    </row>
    <row r="685" spans="1:11" s="26" customFormat="1" ht="60" customHeight="1">
      <c r="A685" s="140"/>
      <c r="B685" s="2" t="s">
        <v>10070</v>
      </c>
      <c r="C685" s="2" t="s">
        <v>10074</v>
      </c>
      <c r="D685" s="3" t="s">
        <v>10075</v>
      </c>
      <c r="E685" s="18" t="s">
        <v>22925</v>
      </c>
      <c r="F685" s="2" t="s">
        <v>22836</v>
      </c>
      <c r="G685" s="18" t="s">
        <v>10076</v>
      </c>
      <c r="H685" s="2" t="s">
        <v>9030</v>
      </c>
      <c r="I685" s="28">
        <v>115</v>
      </c>
      <c r="J685" s="141" t="str">
        <f t="shared" si="25"/>
        <v>點選以開啟簡介</v>
      </c>
    </row>
    <row r="686" spans="1:11" s="26" customFormat="1" ht="60" customHeight="1">
      <c r="A686" s="140"/>
      <c r="B686" s="2" t="s">
        <v>8730</v>
      </c>
      <c r="C686" s="2" t="s">
        <v>7208</v>
      </c>
      <c r="D686" s="3" t="s">
        <v>7209</v>
      </c>
      <c r="E686" s="18" t="s">
        <v>22925</v>
      </c>
      <c r="F686" s="2" t="s">
        <v>22841</v>
      </c>
      <c r="G686" s="18" t="s">
        <v>7210</v>
      </c>
      <c r="H686" s="2" t="s">
        <v>2501</v>
      </c>
      <c r="I686" s="28">
        <v>88</v>
      </c>
      <c r="J686" s="141" t="str">
        <f t="shared" si="25"/>
        <v>點選以開啟簡介</v>
      </c>
    </row>
    <row r="687" spans="1:11" s="26" customFormat="1" ht="60" customHeight="1">
      <c r="A687" s="140"/>
      <c r="B687" s="2" t="s">
        <v>10077</v>
      </c>
      <c r="C687" s="2" t="s">
        <v>10078</v>
      </c>
      <c r="D687" s="3" t="s">
        <v>10079</v>
      </c>
      <c r="E687" s="18" t="s">
        <v>22925</v>
      </c>
      <c r="F687" s="2" t="s">
        <v>22836</v>
      </c>
      <c r="G687" s="18" t="s">
        <v>10080</v>
      </c>
      <c r="H687" s="2" t="s">
        <v>9030</v>
      </c>
      <c r="I687" s="28">
        <v>110</v>
      </c>
      <c r="J687" s="141" t="str">
        <f t="shared" si="25"/>
        <v>點選以開啟簡介</v>
      </c>
    </row>
    <row r="688" spans="1:11" s="26" customFormat="1" ht="60" customHeight="1">
      <c r="A688" s="140"/>
      <c r="B688" s="2" t="s">
        <v>8731</v>
      </c>
      <c r="C688" s="2" t="s">
        <v>7211</v>
      </c>
      <c r="D688" s="3" t="s">
        <v>7212</v>
      </c>
      <c r="E688" s="18" t="s">
        <v>22925</v>
      </c>
      <c r="F688" s="2" t="s">
        <v>22837</v>
      </c>
      <c r="G688" s="18" t="s">
        <v>7213</v>
      </c>
      <c r="H688" s="2" t="s">
        <v>2506</v>
      </c>
      <c r="I688" s="28">
        <v>99.99</v>
      </c>
      <c r="J688" s="141" t="s">
        <v>7214</v>
      </c>
    </row>
    <row r="689" spans="1:11" s="26" customFormat="1" ht="60" customHeight="1">
      <c r="A689" s="140"/>
      <c r="B689" s="2" t="s">
        <v>20528</v>
      </c>
      <c r="C689" s="2" t="s">
        <v>20527</v>
      </c>
      <c r="D689" s="3" t="s">
        <v>20526</v>
      </c>
      <c r="E689" s="18" t="s">
        <v>22924</v>
      </c>
      <c r="F689" s="2" t="s">
        <v>22888</v>
      </c>
      <c r="G689" s="18" t="s">
        <v>20525</v>
      </c>
      <c r="H689" s="2" t="s">
        <v>19954</v>
      </c>
      <c r="I689" s="28">
        <v>69.989999999999995</v>
      </c>
      <c r="J689" s="141" t="str">
        <f t="shared" ref="J689:J735" si="26">HYPERLINK(CONCATENATE("http://www.amazon.com/gp/search/ref=sr_adv_b/?search-alias=stripbooks&amp;unfiltered=1&amp;field-keywords=",G689),"點選以開啟簡介")</f>
        <v>點選以開啟簡介</v>
      </c>
      <c r="K689" s="26" t="s">
        <v>19953</v>
      </c>
    </row>
    <row r="690" spans="1:11" s="26" customFormat="1" ht="60" customHeight="1">
      <c r="A690" s="140"/>
      <c r="B690" s="2" t="s">
        <v>20524</v>
      </c>
      <c r="C690" s="2" t="s">
        <v>20523</v>
      </c>
      <c r="D690" s="3" t="s">
        <v>20522</v>
      </c>
      <c r="E690" s="18" t="s">
        <v>22924</v>
      </c>
      <c r="F690" s="2" t="s">
        <v>22888</v>
      </c>
      <c r="G690" s="18" t="s">
        <v>20521</v>
      </c>
      <c r="H690" s="2" t="s">
        <v>19954</v>
      </c>
      <c r="I690" s="28">
        <v>89.99</v>
      </c>
      <c r="J690" s="141" t="str">
        <f t="shared" si="26"/>
        <v>點選以開啟簡介</v>
      </c>
      <c r="K690" s="26" t="s">
        <v>19953</v>
      </c>
    </row>
    <row r="691" spans="1:11" s="26" customFormat="1" ht="60" customHeight="1">
      <c r="A691" s="140"/>
      <c r="B691" s="2" t="s">
        <v>8732</v>
      </c>
      <c r="C691" s="2" t="s">
        <v>20178</v>
      </c>
      <c r="D691" s="3" t="s">
        <v>20177</v>
      </c>
      <c r="E691" s="18" t="s">
        <v>22924</v>
      </c>
      <c r="F691" s="2" t="s">
        <v>22885</v>
      </c>
      <c r="G691" s="18" t="s">
        <v>20176</v>
      </c>
      <c r="H691" s="2" t="s">
        <v>20133</v>
      </c>
      <c r="I691" s="28">
        <v>115</v>
      </c>
      <c r="J691" s="141" t="str">
        <f t="shared" si="26"/>
        <v>點選以開啟簡介</v>
      </c>
      <c r="K691" s="26" t="s">
        <v>20132</v>
      </c>
    </row>
    <row r="692" spans="1:11" s="26" customFormat="1" ht="60" customHeight="1">
      <c r="A692" s="140"/>
      <c r="B692" s="2" t="s">
        <v>8732</v>
      </c>
      <c r="C692" s="2" t="s">
        <v>20175</v>
      </c>
      <c r="D692" s="3" t="s">
        <v>20174</v>
      </c>
      <c r="E692" s="18" t="s">
        <v>22924</v>
      </c>
      <c r="F692" s="2" t="s">
        <v>22885</v>
      </c>
      <c r="G692" s="18" t="s">
        <v>20173</v>
      </c>
      <c r="H692" s="2" t="s">
        <v>20133</v>
      </c>
      <c r="I692" s="28">
        <v>115</v>
      </c>
      <c r="J692" s="141" t="str">
        <f t="shared" si="26"/>
        <v>點選以開啟簡介</v>
      </c>
      <c r="K692" s="26" t="s">
        <v>20132</v>
      </c>
    </row>
    <row r="693" spans="1:11" s="26" customFormat="1" ht="60" customHeight="1">
      <c r="A693" s="140"/>
      <c r="B693" s="2" t="s">
        <v>8732</v>
      </c>
      <c r="C693" s="2" t="s">
        <v>20172</v>
      </c>
      <c r="D693" s="3" t="s">
        <v>10098</v>
      </c>
      <c r="E693" s="18" t="s">
        <v>22924</v>
      </c>
      <c r="F693" s="2" t="s">
        <v>22885</v>
      </c>
      <c r="G693" s="18" t="s">
        <v>10099</v>
      </c>
      <c r="H693" s="2" t="s">
        <v>20133</v>
      </c>
      <c r="I693" s="28">
        <v>105</v>
      </c>
      <c r="J693" s="141" t="str">
        <f t="shared" si="26"/>
        <v>點選以開啟簡介</v>
      </c>
      <c r="K693" s="26" t="s">
        <v>20132</v>
      </c>
    </row>
    <row r="694" spans="1:11" s="26" customFormat="1" ht="60" customHeight="1">
      <c r="A694" s="140"/>
      <c r="B694" s="2" t="s">
        <v>8732</v>
      </c>
      <c r="C694" s="2" t="s">
        <v>20171</v>
      </c>
      <c r="D694" s="3" t="s">
        <v>10695</v>
      </c>
      <c r="E694" s="18" t="s">
        <v>22924</v>
      </c>
      <c r="F694" s="2" t="s">
        <v>22885</v>
      </c>
      <c r="G694" s="18" t="s">
        <v>10696</v>
      </c>
      <c r="H694" s="2" t="s">
        <v>20133</v>
      </c>
      <c r="I694" s="28">
        <v>105</v>
      </c>
      <c r="J694" s="141" t="str">
        <f t="shared" si="26"/>
        <v>點選以開啟簡介</v>
      </c>
      <c r="K694" s="26" t="s">
        <v>20132</v>
      </c>
    </row>
    <row r="695" spans="1:11" s="26" customFormat="1" ht="60" customHeight="1">
      <c r="A695" s="140"/>
      <c r="B695" s="2" t="s">
        <v>8732</v>
      </c>
      <c r="C695" s="2" t="s">
        <v>10084</v>
      </c>
      <c r="D695" s="3" t="s">
        <v>10085</v>
      </c>
      <c r="E695" s="18" t="s">
        <v>22925</v>
      </c>
      <c r="F695" s="2" t="s">
        <v>22836</v>
      </c>
      <c r="G695" s="18" t="s">
        <v>10086</v>
      </c>
      <c r="H695" s="2" t="s">
        <v>9030</v>
      </c>
      <c r="I695" s="28">
        <v>120</v>
      </c>
      <c r="J695" s="141" t="str">
        <f t="shared" si="26"/>
        <v>點選以開啟簡介</v>
      </c>
    </row>
    <row r="696" spans="1:11" s="26" customFormat="1" ht="60" customHeight="1">
      <c r="A696" s="140"/>
      <c r="B696" s="2" t="s">
        <v>8732</v>
      </c>
      <c r="C696" s="2" t="s">
        <v>10081</v>
      </c>
      <c r="D696" s="3" t="s">
        <v>10087</v>
      </c>
      <c r="E696" s="18" t="s">
        <v>22925</v>
      </c>
      <c r="F696" s="2" t="s">
        <v>22836</v>
      </c>
      <c r="G696" s="18" t="s">
        <v>10088</v>
      </c>
      <c r="H696" s="2" t="s">
        <v>9030</v>
      </c>
      <c r="I696" s="28">
        <v>115</v>
      </c>
      <c r="J696" s="141" t="str">
        <f t="shared" si="26"/>
        <v>點選以開啟簡介</v>
      </c>
    </row>
    <row r="697" spans="1:11" s="26" customFormat="1" ht="60" customHeight="1">
      <c r="A697" s="140"/>
      <c r="B697" s="2" t="s">
        <v>8732</v>
      </c>
      <c r="C697" s="2" t="s">
        <v>10089</v>
      </c>
      <c r="D697" s="3" t="s">
        <v>10090</v>
      </c>
      <c r="E697" s="18" t="s">
        <v>22925</v>
      </c>
      <c r="F697" s="2" t="s">
        <v>22836</v>
      </c>
      <c r="G697" s="18" t="s">
        <v>10091</v>
      </c>
      <c r="H697" s="2" t="s">
        <v>9030</v>
      </c>
      <c r="I697" s="28">
        <v>115</v>
      </c>
      <c r="J697" s="141" t="str">
        <f t="shared" si="26"/>
        <v>點選以開啟簡介</v>
      </c>
    </row>
    <row r="698" spans="1:11" s="26" customFormat="1" ht="60" customHeight="1">
      <c r="A698" s="140"/>
      <c r="B698" s="2" t="s">
        <v>8732</v>
      </c>
      <c r="C698" s="2" t="s">
        <v>10092</v>
      </c>
      <c r="D698" s="3" t="s">
        <v>10093</v>
      </c>
      <c r="E698" s="18" t="s">
        <v>22925</v>
      </c>
      <c r="F698" s="2" t="s">
        <v>22836</v>
      </c>
      <c r="G698" s="18" t="s">
        <v>10094</v>
      </c>
      <c r="H698" s="2" t="s">
        <v>9030</v>
      </c>
      <c r="I698" s="28">
        <v>110</v>
      </c>
      <c r="J698" s="141" t="str">
        <f t="shared" si="26"/>
        <v>點選以開啟簡介</v>
      </c>
    </row>
    <row r="699" spans="1:11" s="26" customFormat="1" ht="60" customHeight="1">
      <c r="A699" s="140"/>
      <c r="B699" s="2" t="s">
        <v>8732</v>
      </c>
      <c r="C699" s="2" t="s">
        <v>10095</v>
      </c>
      <c r="D699" s="3" t="s">
        <v>10096</v>
      </c>
      <c r="E699" s="18" t="s">
        <v>22925</v>
      </c>
      <c r="F699" s="2" t="s">
        <v>22836</v>
      </c>
      <c r="G699" s="18" t="s">
        <v>10097</v>
      </c>
      <c r="H699" s="2" t="s">
        <v>9030</v>
      </c>
      <c r="I699" s="28">
        <v>115</v>
      </c>
      <c r="J699" s="141" t="str">
        <f t="shared" si="26"/>
        <v>點選以開啟簡介</v>
      </c>
    </row>
    <row r="700" spans="1:11" s="26" customFormat="1" ht="60" customHeight="1">
      <c r="A700" s="140"/>
      <c r="B700" s="2" t="s">
        <v>20520</v>
      </c>
      <c r="C700" s="2" t="s">
        <v>3608</v>
      </c>
      <c r="D700" s="3" t="s">
        <v>20519</v>
      </c>
      <c r="E700" s="18" t="s">
        <v>22924</v>
      </c>
      <c r="F700" s="2" t="s">
        <v>22888</v>
      </c>
      <c r="G700" s="18" t="s">
        <v>20518</v>
      </c>
      <c r="H700" s="2" t="s">
        <v>19954</v>
      </c>
      <c r="I700" s="28">
        <v>69.989999999999995</v>
      </c>
      <c r="J700" s="141" t="str">
        <f t="shared" si="26"/>
        <v>點選以開啟簡介</v>
      </c>
      <c r="K700" s="26" t="s">
        <v>19953</v>
      </c>
    </row>
    <row r="701" spans="1:11" s="26" customFormat="1" ht="60" customHeight="1">
      <c r="A701" s="140"/>
      <c r="B701" s="2" t="s">
        <v>19995</v>
      </c>
      <c r="C701" s="2" t="s">
        <v>10</v>
      </c>
      <c r="D701" s="3" t="s">
        <v>19994</v>
      </c>
      <c r="E701" s="18" t="s">
        <v>22924</v>
      </c>
      <c r="F701" s="2" t="s">
        <v>22895</v>
      </c>
      <c r="G701" s="18" t="s">
        <v>19993</v>
      </c>
      <c r="H701" s="2" t="s">
        <v>19966</v>
      </c>
      <c r="I701" s="28">
        <v>129.99</v>
      </c>
      <c r="J701" s="141" t="str">
        <f t="shared" si="26"/>
        <v>點選以開啟簡介</v>
      </c>
      <c r="K701" s="26" t="s">
        <v>19965</v>
      </c>
    </row>
    <row r="702" spans="1:11" s="26" customFormat="1" ht="60" customHeight="1">
      <c r="A702" s="140"/>
      <c r="B702" s="2" t="s">
        <v>19992</v>
      </c>
      <c r="C702" s="2" t="s">
        <v>19991</v>
      </c>
      <c r="D702" s="3" t="s">
        <v>19990</v>
      </c>
      <c r="E702" s="18" t="s">
        <v>22924</v>
      </c>
      <c r="F702" s="2" t="s">
        <v>22895</v>
      </c>
      <c r="G702" s="18" t="s">
        <v>19989</v>
      </c>
      <c r="H702" s="2" t="s">
        <v>19966</v>
      </c>
      <c r="I702" s="28">
        <v>99.99</v>
      </c>
      <c r="J702" s="141" t="str">
        <f t="shared" si="26"/>
        <v>點選以開啟簡介</v>
      </c>
      <c r="K702" s="26" t="s">
        <v>19965</v>
      </c>
    </row>
    <row r="703" spans="1:11" s="26" customFormat="1" ht="60" customHeight="1">
      <c r="A703" s="140"/>
      <c r="B703" s="2" t="s">
        <v>19988</v>
      </c>
      <c r="C703" s="2" t="s">
        <v>1708</v>
      </c>
      <c r="D703" s="3" t="s">
        <v>19987</v>
      </c>
      <c r="E703" s="18" t="s">
        <v>22924</v>
      </c>
      <c r="F703" s="2" t="s">
        <v>22895</v>
      </c>
      <c r="G703" s="18" t="s">
        <v>19986</v>
      </c>
      <c r="H703" s="2" t="s">
        <v>19966</v>
      </c>
      <c r="I703" s="28">
        <v>109.99</v>
      </c>
      <c r="J703" s="141" t="str">
        <f t="shared" si="26"/>
        <v>點選以開啟簡介</v>
      </c>
      <c r="K703" s="26" t="s">
        <v>19965</v>
      </c>
    </row>
    <row r="704" spans="1:11" s="26" customFormat="1" ht="60" customHeight="1">
      <c r="A704" s="140"/>
      <c r="B704" s="2" t="s">
        <v>19985</v>
      </c>
      <c r="C704" s="2" t="s">
        <v>19984</v>
      </c>
      <c r="D704" s="3" t="s">
        <v>19983</v>
      </c>
      <c r="E704" s="18" t="s">
        <v>22924</v>
      </c>
      <c r="F704" s="2" t="s">
        <v>22895</v>
      </c>
      <c r="G704" s="18" t="s">
        <v>19982</v>
      </c>
      <c r="H704" s="2" t="s">
        <v>19966</v>
      </c>
      <c r="I704" s="28">
        <v>329</v>
      </c>
      <c r="J704" s="141" t="str">
        <f t="shared" si="26"/>
        <v>點選以開啟簡介</v>
      </c>
      <c r="K704" s="26" t="s">
        <v>19965</v>
      </c>
    </row>
    <row r="705" spans="1:11" s="26" customFormat="1" ht="60" customHeight="1">
      <c r="A705" s="140"/>
      <c r="B705" s="2" t="s">
        <v>8733</v>
      </c>
      <c r="C705" s="2" t="s">
        <v>10103</v>
      </c>
      <c r="D705" s="3" t="s">
        <v>10104</v>
      </c>
      <c r="E705" s="18" t="s">
        <v>22925</v>
      </c>
      <c r="F705" s="2" t="s">
        <v>22836</v>
      </c>
      <c r="G705" s="18" t="s">
        <v>10105</v>
      </c>
      <c r="H705" s="2" t="s">
        <v>9030</v>
      </c>
      <c r="I705" s="28">
        <v>145</v>
      </c>
      <c r="J705" s="141" t="str">
        <f t="shared" si="26"/>
        <v>點選以開啟簡介</v>
      </c>
    </row>
    <row r="706" spans="1:11" s="26" customFormat="1" ht="60" customHeight="1">
      <c r="A706" s="140"/>
      <c r="B706" s="2" t="s">
        <v>8733</v>
      </c>
      <c r="C706" s="2" t="s">
        <v>10106</v>
      </c>
      <c r="D706" s="3" t="s">
        <v>10107</v>
      </c>
      <c r="E706" s="18" t="s">
        <v>22925</v>
      </c>
      <c r="F706" s="2" t="s">
        <v>22836</v>
      </c>
      <c r="G706" s="18" t="s">
        <v>10108</v>
      </c>
      <c r="H706" s="2" t="s">
        <v>9030</v>
      </c>
      <c r="I706" s="28">
        <v>145</v>
      </c>
      <c r="J706" s="141" t="str">
        <f t="shared" si="26"/>
        <v>點選以開啟簡介</v>
      </c>
    </row>
    <row r="707" spans="1:11" s="26" customFormat="1" ht="60" customHeight="1">
      <c r="A707" s="140"/>
      <c r="B707" s="2" t="s">
        <v>8733</v>
      </c>
      <c r="C707" s="2" t="s">
        <v>10109</v>
      </c>
      <c r="D707" s="3" t="s">
        <v>10110</v>
      </c>
      <c r="E707" s="18" t="s">
        <v>22925</v>
      </c>
      <c r="F707" s="2" t="s">
        <v>22836</v>
      </c>
      <c r="G707" s="18" t="s">
        <v>10111</v>
      </c>
      <c r="H707" s="2" t="s">
        <v>9030</v>
      </c>
      <c r="I707" s="28">
        <v>145</v>
      </c>
      <c r="J707" s="141" t="str">
        <f t="shared" si="26"/>
        <v>點選以開啟簡介</v>
      </c>
    </row>
    <row r="708" spans="1:11" s="26" customFormat="1" ht="60" customHeight="1">
      <c r="A708" s="140"/>
      <c r="B708" s="2" t="s">
        <v>8733</v>
      </c>
      <c r="C708" s="2" t="s">
        <v>883</v>
      </c>
      <c r="D708" s="3" t="s">
        <v>5558</v>
      </c>
      <c r="E708" s="18" t="s">
        <v>22925</v>
      </c>
      <c r="F708" s="2" t="s">
        <v>22836</v>
      </c>
      <c r="G708" s="18" t="s">
        <v>10114</v>
      </c>
      <c r="H708" s="2" t="s">
        <v>9030</v>
      </c>
      <c r="I708" s="28">
        <v>145</v>
      </c>
      <c r="J708" s="141" t="str">
        <f t="shared" si="26"/>
        <v>點選以開啟簡介</v>
      </c>
    </row>
    <row r="709" spans="1:11" s="26" customFormat="1" ht="60" customHeight="1">
      <c r="A709" s="140"/>
      <c r="B709" s="2" t="s">
        <v>8733</v>
      </c>
      <c r="C709" s="2" t="s">
        <v>10103</v>
      </c>
      <c r="D709" s="3" t="s">
        <v>10115</v>
      </c>
      <c r="E709" s="18" t="s">
        <v>22925</v>
      </c>
      <c r="F709" s="2" t="s">
        <v>22836</v>
      </c>
      <c r="G709" s="18" t="s">
        <v>10116</v>
      </c>
      <c r="H709" s="2" t="s">
        <v>9030</v>
      </c>
      <c r="I709" s="28">
        <v>145</v>
      </c>
      <c r="J709" s="141" t="str">
        <f t="shared" si="26"/>
        <v>點選以開啟簡介</v>
      </c>
    </row>
    <row r="710" spans="1:11" s="26" customFormat="1" ht="60" customHeight="1">
      <c r="A710" s="140"/>
      <c r="B710" s="2" t="s">
        <v>8733</v>
      </c>
      <c r="C710" s="2" t="s">
        <v>10117</v>
      </c>
      <c r="D710" s="3" t="s">
        <v>10118</v>
      </c>
      <c r="E710" s="18" t="s">
        <v>22925</v>
      </c>
      <c r="F710" s="2" t="s">
        <v>22836</v>
      </c>
      <c r="G710" s="18" t="s">
        <v>10119</v>
      </c>
      <c r="H710" s="2" t="s">
        <v>9030</v>
      </c>
      <c r="I710" s="28">
        <v>145</v>
      </c>
      <c r="J710" s="141" t="str">
        <f t="shared" si="26"/>
        <v>點選以開啟簡介</v>
      </c>
    </row>
    <row r="711" spans="1:11" s="26" customFormat="1" ht="60" customHeight="1">
      <c r="A711" s="140"/>
      <c r="B711" s="2" t="s">
        <v>8733</v>
      </c>
      <c r="C711" s="2" t="s">
        <v>173</v>
      </c>
      <c r="D711" s="3" t="s">
        <v>10122</v>
      </c>
      <c r="E711" s="18" t="s">
        <v>22925</v>
      </c>
      <c r="F711" s="2" t="s">
        <v>22836</v>
      </c>
      <c r="G711" s="18" t="s">
        <v>10123</v>
      </c>
      <c r="H711" s="2" t="s">
        <v>9030</v>
      </c>
      <c r="I711" s="28">
        <v>110</v>
      </c>
      <c r="J711" s="141" t="str">
        <f t="shared" si="26"/>
        <v>點選以開啟簡介</v>
      </c>
    </row>
    <row r="712" spans="1:11" s="26" customFormat="1" ht="60" customHeight="1">
      <c r="A712" s="140"/>
      <c r="B712" s="2" t="s">
        <v>8733</v>
      </c>
      <c r="C712" s="2" t="s">
        <v>10124</v>
      </c>
      <c r="D712" s="3" t="s">
        <v>10125</v>
      </c>
      <c r="E712" s="18" t="s">
        <v>22925</v>
      </c>
      <c r="F712" s="2" t="s">
        <v>22836</v>
      </c>
      <c r="G712" s="18" t="s">
        <v>10126</v>
      </c>
      <c r="H712" s="2" t="s">
        <v>9030</v>
      </c>
      <c r="I712" s="28">
        <v>145</v>
      </c>
      <c r="J712" s="141" t="str">
        <f t="shared" si="26"/>
        <v>點選以開啟簡介</v>
      </c>
    </row>
    <row r="713" spans="1:11" s="26" customFormat="1" ht="60" customHeight="1">
      <c r="A713" s="140"/>
      <c r="B713" s="2" t="s">
        <v>8733</v>
      </c>
      <c r="C713" s="2" t="s">
        <v>10127</v>
      </c>
      <c r="D713" s="3" t="s">
        <v>10128</v>
      </c>
      <c r="E713" s="18" t="s">
        <v>22925</v>
      </c>
      <c r="F713" s="2" t="s">
        <v>22836</v>
      </c>
      <c r="G713" s="18" t="s">
        <v>10129</v>
      </c>
      <c r="H713" s="2" t="s">
        <v>9030</v>
      </c>
      <c r="I713" s="28">
        <v>115</v>
      </c>
      <c r="J713" s="141" t="str">
        <f t="shared" si="26"/>
        <v>點選以開啟簡介</v>
      </c>
    </row>
    <row r="714" spans="1:11" s="26" customFormat="1" ht="60" customHeight="1">
      <c r="A714" s="140"/>
      <c r="B714" s="2" t="s">
        <v>9843</v>
      </c>
      <c r="C714" s="2" t="s">
        <v>9844</v>
      </c>
      <c r="D714" s="3" t="s">
        <v>9845</v>
      </c>
      <c r="E714" s="18" t="s">
        <v>22925</v>
      </c>
      <c r="F714" s="2" t="s">
        <v>22836</v>
      </c>
      <c r="G714" s="18" t="s">
        <v>9846</v>
      </c>
      <c r="H714" s="2" t="s">
        <v>9675</v>
      </c>
      <c r="I714" s="28">
        <v>110</v>
      </c>
      <c r="J714" s="141" t="str">
        <f t="shared" si="26"/>
        <v>點選以開啟簡介</v>
      </c>
    </row>
    <row r="715" spans="1:11" s="26" customFormat="1" ht="60" customHeight="1">
      <c r="A715" s="140"/>
      <c r="B715" s="2" t="s">
        <v>8734</v>
      </c>
      <c r="C715" s="2" t="s">
        <v>20170</v>
      </c>
      <c r="D715" s="3" t="s">
        <v>10604</v>
      </c>
      <c r="E715" s="18" t="s">
        <v>22924</v>
      </c>
      <c r="F715" s="2" t="s">
        <v>22885</v>
      </c>
      <c r="G715" s="18" t="s">
        <v>10605</v>
      </c>
      <c r="H715" s="2" t="s">
        <v>20133</v>
      </c>
      <c r="I715" s="28">
        <v>115</v>
      </c>
      <c r="J715" s="141" t="str">
        <f t="shared" si="26"/>
        <v>點選以開啟簡介</v>
      </c>
      <c r="K715" s="26" t="s">
        <v>20132</v>
      </c>
    </row>
    <row r="716" spans="1:11" s="26" customFormat="1" ht="60" customHeight="1">
      <c r="A716" s="140"/>
      <c r="B716" s="2" t="s">
        <v>8734</v>
      </c>
      <c r="C716" s="2" t="s">
        <v>20169</v>
      </c>
      <c r="D716" s="3" t="s">
        <v>20168</v>
      </c>
      <c r="E716" s="18" t="s">
        <v>22924</v>
      </c>
      <c r="F716" s="2" t="s">
        <v>22885</v>
      </c>
      <c r="G716" s="18" t="s">
        <v>20167</v>
      </c>
      <c r="H716" s="2" t="s">
        <v>20133</v>
      </c>
      <c r="I716" s="28">
        <v>115</v>
      </c>
      <c r="J716" s="141" t="str">
        <f t="shared" si="26"/>
        <v>點選以開啟簡介</v>
      </c>
      <c r="K716" s="26" t="s">
        <v>20132</v>
      </c>
    </row>
    <row r="717" spans="1:11" s="26" customFormat="1" ht="60" customHeight="1">
      <c r="A717" s="140"/>
      <c r="B717" s="2" t="s">
        <v>8735</v>
      </c>
      <c r="C717" s="2" t="s">
        <v>20166</v>
      </c>
      <c r="D717" s="3" t="s">
        <v>9647</v>
      </c>
      <c r="E717" s="18" t="s">
        <v>22924</v>
      </c>
      <c r="F717" s="2" t="s">
        <v>22885</v>
      </c>
      <c r="G717" s="18" t="s">
        <v>9648</v>
      </c>
      <c r="H717" s="2" t="s">
        <v>20133</v>
      </c>
      <c r="I717" s="28">
        <v>115</v>
      </c>
      <c r="J717" s="141" t="str">
        <f t="shared" si="26"/>
        <v>點選以開啟簡介</v>
      </c>
      <c r="K717" s="26" t="s">
        <v>20132</v>
      </c>
    </row>
    <row r="718" spans="1:11" s="26" customFormat="1" ht="60" customHeight="1">
      <c r="A718" s="140"/>
      <c r="B718" s="2" t="s">
        <v>8735</v>
      </c>
      <c r="C718" s="2" t="s">
        <v>20165</v>
      </c>
      <c r="D718" s="3" t="s">
        <v>20164</v>
      </c>
      <c r="E718" s="18" t="s">
        <v>22924</v>
      </c>
      <c r="F718" s="2" t="s">
        <v>22885</v>
      </c>
      <c r="G718" s="18" t="s">
        <v>20163</v>
      </c>
      <c r="H718" s="2" t="s">
        <v>20133</v>
      </c>
      <c r="I718" s="28">
        <v>70</v>
      </c>
      <c r="J718" s="141" t="str">
        <f t="shared" si="26"/>
        <v>點選以開啟簡介</v>
      </c>
      <c r="K718" s="26" t="s">
        <v>20132</v>
      </c>
    </row>
    <row r="719" spans="1:11" s="26" customFormat="1" ht="60" customHeight="1">
      <c r="A719" s="140"/>
      <c r="B719" s="2" t="s">
        <v>8735</v>
      </c>
      <c r="C719" s="2" t="s">
        <v>20162</v>
      </c>
      <c r="D719" s="3" t="s">
        <v>20161</v>
      </c>
      <c r="E719" s="18" t="s">
        <v>22924</v>
      </c>
      <c r="F719" s="2" t="s">
        <v>22885</v>
      </c>
      <c r="G719" s="18" t="s">
        <v>20160</v>
      </c>
      <c r="H719" s="2" t="s">
        <v>20133</v>
      </c>
      <c r="I719" s="28">
        <v>110</v>
      </c>
      <c r="J719" s="141" t="str">
        <f t="shared" si="26"/>
        <v>點選以開啟簡介</v>
      </c>
      <c r="K719" s="26" t="s">
        <v>20132</v>
      </c>
    </row>
    <row r="720" spans="1:11" s="26" customFormat="1" ht="60" customHeight="1">
      <c r="A720" s="140"/>
      <c r="B720" s="2" t="s">
        <v>20517</v>
      </c>
      <c r="C720" s="2" t="s">
        <v>412</v>
      </c>
      <c r="D720" s="3" t="s">
        <v>20516</v>
      </c>
      <c r="E720" s="18" t="s">
        <v>22924</v>
      </c>
      <c r="F720" s="2" t="s">
        <v>22888</v>
      </c>
      <c r="G720" s="18" t="s">
        <v>20515</v>
      </c>
      <c r="H720" s="2" t="s">
        <v>19954</v>
      </c>
      <c r="I720" s="28">
        <v>99.99</v>
      </c>
      <c r="J720" s="141" t="str">
        <f t="shared" si="26"/>
        <v>點選以開啟簡介</v>
      </c>
      <c r="K720" s="26" t="s">
        <v>19953</v>
      </c>
    </row>
    <row r="721" spans="1:11" s="26" customFormat="1" ht="60" customHeight="1">
      <c r="A721" s="140"/>
      <c r="B721" s="2" t="s">
        <v>10132</v>
      </c>
      <c r="C721" s="2" t="s">
        <v>10133</v>
      </c>
      <c r="D721" s="3" t="s">
        <v>10134</v>
      </c>
      <c r="E721" s="18" t="s">
        <v>22925</v>
      </c>
      <c r="F721" s="2" t="s">
        <v>22836</v>
      </c>
      <c r="G721" s="18" t="s">
        <v>10135</v>
      </c>
      <c r="H721" s="2" t="s">
        <v>9030</v>
      </c>
      <c r="I721" s="28">
        <v>110</v>
      </c>
      <c r="J721" s="141" t="str">
        <f t="shared" si="26"/>
        <v>點選以開啟簡介</v>
      </c>
    </row>
    <row r="722" spans="1:11" s="26" customFormat="1" ht="60" customHeight="1">
      <c r="A722" s="140"/>
      <c r="B722" s="2" t="s">
        <v>10132</v>
      </c>
      <c r="C722" s="2" t="s">
        <v>872</v>
      </c>
      <c r="D722" s="3" t="s">
        <v>5571</v>
      </c>
      <c r="E722" s="18" t="s">
        <v>22925</v>
      </c>
      <c r="F722" s="2" t="s">
        <v>22836</v>
      </c>
      <c r="G722" s="18" t="s">
        <v>10136</v>
      </c>
      <c r="H722" s="2" t="s">
        <v>9030</v>
      </c>
      <c r="I722" s="28">
        <v>145</v>
      </c>
      <c r="J722" s="141" t="str">
        <f t="shared" si="26"/>
        <v>點選以開啟簡介</v>
      </c>
    </row>
    <row r="723" spans="1:11" s="26" customFormat="1" ht="60" customHeight="1">
      <c r="A723" s="140"/>
      <c r="B723" s="2" t="s">
        <v>20514</v>
      </c>
      <c r="C723" s="2" t="s">
        <v>35</v>
      </c>
      <c r="D723" s="3" t="s">
        <v>20513</v>
      </c>
      <c r="E723" s="18" t="s">
        <v>22924</v>
      </c>
      <c r="F723" s="2" t="s">
        <v>22888</v>
      </c>
      <c r="G723" s="18" t="s">
        <v>20512</v>
      </c>
      <c r="H723" s="2" t="s">
        <v>19954</v>
      </c>
      <c r="I723" s="28">
        <v>79.989999999999995</v>
      </c>
      <c r="J723" s="141" t="str">
        <f t="shared" si="26"/>
        <v>點選以開啟簡介</v>
      </c>
      <c r="K723" s="26" t="s">
        <v>19953</v>
      </c>
    </row>
    <row r="724" spans="1:11" s="26" customFormat="1" ht="60" customHeight="1">
      <c r="A724" s="140"/>
      <c r="B724" s="2" t="s">
        <v>20511</v>
      </c>
      <c r="C724" s="2" t="s">
        <v>20510</v>
      </c>
      <c r="D724" s="3" t="s">
        <v>20509</v>
      </c>
      <c r="E724" s="18" t="s">
        <v>22924</v>
      </c>
      <c r="F724" s="2" t="s">
        <v>22888</v>
      </c>
      <c r="G724" s="18" t="s">
        <v>20508</v>
      </c>
      <c r="H724" s="2" t="s">
        <v>19954</v>
      </c>
      <c r="I724" s="28">
        <v>89.99</v>
      </c>
      <c r="J724" s="141" t="str">
        <f t="shared" si="26"/>
        <v>點選以開啟簡介</v>
      </c>
      <c r="K724" s="26" t="s">
        <v>19953</v>
      </c>
    </row>
    <row r="725" spans="1:11" s="26" customFormat="1" ht="60" customHeight="1">
      <c r="A725" s="140"/>
      <c r="B725" s="2" t="s">
        <v>20507</v>
      </c>
      <c r="C725" s="2" t="s">
        <v>20506</v>
      </c>
      <c r="D725" s="3" t="s">
        <v>20505</v>
      </c>
      <c r="E725" s="18" t="s">
        <v>22924</v>
      </c>
      <c r="F725" s="2" t="s">
        <v>22888</v>
      </c>
      <c r="G725" s="18" t="s">
        <v>20504</v>
      </c>
      <c r="H725" s="2" t="s">
        <v>19954</v>
      </c>
      <c r="I725" s="28">
        <v>99.99</v>
      </c>
      <c r="J725" s="141" t="str">
        <f t="shared" si="26"/>
        <v>點選以開啟簡介</v>
      </c>
      <c r="K725" s="26" t="s">
        <v>19953</v>
      </c>
    </row>
    <row r="726" spans="1:11" s="26" customFormat="1" ht="60" customHeight="1">
      <c r="A726" s="140"/>
      <c r="B726" s="2" t="s">
        <v>20503</v>
      </c>
      <c r="C726" s="2" t="s">
        <v>20502</v>
      </c>
      <c r="D726" s="3" t="s">
        <v>20501</v>
      </c>
      <c r="E726" s="18" t="s">
        <v>22924</v>
      </c>
      <c r="F726" s="2" t="s">
        <v>22888</v>
      </c>
      <c r="G726" s="18" t="s">
        <v>20500</v>
      </c>
      <c r="H726" s="2" t="s">
        <v>19954</v>
      </c>
      <c r="I726" s="28">
        <v>69.989999999999995</v>
      </c>
      <c r="J726" s="141" t="str">
        <f t="shared" si="26"/>
        <v>點選以開啟簡介</v>
      </c>
      <c r="K726" s="26" t="s">
        <v>19953</v>
      </c>
    </row>
    <row r="727" spans="1:11" s="26" customFormat="1" ht="60" customHeight="1">
      <c r="A727" s="140"/>
      <c r="B727" s="2" t="s">
        <v>11639</v>
      </c>
      <c r="C727" s="2" t="s">
        <v>1684</v>
      </c>
      <c r="D727" s="3" t="s">
        <v>11640</v>
      </c>
      <c r="E727" s="2" t="s">
        <v>11538</v>
      </c>
      <c r="F727" s="2" t="s">
        <v>22839</v>
      </c>
      <c r="G727" s="18" t="s">
        <v>11641</v>
      </c>
      <c r="H727" s="2" t="s">
        <v>11658</v>
      </c>
      <c r="I727" s="28">
        <v>40</v>
      </c>
      <c r="J727" s="141" t="str">
        <f t="shared" si="26"/>
        <v>點選以開啟簡介</v>
      </c>
    </row>
    <row r="728" spans="1:11" s="26" customFormat="1" ht="60" customHeight="1">
      <c r="A728" s="140"/>
      <c r="B728" s="2" t="s">
        <v>8736</v>
      </c>
      <c r="C728" s="2" t="s">
        <v>5636</v>
      </c>
      <c r="D728" s="3" t="s">
        <v>5637</v>
      </c>
      <c r="E728" s="2" t="s">
        <v>4312</v>
      </c>
      <c r="F728" s="2" t="s">
        <v>22839</v>
      </c>
      <c r="G728" s="18" t="s">
        <v>5638</v>
      </c>
      <c r="H728" s="2" t="s">
        <v>2506</v>
      </c>
      <c r="I728" s="28">
        <v>50</v>
      </c>
      <c r="J728" s="141" t="str">
        <f t="shared" si="26"/>
        <v>點選以開啟簡介</v>
      </c>
    </row>
    <row r="729" spans="1:11" s="26" customFormat="1" ht="60" customHeight="1">
      <c r="A729" s="140"/>
      <c r="B729" s="2" t="s">
        <v>8736</v>
      </c>
      <c r="C729" s="2" t="s">
        <v>5621</v>
      </c>
      <c r="D729" s="3" t="s">
        <v>5622</v>
      </c>
      <c r="E729" s="2" t="s">
        <v>4312</v>
      </c>
      <c r="F729" s="2" t="s">
        <v>22839</v>
      </c>
      <c r="G729" s="18" t="s">
        <v>5623</v>
      </c>
      <c r="H729" s="2" t="s">
        <v>2506</v>
      </c>
      <c r="I729" s="28">
        <v>40</v>
      </c>
      <c r="J729" s="141" t="str">
        <f t="shared" si="26"/>
        <v>點選以開啟簡介</v>
      </c>
    </row>
    <row r="730" spans="1:11" s="26" customFormat="1" ht="60" customHeight="1">
      <c r="A730" s="140"/>
      <c r="B730" s="2" t="s">
        <v>8736</v>
      </c>
      <c r="C730" s="2" t="s">
        <v>5625</v>
      </c>
      <c r="D730" s="3" t="s">
        <v>5626</v>
      </c>
      <c r="E730" s="2" t="s">
        <v>4312</v>
      </c>
      <c r="F730" s="2" t="s">
        <v>22839</v>
      </c>
      <c r="G730" s="18" t="s">
        <v>5627</v>
      </c>
      <c r="H730" s="2" t="s">
        <v>2506</v>
      </c>
      <c r="I730" s="28">
        <v>45</v>
      </c>
      <c r="J730" s="141" t="str">
        <f t="shared" si="26"/>
        <v>點選以開啟簡介</v>
      </c>
    </row>
    <row r="731" spans="1:11" s="26" customFormat="1" ht="60" customHeight="1">
      <c r="A731" s="140"/>
      <c r="B731" s="2" t="s">
        <v>20480</v>
      </c>
      <c r="C731" s="2" t="s">
        <v>20479</v>
      </c>
      <c r="D731" s="3" t="s">
        <v>20478</v>
      </c>
      <c r="E731" s="18" t="s">
        <v>22924</v>
      </c>
      <c r="F731" s="2" t="s">
        <v>22889</v>
      </c>
      <c r="G731" s="18" t="s">
        <v>20477</v>
      </c>
      <c r="H731" s="2" t="s">
        <v>19954</v>
      </c>
      <c r="I731" s="28">
        <v>54.99</v>
      </c>
      <c r="J731" s="141" t="str">
        <f t="shared" si="26"/>
        <v>點選以開啟簡介</v>
      </c>
      <c r="K731" s="26" t="s">
        <v>19953</v>
      </c>
    </row>
    <row r="732" spans="1:11" s="26" customFormat="1" ht="60" customHeight="1">
      <c r="A732" s="140"/>
      <c r="B732" s="2" t="s">
        <v>19981</v>
      </c>
      <c r="C732" s="2" t="s">
        <v>19980</v>
      </c>
      <c r="D732" s="3" t="s">
        <v>19979</v>
      </c>
      <c r="E732" s="18" t="s">
        <v>22924</v>
      </c>
      <c r="F732" s="2" t="s">
        <v>22895</v>
      </c>
      <c r="G732" s="18" t="s">
        <v>19978</v>
      </c>
      <c r="H732" s="2" t="s">
        <v>19966</v>
      </c>
      <c r="I732" s="28">
        <v>49.99</v>
      </c>
      <c r="J732" s="141" t="str">
        <f t="shared" si="26"/>
        <v>點選以開啟簡介</v>
      </c>
      <c r="K732" s="26" t="s">
        <v>19965</v>
      </c>
    </row>
    <row r="733" spans="1:11" s="26" customFormat="1" ht="60" customHeight="1">
      <c r="A733" s="140"/>
      <c r="B733" s="2" t="s">
        <v>8737</v>
      </c>
      <c r="C733" s="2" t="s">
        <v>20159</v>
      </c>
      <c r="D733" s="3" t="s">
        <v>20158</v>
      </c>
      <c r="E733" s="18" t="s">
        <v>22924</v>
      </c>
      <c r="F733" s="2" t="s">
        <v>22885</v>
      </c>
      <c r="G733" s="18" t="s">
        <v>20157</v>
      </c>
      <c r="H733" s="2" t="s">
        <v>20133</v>
      </c>
      <c r="I733" s="28">
        <v>115</v>
      </c>
      <c r="J733" s="141" t="str">
        <f t="shared" si="26"/>
        <v>點選以開啟簡介</v>
      </c>
      <c r="K733" s="26" t="s">
        <v>20132</v>
      </c>
    </row>
    <row r="734" spans="1:11" s="26" customFormat="1" ht="60" customHeight="1">
      <c r="A734" s="140"/>
      <c r="B734" s="2" t="s">
        <v>8737</v>
      </c>
      <c r="C734" s="2" t="s">
        <v>20124</v>
      </c>
      <c r="D734" s="3" t="s">
        <v>20123</v>
      </c>
      <c r="E734" s="18" t="s">
        <v>22924</v>
      </c>
      <c r="F734" s="2" t="s">
        <v>22893</v>
      </c>
      <c r="G734" s="18" t="s">
        <v>20122</v>
      </c>
      <c r="H734" s="2" t="s">
        <v>19966</v>
      </c>
      <c r="I734" s="28">
        <v>44.99</v>
      </c>
      <c r="J734" s="141" t="str">
        <f t="shared" si="26"/>
        <v>點選以開啟簡介</v>
      </c>
      <c r="K734" s="26" t="s">
        <v>19965</v>
      </c>
    </row>
    <row r="735" spans="1:11" s="26" customFormat="1" ht="60" customHeight="1">
      <c r="A735" s="140"/>
      <c r="B735" s="2" t="s">
        <v>8737</v>
      </c>
      <c r="C735" s="2" t="s">
        <v>10139</v>
      </c>
      <c r="D735" s="3" t="s">
        <v>10140</v>
      </c>
      <c r="E735" s="18" t="s">
        <v>22925</v>
      </c>
      <c r="F735" s="2" t="s">
        <v>22836</v>
      </c>
      <c r="G735" s="18" t="s">
        <v>10141</v>
      </c>
      <c r="H735" s="2" t="s">
        <v>9030</v>
      </c>
      <c r="I735" s="28">
        <v>115</v>
      </c>
      <c r="J735" s="141" t="str">
        <f t="shared" si="26"/>
        <v>點選以開啟簡介</v>
      </c>
    </row>
    <row r="736" spans="1:11" s="26" customFormat="1" ht="60" customHeight="1">
      <c r="A736" s="140"/>
      <c r="B736" s="2" t="s">
        <v>8738</v>
      </c>
      <c r="C736" s="2" t="s">
        <v>7215</v>
      </c>
      <c r="D736" s="3" t="s">
        <v>7216</v>
      </c>
      <c r="E736" s="18" t="s">
        <v>22925</v>
      </c>
      <c r="F736" s="2" t="s">
        <v>22837</v>
      </c>
      <c r="G736" s="18" t="s">
        <v>7217</v>
      </c>
      <c r="H736" s="2" t="s">
        <v>2506</v>
      </c>
      <c r="I736" s="28">
        <v>90</v>
      </c>
      <c r="J736" s="141" t="s">
        <v>7218</v>
      </c>
    </row>
    <row r="737" spans="1:11" s="26" customFormat="1" ht="60" customHeight="1">
      <c r="A737" s="140"/>
      <c r="B737" s="2" t="s">
        <v>8738</v>
      </c>
      <c r="C737" s="2" t="s">
        <v>7219</v>
      </c>
      <c r="D737" s="3" t="s">
        <v>7220</v>
      </c>
      <c r="E737" s="18" t="s">
        <v>22925</v>
      </c>
      <c r="F737" s="2" t="s">
        <v>22837</v>
      </c>
      <c r="G737" s="18" t="s">
        <v>7221</v>
      </c>
      <c r="H737" s="2" t="s">
        <v>2506</v>
      </c>
      <c r="I737" s="28">
        <v>99.99</v>
      </c>
      <c r="J737" s="141" t="s">
        <v>7222</v>
      </c>
    </row>
    <row r="738" spans="1:11" s="26" customFormat="1" ht="60" customHeight="1">
      <c r="A738" s="140"/>
      <c r="B738" s="2" t="s">
        <v>8737</v>
      </c>
      <c r="C738" s="2" t="s">
        <v>10142</v>
      </c>
      <c r="D738" s="3" t="s">
        <v>10143</v>
      </c>
      <c r="E738" s="18" t="s">
        <v>22925</v>
      </c>
      <c r="F738" s="2" t="s">
        <v>22836</v>
      </c>
      <c r="G738" s="18" t="s">
        <v>10144</v>
      </c>
      <c r="H738" s="2" t="s">
        <v>9030</v>
      </c>
      <c r="I738" s="28">
        <v>115</v>
      </c>
      <c r="J738" s="141" t="str">
        <f>HYPERLINK(CONCATENATE("http://www.amazon.com/gp/search/ref=sr_adv_b/?search-alias=stripbooks&amp;unfiltered=1&amp;field-keywords=",G738),"點選以開啟簡介")</f>
        <v>點選以開啟簡介</v>
      </c>
    </row>
    <row r="739" spans="1:11" s="26" customFormat="1" ht="60" customHeight="1">
      <c r="A739" s="140"/>
      <c r="B739" s="2" t="s">
        <v>8738</v>
      </c>
      <c r="C739" s="2" t="s">
        <v>7223</v>
      </c>
      <c r="D739" s="3" t="s">
        <v>7224</v>
      </c>
      <c r="E739" s="18" t="s">
        <v>22925</v>
      </c>
      <c r="F739" s="2" t="s">
        <v>22837</v>
      </c>
      <c r="G739" s="18" t="s">
        <v>7225</v>
      </c>
      <c r="H739" s="2" t="s">
        <v>2506</v>
      </c>
      <c r="I739" s="28">
        <v>89.99</v>
      </c>
      <c r="J739" s="141" t="s">
        <v>7226</v>
      </c>
    </row>
    <row r="740" spans="1:11" s="26" customFormat="1" ht="60" customHeight="1">
      <c r="A740" s="140"/>
      <c r="B740" s="2" t="s">
        <v>8738</v>
      </c>
      <c r="C740" s="2" t="s">
        <v>7227</v>
      </c>
      <c r="D740" s="3" t="s">
        <v>7228</v>
      </c>
      <c r="E740" s="18" t="s">
        <v>22925</v>
      </c>
      <c r="F740" s="2" t="s">
        <v>22837</v>
      </c>
      <c r="G740" s="18" t="s">
        <v>7229</v>
      </c>
      <c r="H740" s="2" t="s">
        <v>2506</v>
      </c>
      <c r="I740" s="28">
        <v>99.99</v>
      </c>
      <c r="J740" s="141" t="s">
        <v>7230</v>
      </c>
    </row>
    <row r="741" spans="1:11" s="26" customFormat="1" ht="60" customHeight="1">
      <c r="A741" s="140"/>
      <c r="B741" s="2" t="s">
        <v>8739</v>
      </c>
      <c r="C741" s="2" t="s">
        <v>5642</v>
      </c>
      <c r="D741" s="3" t="s">
        <v>5643</v>
      </c>
      <c r="E741" s="2" t="s">
        <v>4312</v>
      </c>
      <c r="F741" s="2" t="s">
        <v>22839</v>
      </c>
      <c r="G741" s="18" t="s">
        <v>5644</v>
      </c>
      <c r="H741" s="2" t="s">
        <v>2506</v>
      </c>
      <c r="I741" s="28">
        <v>60</v>
      </c>
      <c r="J741" s="141" t="str">
        <f t="shared" ref="J741:J752" si="27">HYPERLINK(CONCATENATE("http://www.amazon.com/gp/search/ref=sr_adv_b/?search-alias=stripbooks&amp;unfiltered=1&amp;field-keywords=",G741),"點選以開啟簡介")</f>
        <v>點選以開啟簡介</v>
      </c>
    </row>
    <row r="742" spans="1:11" s="26" customFormat="1" ht="60" customHeight="1">
      <c r="A742" s="140"/>
      <c r="B742" s="2" t="s">
        <v>19977</v>
      </c>
      <c r="C742" s="2" t="s">
        <v>19976</v>
      </c>
      <c r="D742" s="3" t="s">
        <v>19975</v>
      </c>
      <c r="E742" s="18" t="s">
        <v>22924</v>
      </c>
      <c r="F742" s="2" t="s">
        <v>22895</v>
      </c>
      <c r="G742" s="18" t="s">
        <v>19974</v>
      </c>
      <c r="H742" s="2" t="s">
        <v>19966</v>
      </c>
      <c r="I742" s="28">
        <v>54.99</v>
      </c>
      <c r="J742" s="141" t="str">
        <f t="shared" si="27"/>
        <v>點選以開啟簡介</v>
      </c>
      <c r="K742" s="26" t="s">
        <v>19965</v>
      </c>
    </row>
    <row r="743" spans="1:11" s="26" customFormat="1" ht="60" customHeight="1">
      <c r="A743" s="140"/>
      <c r="B743" s="2" t="s">
        <v>19977</v>
      </c>
      <c r="C743" s="2" t="s">
        <v>20499</v>
      </c>
      <c r="D743" s="3" t="s">
        <v>20498</v>
      </c>
      <c r="E743" s="18" t="s">
        <v>22924</v>
      </c>
      <c r="F743" s="2" t="s">
        <v>22888</v>
      </c>
      <c r="G743" s="18" t="s">
        <v>20497</v>
      </c>
      <c r="H743" s="2" t="s">
        <v>19954</v>
      </c>
      <c r="I743" s="28">
        <v>79.989999999999995</v>
      </c>
      <c r="J743" s="141" t="str">
        <f t="shared" si="27"/>
        <v>點選以開啟簡介</v>
      </c>
      <c r="K743" s="26" t="s">
        <v>19953</v>
      </c>
    </row>
    <row r="744" spans="1:11" s="26" customFormat="1" ht="60" customHeight="1">
      <c r="A744" s="140"/>
      <c r="B744" s="2" t="s">
        <v>20496</v>
      </c>
      <c r="C744" s="2" t="s">
        <v>20495</v>
      </c>
      <c r="D744" s="3" t="s">
        <v>20494</v>
      </c>
      <c r="E744" s="18" t="s">
        <v>22924</v>
      </c>
      <c r="F744" s="2" t="s">
        <v>22888</v>
      </c>
      <c r="G744" s="18" t="s">
        <v>20493</v>
      </c>
      <c r="H744" s="2" t="s">
        <v>19954</v>
      </c>
      <c r="I744" s="28">
        <v>89.99</v>
      </c>
      <c r="J744" s="141" t="str">
        <f t="shared" si="27"/>
        <v>點選以開啟簡介</v>
      </c>
      <c r="K744" s="26" t="s">
        <v>19953</v>
      </c>
    </row>
    <row r="745" spans="1:11" s="26" customFormat="1" ht="60" customHeight="1">
      <c r="A745" s="140"/>
      <c r="B745" s="2" t="s">
        <v>20150</v>
      </c>
      <c r="C745" s="2" t="s">
        <v>20156</v>
      </c>
      <c r="D745" s="3" t="s">
        <v>20155</v>
      </c>
      <c r="E745" s="18" t="s">
        <v>22924</v>
      </c>
      <c r="F745" s="2" t="s">
        <v>22885</v>
      </c>
      <c r="G745" s="18" t="s">
        <v>20154</v>
      </c>
      <c r="H745" s="2" t="s">
        <v>20133</v>
      </c>
      <c r="I745" s="28">
        <v>45.99</v>
      </c>
      <c r="J745" s="141" t="str">
        <f t="shared" si="27"/>
        <v>點選以開啟簡介</v>
      </c>
      <c r="K745" s="26" t="s">
        <v>20132</v>
      </c>
    </row>
    <row r="746" spans="1:11" s="26" customFormat="1" ht="60" customHeight="1">
      <c r="A746" s="140"/>
      <c r="B746" s="2" t="s">
        <v>20150</v>
      </c>
      <c r="C746" s="2" t="s">
        <v>20153</v>
      </c>
      <c r="D746" s="3" t="s">
        <v>20152</v>
      </c>
      <c r="E746" s="18" t="s">
        <v>22924</v>
      </c>
      <c r="F746" s="2" t="s">
        <v>22885</v>
      </c>
      <c r="G746" s="18" t="s">
        <v>20151</v>
      </c>
      <c r="H746" s="2" t="s">
        <v>20133</v>
      </c>
      <c r="I746" s="28">
        <v>105</v>
      </c>
      <c r="J746" s="141" t="str">
        <f t="shared" si="27"/>
        <v>點選以開啟簡介</v>
      </c>
      <c r="K746" s="26" t="s">
        <v>20132</v>
      </c>
    </row>
    <row r="747" spans="1:11" s="26" customFormat="1" ht="60" customHeight="1">
      <c r="A747" s="140"/>
      <c r="B747" s="2" t="s">
        <v>20150</v>
      </c>
      <c r="C747" s="2" t="s">
        <v>20149</v>
      </c>
      <c r="D747" s="3" t="s">
        <v>20148</v>
      </c>
      <c r="E747" s="18" t="s">
        <v>22924</v>
      </c>
      <c r="F747" s="2" t="s">
        <v>22885</v>
      </c>
      <c r="G747" s="18" t="s">
        <v>20147</v>
      </c>
      <c r="H747" s="2" t="s">
        <v>20133</v>
      </c>
      <c r="I747" s="28">
        <v>105</v>
      </c>
      <c r="J747" s="141" t="str">
        <f t="shared" si="27"/>
        <v>點選以開啟簡介</v>
      </c>
      <c r="K747" s="26" t="s">
        <v>20132</v>
      </c>
    </row>
    <row r="748" spans="1:11" s="26" customFormat="1" ht="60" customHeight="1">
      <c r="A748" s="140"/>
      <c r="B748" s="2" t="s">
        <v>10145</v>
      </c>
      <c r="C748" s="2" t="s">
        <v>10146</v>
      </c>
      <c r="D748" s="3" t="s">
        <v>10147</v>
      </c>
      <c r="E748" s="18" t="s">
        <v>22925</v>
      </c>
      <c r="F748" s="2" t="s">
        <v>22836</v>
      </c>
      <c r="G748" s="18" t="s">
        <v>10148</v>
      </c>
      <c r="H748" s="2" t="s">
        <v>9030</v>
      </c>
      <c r="I748" s="28">
        <v>175</v>
      </c>
      <c r="J748" s="141" t="str">
        <f t="shared" si="27"/>
        <v>點選以開啟簡介</v>
      </c>
    </row>
    <row r="749" spans="1:11" s="26" customFormat="1" ht="60" customHeight="1">
      <c r="A749" s="140"/>
      <c r="B749" s="2" t="s">
        <v>20121</v>
      </c>
      <c r="C749" s="2" t="s">
        <v>20120</v>
      </c>
      <c r="D749" s="3" t="s">
        <v>20119</v>
      </c>
      <c r="E749" s="18" t="s">
        <v>22924</v>
      </c>
      <c r="F749" s="2" t="s">
        <v>22893</v>
      </c>
      <c r="G749" s="18" t="s">
        <v>20118</v>
      </c>
      <c r="H749" s="2" t="s">
        <v>19966</v>
      </c>
      <c r="I749" s="28">
        <v>64.989999999999995</v>
      </c>
      <c r="J749" s="141" t="str">
        <f t="shared" si="27"/>
        <v>點選以開啟簡介</v>
      </c>
      <c r="K749" s="26" t="s">
        <v>19965</v>
      </c>
    </row>
    <row r="750" spans="1:11" s="26" customFormat="1" ht="60" customHeight="1">
      <c r="A750" s="140"/>
      <c r="B750" s="2" t="s">
        <v>19973</v>
      </c>
      <c r="C750" s="2" t="s">
        <v>69</v>
      </c>
      <c r="D750" s="3" t="s">
        <v>19972</v>
      </c>
      <c r="E750" s="18" t="s">
        <v>22924</v>
      </c>
      <c r="F750" s="2" t="s">
        <v>22895</v>
      </c>
      <c r="G750" s="18" t="s">
        <v>19971</v>
      </c>
      <c r="H750" s="2" t="s">
        <v>19966</v>
      </c>
      <c r="I750" s="28">
        <v>109.99</v>
      </c>
      <c r="J750" s="141" t="str">
        <f t="shared" si="27"/>
        <v>點選以開啟簡介</v>
      </c>
      <c r="K750" s="26" t="s">
        <v>19965</v>
      </c>
    </row>
    <row r="751" spans="1:11" s="26" customFormat="1" ht="60" customHeight="1">
      <c r="A751" s="140"/>
      <c r="B751" s="2" t="s">
        <v>20492</v>
      </c>
      <c r="C751" s="2" t="s">
        <v>20491</v>
      </c>
      <c r="D751" s="3" t="s">
        <v>20490</v>
      </c>
      <c r="E751" s="18" t="s">
        <v>22924</v>
      </c>
      <c r="F751" s="2" t="s">
        <v>22888</v>
      </c>
      <c r="G751" s="18" t="s">
        <v>20489</v>
      </c>
      <c r="H751" s="2" t="s">
        <v>19954</v>
      </c>
      <c r="I751" s="28">
        <v>89.99</v>
      </c>
      <c r="J751" s="141" t="str">
        <f t="shared" si="27"/>
        <v>點選以開啟簡介</v>
      </c>
      <c r="K751" s="26" t="s">
        <v>19953</v>
      </c>
    </row>
    <row r="752" spans="1:11" s="26" customFormat="1" ht="60" customHeight="1">
      <c r="A752" s="140"/>
      <c r="B752" s="2" t="s">
        <v>19970</v>
      </c>
      <c r="C752" s="2" t="s">
        <v>19969</v>
      </c>
      <c r="D752" s="3" t="s">
        <v>19968</v>
      </c>
      <c r="E752" s="18" t="s">
        <v>22924</v>
      </c>
      <c r="F752" s="2" t="s">
        <v>22895</v>
      </c>
      <c r="G752" s="18" t="s">
        <v>19967</v>
      </c>
      <c r="H752" s="2" t="s">
        <v>19966</v>
      </c>
      <c r="I752" s="28">
        <v>99.99</v>
      </c>
      <c r="J752" s="141" t="str">
        <f t="shared" si="27"/>
        <v>點選以開啟簡介</v>
      </c>
      <c r="K752" s="26" t="s">
        <v>19965</v>
      </c>
    </row>
    <row r="753" spans="1:11" s="26" customFormat="1" ht="60" customHeight="1">
      <c r="A753" s="140"/>
      <c r="B753" s="2" t="s">
        <v>8740</v>
      </c>
      <c r="C753" s="2" t="s">
        <v>7231</v>
      </c>
      <c r="D753" s="3" t="s">
        <v>7232</v>
      </c>
      <c r="E753" s="18" t="s">
        <v>22925</v>
      </c>
      <c r="F753" s="2" t="s">
        <v>22837</v>
      </c>
      <c r="G753" s="18" t="s">
        <v>7233</v>
      </c>
      <c r="H753" s="2" t="s">
        <v>2506</v>
      </c>
      <c r="I753" s="28">
        <v>110</v>
      </c>
      <c r="J753" s="141" t="s">
        <v>7234</v>
      </c>
    </row>
    <row r="754" spans="1:11" s="26" customFormat="1" ht="60" customHeight="1">
      <c r="A754" s="140"/>
      <c r="B754" s="2" t="s">
        <v>19964</v>
      </c>
      <c r="C754" s="2" t="s">
        <v>19963</v>
      </c>
      <c r="D754" s="3" t="s">
        <v>19962</v>
      </c>
      <c r="E754" s="18" t="s">
        <v>22924</v>
      </c>
      <c r="F754" s="2" t="s">
        <v>22895</v>
      </c>
      <c r="G754" s="18" t="s">
        <v>19961</v>
      </c>
      <c r="H754" s="2" t="s">
        <v>19960</v>
      </c>
      <c r="I754" s="28">
        <v>109.99</v>
      </c>
      <c r="J754" s="141" t="str">
        <f t="shared" ref="J754:J790" si="28">HYPERLINK(CONCATENATE("http://www.amazon.com/gp/search/ref=sr_adv_b/?search-alias=stripbooks&amp;unfiltered=1&amp;field-keywords=",G754),"點選以開啟簡介")</f>
        <v>點選以開啟簡介</v>
      </c>
      <c r="K754" s="26" t="s">
        <v>19959</v>
      </c>
    </row>
    <row r="755" spans="1:11" s="26" customFormat="1" ht="60" customHeight="1">
      <c r="A755" s="140"/>
      <c r="B755" s="2" t="s">
        <v>10149</v>
      </c>
      <c r="C755" s="2" t="s">
        <v>10150</v>
      </c>
      <c r="D755" s="3" t="s">
        <v>10151</v>
      </c>
      <c r="E755" s="18" t="s">
        <v>22924</v>
      </c>
      <c r="F755" s="2" t="s">
        <v>22835</v>
      </c>
      <c r="G755" s="18" t="s">
        <v>10152</v>
      </c>
      <c r="H755" s="2" t="s">
        <v>9142</v>
      </c>
      <c r="I755" s="28">
        <v>34.950000000000003</v>
      </c>
      <c r="J755" s="141" t="str">
        <f t="shared" si="28"/>
        <v>點選以開啟簡介</v>
      </c>
    </row>
    <row r="756" spans="1:11" s="26" customFormat="1" ht="60" customHeight="1">
      <c r="A756" s="140"/>
      <c r="B756" s="2" t="s">
        <v>9849</v>
      </c>
      <c r="C756" s="2" t="s">
        <v>9850</v>
      </c>
      <c r="D756" s="3" t="s">
        <v>9851</v>
      </c>
      <c r="E756" s="18" t="s">
        <v>22925</v>
      </c>
      <c r="F756" s="2" t="s">
        <v>22836</v>
      </c>
      <c r="G756" s="18" t="s">
        <v>9852</v>
      </c>
      <c r="H756" s="2" t="s">
        <v>9675</v>
      </c>
      <c r="I756" s="28">
        <v>115</v>
      </c>
      <c r="J756" s="141" t="str">
        <f t="shared" si="28"/>
        <v>點選以開啟簡介</v>
      </c>
    </row>
    <row r="757" spans="1:11" s="26" customFormat="1" ht="60" customHeight="1">
      <c r="A757" s="140"/>
      <c r="B757" s="2" t="s">
        <v>9849</v>
      </c>
      <c r="C757" s="2" t="s">
        <v>9853</v>
      </c>
      <c r="D757" s="3" t="s">
        <v>9854</v>
      </c>
      <c r="E757" s="18" t="s">
        <v>22925</v>
      </c>
      <c r="F757" s="2" t="s">
        <v>22836</v>
      </c>
      <c r="G757" s="18" t="s">
        <v>9855</v>
      </c>
      <c r="H757" s="2" t="s">
        <v>9675</v>
      </c>
      <c r="I757" s="28">
        <v>68.989999999999995</v>
      </c>
      <c r="J757" s="141" t="str">
        <f t="shared" si="28"/>
        <v>點選以開啟簡介</v>
      </c>
    </row>
    <row r="758" spans="1:11" s="26" customFormat="1" ht="60" customHeight="1">
      <c r="A758" s="140"/>
      <c r="B758" s="2" t="s">
        <v>9849</v>
      </c>
      <c r="C758" s="2" t="s">
        <v>9856</v>
      </c>
      <c r="D758" s="3" t="s">
        <v>9857</v>
      </c>
      <c r="E758" s="18" t="s">
        <v>22925</v>
      </c>
      <c r="F758" s="2" t="s">
        <v>22836</v>
      </c>
      <c r="G758" s="18" t="s">
        <v>9858</v>
      </c>
      <c r="H758" s="2" t="s">
        <v>9675</v>
      </c>
      <c r="I758" s="28">
        <v>110</v>
      </c>
      <c r="J758" s="141" t="str">
        <f t="shared" si="28"/>
        <v>點選以開啟簡介</v>
      </c>
    </row>
    <row r="759" spans="1:11" s="26" customFormat="1" ht="60" customHeight="1">
      <c r="A759" s="140"/>
      <c r="B759" s="2" t="s">
        <v>9849</v>
      </c>
      <c r="C759" s="2" t="s">
        <v>9859</v>
      </c>
      <c r="D759" s="3" t="s">
        <v>9860</v>
      </c>
      <c r="E759" s="18" t="s">
        <v>22925</v>
      </c>
      <c r="F759" s="2" t="s">
        <v>22836</v>
      </c>
      <c r="G759" s="18" t="s">
        <v>9861</v>
      </c>
      <c r="H759" s="2" t="s">
        <v>9675</v>
      </c>
      <c r="I759" s="28">
        <v>105</v>
      </c>
      <c r="J759" s="141" t="str">
        <f t="shared" si="28"/>
        <v>點選以開啟簡介</v>
      </c>
    </row>
    <row r="760" spans="1:11" s="26" customFormat="1" ht="60" customHeight="1">
      <c r="A760" s="140"/>
      <c r="B760" s="2" t="s">
        <v>9849</v>
      </c>
      <c r="C760" s="2" t="s">
        <v>9862</v>
      </c>
      <c r="D760" s="3" t="s">
        <v>9863</v>
      </c>
      <c r="E760" s="18" t="s">
        <v>22925</v>
      </c>
      <c r="F760" s="2" t="s">
        <v>22836</v>
      </c>
      <c r="G760" s="18" t="s">
        <v>9864</v>
      </c>
      <c r="H760" s="2" t="s">
        <v>9675</v>
      </c>
      <c r="I760" s="28">
        <v>110</v>
      </c>
      <c r="J760" s="141" t="str">
        <f t="shared" si="28"/>
        <v>點選以開啟簡介</v>
      </c>
    </row>
    <row r="761" spans="1:11" s="26" customFormat="1" ht="60" customHeight="1">
      <c r="A761" s="140"/>
      <c r="B761" s="2" t="s">
        <v>9849</v>
      </c>
      <c r="C761" s="2" t="s">
        <v>9865</v>
      </c>
      <c r="D761" s="3" t="s">
        <v>9866</v>
      </c>
      <c r="E761" s="18" t="s">
        <v>22925</v>
      </c>
      <c r="F761" s="2" t="s">
        <v>22836</v>
      </c>
      <c r="G761" s="18" t="s">
        <v>9867</v>
      </c>
      <c r="H761" s="2" t="s">
        <v>9675</v>
      </c>
      <c r="I761" s="28">
        <v>145</v>
      </c>
      <c r="J761" s="141" t="str">
        <f t="shared" si="28"/>
        <v>點選以開啟簡介</v>
      </c>
    </row>
    <row r="762" spans="1:11" s="26" customFormat="1" ht="60" customHeight="1">
      <c r="A762" s="140"/>
      <c r="B762" s="2" t="s">
        <v>11642</v>
      </c>
      <c r="C762" s="2" t="s">
        <v>11643</v>
      </c>
      <c r="D762" s="3" t="s">
        <v>11644</v>
      </c>
      <c r="E762" s="2" t="s">
        <v>11538</v>
      </c>
      <c r="F762" s="2" t="s">
        <v>22843</v>
      </c>
      <c r="G762" s="18" t="s">
        <v>11646</v>
      </c>
      <c r="H762" s="2" t="s">
        <v>11658</v>
      </c>
      <c r="I762" s="28">
        <v>65</v>
      </c>
      <c r="J762" s="141" t="str">
        <f t="shared" si="28"/>
        <v>點選以開啟簡介</v>
      </c>
    </row>
    <row r="763" spans="1:11" s="26" customFormat="1" ht="60" customHeight="1">
      <c r="A763" s="140"/>
      <c r="B763" s="2" t="s">
        <v>11647</v>
      </c>
      <c r="C763" s="2" t="s">
        <v>11648</v>
      </c>
      <c r="D763" s="3" t="s">
        <v>11649</v>
      </c>
      <c r="E763" s="2" t="s">
        <v>11538</v>
      </c>
      <c r="F763" s="2" t="s">
        <v>22843</v>
      </c>
      <c r="G763" s="18" t="s">
        <v>11650</v>
      </c>
      <c r="H763" s="2" t="s">
        <v>11658</v>
      </c>
      <c r="I763" s="28">
        <v>50</v>
      </c>
      <c r="J763" s="141" t="str">
        <f t="shared" si="28"/>
        <v>點選以開啟簡介</v>
      </c>
    </row>
    <row r="764" spans="1:11" s="26" customFormat="1" ht="60" customHeight="1">
      <c r="A764" s="140"/>
      <c r="B764" s="2" t="s">
        <v>10153</v>
      </c>
      <c r="C764" s="2" t="s">
        <v>10154</v>
      </c>
      <c r="D764" s="3" t="s">
        <v>10155</v>
      </c>
      <c r="E764" s="18" t="s">
        <v>22925</v>
      </c>
      <c r="F764" s="2" t="s">
        <v>22836</v>
      </c>
      <c r="G764" s="18" t="s">
        <v>10156</v>
      </c>
      <c r="H764" s="2" t="s">
        <v>9030</v>
      </c>
      <c r="I764" s="28">
        <v>145</v>
      </c>
      <c r="J764" s="141" t="str">
        <f t="shared" si="28"/>
        <v>點選以開啟簡介</v>
      </c>
    </row>
    <row r="765" spans="1:11" s="26" customFormat="1" ht="60" customHeight="1">
      <c r="A765" s="140"/>
      <c r="B765" s="2" t="s">
        <v>20488</v>
      </c>
      <c r="C765" s="2" t="s">
        <v>20487</v>
      </c>
      <c r="D765" s="3" t="s">
        <v>20486</v>
      </c>
      <c r="E765" s="18" t="s">
        <v>22924</v>
      </c>
      <c r="F765" s="2" t="s">
        <v>22888</v>
      </c>
      <c r="G765" s="18" t="s">
        <v>20485</v>
      </c>
      <c r="H765" s="2" t="s">
        <v>19954</v>
      </c>
      <c r="I765" s="28">
        <v>79.989999999999995</v>
      </c>
      <c r="J765" s="141" t="str">
        <f t="shared" si="28"/>
        <v>點選以開啟簡介</v>
      </c>
      <c r="K765" s="26" t="s">
        <v>19953</v>
      </c>
    </row>
    <row r="766" spans="1:11" s="26" customFormat="1" ht="60" customHeight="1">
      <c r="A766" s="140"/>
      <c r="B766" s="2" t="s">
        <v>10157</v>
      </c>
      <c r="C766" s="2" t="s">
        <v>10158</v>
      </c>
      <c r="D766" s="3" t="s">
        <v>10159</v>
      </c>
      <c r="E766" s="18" t="s">
        <v>22925</v>
      </c>
      <c r="F766" s="2" t="s">
        <v>22836</v>
      </c>
      <c r="G766" s="18" t="s">
        <v>10160</v>
      </c>
      <c r="H766" s="2" t="s">
        <v>9030</v>
      </c>
      <c r="I766" s="28">
        <v>145</v>
      </c>
      <c r="J766" s="141" t="str">
        <f t="shared" si="28"/>
        <v>點選以開啟簡介</v>
      </c>
    </row>
    <row r="767" spans="1:11" s="26" customFormat="1" ht="60" customHeight="1">
      <c r="A767" s="140"/>
      <c r="B767" s="2" t="s">
        <v>10161</v>
      </c>
      <c r="C767" s="2" t="s">
        <v>10162</v>
      </c>
      <c r="D767" s="3" t="s">
        <v>10163</v>
      </c>
      <c r="E767" s="18" t="s">
        <v>22925</v>
      </c>
      <c r="F767" s="2" t="s">
        <v>22836</v>
      </c>
      <c r="G767" s="18" t="s">
        <v>10164</v>
      </c>
      <c r="H767" s="2" t="s">
        <v>9030</v>
      </c>
      <c r="I767" s="28">
        <v>115</v>
      </c>
      <c r="J767" s="141" t="str">
        <f t="shared" si="28"/>
        <v>點選以開啟簡介</v>
      </c>
    </row>
    <row r="768" spans="1:11" s="26" customFormat="1" ht="60" customHeight="1">
      <c r="A768" s="140"/>
      <c r="B768" s="2" t="s">
        <v>10161</v>
      </c>
      <c r="C768" s="2" t="s">
        <v>10165</v>
      </c>
      <c r="D768" s="3" t="s">
        <v>10166</v>
      </c>
      <c r="E768" s="18" t="s">
        <v>22925</v>
      </c>
      <c r="F768" s="2" t="s">
        <v>22836</v>
      </c>
      <c r="G768" s="18" t="s">
        <v>10167</v>
      </c>
      <c r="H768" s="2" t="s">
        <v>9030</v>
      </c>
      <c r="I768" s="28">
        <v>110</v>
      </c>
      <c r="J768" s="141" t="str">
        <f t="shared" si="28"/>
        <v>點選以開啟簡介</v>
      </c>
    </row>
    <row r="769" spans="1:10" s="26" customFormat="1" ht="60" customHeight="1">
      <c r="A769" s="140"/>
      <c r="B769" s="2" t="s">
        <v>10168</v>
      </c>
      <c r="C769" s="2" t="s">
        <v>10169</v>
      </c>
      <c r="D769" s="3" t="s">
        <v>10170</v>
      </c>
      <c r="E769" s="18" t="s">
        <v>22925</v>
      </c>
      <c r="F769" s="2" t="s">
        <v>22836</v>
      </c>
      <c r="G769" s="18" t="s">
        <v>10171</v>
      </c>
      <c r="H769" s="2" t="s">
        <v>9030</v>
      </c>
      <c r="I769" s="28">
        <v>145</v>
      </c>
      <c r="J769" s="141" t="str">
        <f t="shared" si="28"/>
        <v>點選以開啟簡介</v>
      </c>
    </row>
    <row r="770" spans="1:10" s="26" customFormat="1" ht="60" customHeight="1">
      <c r="A770" s="140"/>
      <c r="B770" s="2" t="s">
        <v>10168</v>
      </c>
      <c r="C770" s="2" t="s">
        <v>10172</v>
      </c>
      <c r="D770" s="3" t="s">
        <v>10173</v>
      </c>
      <c r="E770" s="18" t="s">
        <v>22925</v>
      </c>
      <c r="F770" s="2" t="s">
        <v>22836</v>
      </c>
      <c r="G770" s="18" t="s">
        <v>10174</v>
      </c>
      <c r="H770" s="2" t="s">
        <v>9030</v>
      </c>
      <c r="I770" s="28">
        <v>145</v>
      </c>
      <c r="J770" s="141" t="str">
        <f t="shared" si="28"/>
        <v>點選以開啟簡介</v>
      </c>
    </row>
    <row r="771" spans="1:10" s="26" customFormat="1" ht="60" customHeight="1">
      <c r="A771" s="140"/>
      <c r="B771" s="2" t="s">
        <v>8741</v>
      </c>
      <c r="C771" s="2" t="s">
        <v>7300</v>
      </c>
      <c r="D771" s="3" t="s">
        <v>7301</v>
      </c>
      <c r="E771" s="18" t="s">
        <v>22925</v>
      </c>
      <c r="F771" s="2" t="s">
        <v>22844</v>
      </c>
      <c r="G771" s="18" t="s">
        <v>7302</v>
      </c>
      <c r="H771" s="2" t="s">
        <v>2501</v>
      </c>
      <c r="I771" s="28">
        <v>61.99</v>
      </c>
      <c r="J771" s="141" t="str">
        <f t="shared" si="28"/>
        <v>點選以開啟簡介</v>
      </c>
    </row>
    <row r="772" spans="1:10" s="26" customFormat="1" ht="60" customHeight="1">
      <c r="A772" s="140"/>
      <c r="B772" s="2" t="s">
        <v>8741</v>
      </c>
      <c r="C772" s="2" t="s">
        <v>7294</v>
      </c>
      <c r="D772" s="3" t="s">
        <v>7295</v>
      </c>
      <c r="E772" s="18" t="s">
        <v>22925</v>
      </c>
      <c r="F772" s="2" t="s">
        <v>22844</v>
      </c>
      <c r="G772" s="18" t="s">
        <v>7296</v>
      </c>
      <c r="H772" s="2" t="s">
        <v>2501</v>
      </c>
      <c r="I772" s="28">
        <v>45.99</v>
      </c>
      <c r="J772" s="141" t="str">
        <f t="shared" si="28"/>
        <v>點選以開啟簡介</v>
      </c>
    </row>
    <row r="773" spans="1:10" s="26" customFormat="1" ht="60" customHeight="1">
      <c r="A773" s="140"/>
      <c r="B773" s="2" t="s">
        <v>8741</v>
      </c>
      <c r="C773" s="2" t="s">
        <v>7308</v>
      </c>
      <c r="D773" s="3" t="s">
        <v>7309</v>
      </c>
      <c r="E773" s="18" t="s">
        <v>22925</v>
      </c>
      <c r="F773" s="2" t="s">
        <v>22844</v>
      </c>
      <c r="G773" s="18" t="s">
        <v>7310</v>
      </c>
      <c r="H773" s="2" t="s">
        <v>2501</v>
      </c>
      <c r="I773" s="28">
        <v>45.99</v>
      </c>
      <c r="J773" s="141" t="str">
        <f t="shared" si="28"/>
        <v>點選以開啟簡介</v>
      </c>
    </row>
    <row r="774" spans="1:10" s="26" customFormat="1" ht="60" customHeight="1">
      <c r="A774" s="140"/>
      <c r="B774" s="2" t="s">
        <v>8741</v>
      </c>
      <c r="C774" s="2" t="s">
        <v>7288</v>
      </c>
      <c r="D774" s="3" t="s">
        <v>7289</v>
      </c>
      <c r="E774" s="18" t="s">
        <v>22925</v>
      </c>
      <c r="F774" s="2" t="s">
        <v>22844</v>
      </c>
      <c r="G774" s="18" t="s">
        <v>7290</v>
      </c>
      <c r="H774" s="2" t="s">
        <v>2501</v>
      </c>
      <c r="I774" s="28">
        <v>57.99</v>
      </c>
      <c r="J774" s="141" t="str">
        <f t="shared" si="28"/>
        <v>點選以開啟簡介</v>
      </c>
    </row>
    <row r="775" spans="1:10" s="26" customFormat="1" ht="60" customHeight="1">
      <c r="A775" s="140"/>
      <c r="B775" s="2" t="s">
        <v>8741</v>
      </c>
      <c r="C775" s="2" t="s">
        <v>70</v>
      </c>
      <c r="D775" s="3" t="s">
        <v>7306</v>
      </c>
      <c r="E775" s="18" t="s">
        <v>22925</v>
      </c>
      <c r="F775" s="2" t="s">
        <v>22844</v>
      </c>
      <c r="G775" s="18" t="s">
        <v>7307</v>
      </c>
      <c r="H775" s="2" t="s">
        <v>2501</v>
      </c>
      <c r="I775" s="28">
        <v>52.99</v>
      </c>
      <c r="J775" s="141" t="str">
        <f t="shared" si="28"/>
        <v>點選以開啟簡介</v>
      </c>
    </row>
    <row r="776" spans="1:10" s="26" customFormat="1" ht="60" customHeight="1">
      <c r="A776" s="140"/>
      <c r="B776" s="2" t="s">
        <v>8741</v>
      </c>
      <c r="C776" s="2" t="s">
        <v>7297</v>
      </c>
      <c r="D776" s="3" t="s">
        <v>7298</v>
      </c>
      <c r="E776" s="18" t="s">
        <v>22925</v>
      </c>
      <c r="F776" s="2" t="s">
        <v>22844</v>
      </c>
      <c r="G776" s="18" t="s">
        <v>7299</v>
      </c>
      <c r="H776" s="2" t="s">
        <v>2501</v>
      </c>
      <c r="I776" s="28">
        <v>45.99</v>
      </c>
      <c r="J776" s="141" t="str">
        <f t="shared" si="28"/>
        <v>點選以開啟簡介</v>
      </c>
    </row>
    <row r="777" spans="1:10" s="26" customFormat="1" ht="60" customHeight="1">
      <c r="A777" s="140"/>
      <c r="B777" s="2" t="s">
        <v>8741</v>
      </c>
      <c r="C777" s="2" t="s">
        <v>7291</v>
      </c>
      <c r="D777" s="3" t="s">
        <v>7292</v>
      </c>
      <c r="E777" s="18" t="s">
        <v>22925</v>
      </c>
      <c r="F777" s="2" t="s">
        <v>22844</v>
      </c>
      <c r="G777" s="18" t="s">
        <v>7293</v>
      </c>
      <c r="H777" s="2" t="s">
        <v>2501</v>
      </c>
      <c r="I777" s="28">
        <v>63.99</v>
      </c>
      <c r="J777" s="141" t="str">
        <f t="shared" si="28"/>
        <v>點選以開啟簡介</v>
      </c>
    </row>
    <row r="778" spans="1:10" s="26" customFormat="1" ht="60" customHeight="1">
      <c r="A778" s="140"/>
      <c r="B778" s="2" t="s">
        <v>8741</v>
      </c>
      <c r="C778" s="2" t="s">
        <v>7285</v>
      </c>
      <c r="D778" s="3" t="s">
        <v>7286</v>
      </c>
      <c r="E778" s="18" t="s">
        <v>22925</v>
      </c>
      <c r="F778" s="2" t="s">
        <v>22844</v>
      </c>
      <c r="G778" s="18" t="s">
        <v>7287</v>
      </c>
      <c r="H778" s="2" t="s">
        <v>2501</v>
      </c>
      <c r="I778" s="28">
        <v>57.99</v>
      </c>
      <c r="J778" s="141" t="str">
        <f t="shared" si="28"/>
        <v>點選以開啟簡介</v>
      </c>
    </row>
    <row r="779" spans="1:10" s="26" customFormat="1" ht="60" customHeight="1">
      <c r="A779" s="140"/>
      <c r="B779" s="2" t="s">
        <v>8741</v>
      </c>
      <c r="C779" s="2" t="s">
        <v>7303</v>
      </c>
      <c r="D779" s="3" t="s">
        <v>7304</v>
      </c>
      <c r="E779" s="18" t="s">
        <v>22925</v>
      </c>
      <c r="F779" s="2" t="s">
        <v>22844</v>
      </c>
      <c r="G779" s="18" t="s">
        <v>7305</v>
      </c>
      <c r="H779" s="2" t="s">
        <v>2501</v>
      </c>
      <c r="I779" s="28">
        <v>45.99</v>
      </c>
      <c r="J779" s="141" t="str">
        <f t="shared" si="28"/>
        <v>點選以開啟簡介</v>
      </c>
    </row>
    <row r="780" spans="1:10" s="26" customFormat="1" ht="60" customHeight="1">
      <c r="A780" s="140"/>
      <c r="B780" s="2" t="s">
        <v>11375</v>
      </c>
      <c r="C780" s="2" t="s">
        <v>11376</v>
      </c>
      <c r="D780" s="3" t="s">
        <v>11377</v>
      </c>
      <c r="E780" s="2" t="s">
        <v>11314</v>
      </c>
      <c r="F780" s="2" t="s">
        <v>22845</v>
      </c>
      <c r="G780" s="18" t="s">
        <v>11757</v>
      </c>
      <c r="H780" s="2" t="s">
        <v>11658</v>
      </c>
      <c r="I780" s="28">
        <v>135</v>
      </c>
      <c r="J780" s="141" t="str">
        <f t="shared" si="28"/>
        <v>點選以開啟簡介</v>
      </c>
    </row>
    <row r="781" spans="1:10" s="26" customFormat="1" ht="60" customHeight="1">
      <c r="A781" s="140"/>
      <c r="B781" s="2" t="s">
        <v>11375</v>
      </c>
      <c r="C781" s="2" t="s">
        <v>11378</v>
      </c>
      <c r="D781" s="3" t="s">
        <v>11379</v>
      </c>
      <c r="E781" s="2" t="s">
        <v>11314</v>
      </c>
      <c r="F781" s="2" t="s">
        <v>22846</v>
      </c>
      <c r="G781" s="18" t="s">
        <v>11660</v>
      </c>
      <c r="H781" s="2" t="s">
        <v>11658</v>
      </c>
      <c r="I781" s="28">
        <v>140</v>
      </c>
      <c r="J781" s="141" t="str">
        <f t="shared" si="28"/>
        <v>點選以開啟簡介</v>
      </c>
    </row>
    <row r="782" spans="1:10" s="26" customFormat="1" ht="60" customHeight="1">
      <c r="A782" s="140"/>
      <c r="B782" s="2" t="s">
        <v>11375</v>
      </c>
      <c r="C782" s="2" t="s">
        <v>11380</v>
      </c>
      <c r="D782" s="3" t="s">
        <v>11381</v>
      </c>
      <c r="E782" s="2" t="s">
        <v>11314</v>
      </c>
      <c r="F782" s="2" t="s">
        <v>22845</v>
      </c>
      <c r="G782" s="18" t="s">
        <v>11719</v>
      </c>
      <c r="H782" s="2" t="s">
        <v>11658</v>
      </c>
      <c r="I782" s="28">
        <v>120</v>
      </c>
      <c r="J782" s="141" t="str">
        <f t="shared" si="28"/>
        <v>點選以開啟簡介</v>
      </c>
    </row>
    <row r="783" spans="1:10" s="26" customFormat="1" ht="60" customHeight="1">
      <c r="A783" s="140"/>
      <c r="B783" s="2" t="s">
        <v>11375</v>
      </c>
      <c r="C783" s="2" t="s">
        <v>11382</v>
      </c>
      <c r="D783" s="3" t="s">
        <v>11383</v>
      </c>
      <c r="E783" s="2" t="s">
        <v>11314</v>
      </c>
      <c r="F783" s="2" t="s">
        <v>22845</v>
      </c>
      <c r="G783" s="18" t="s">
        <v>11754</v>
      </c>
      <c r="H783" s="2" t="s">
        <v>11658</v>
      </c>
      <c r="I783" s="28">
        <v>120</v>
      </c>
      <c r="J783" s="141" t="str">
        <f t="shared" si="28"/>
        <v>點選以開啟簡介</v>
      </c>
    </row>
    <row r="784" spans="1:10" s="26" customFormat="1" ht="60" customHeight="1">
      <c r="A784" s="140"/>
      <c r="B784" s="2" t="s">
        <v>11375</v>
      </c>
      <c r="C784" s="2" t="s">
        <v>11384</v>
      </c>
      <c r="D784" s="3" t="s">
        <v>11385</v>
      </c>
      <c r="E784" s="2" t="s">
        <v>11314</v>
      </c>
      <c r="F784" s="2" t="s">
        <v>22845</v>
      </c>
      <c r="G784" s="18" t="s">
        <v>11727</v>
      </c>
      <c r="H784" s="2" t="s">
        <v>11658</v>
      </c>
      <c r="I784" s="28">
        <v>120</v>
      </c>
      <c r="J784" s="141" t="str">
        <f t="shared" si="28"/>
        <v>點選以開啟簡介</v>
      </c>
    </row>
    <row r="785" spans="1:11" s="26" customFormat="1" ht="60" customHeight="1">
      <c r="A785" s="140"/>
      <c r="B785" s="2" t="s">
        <v>11375</v>
      </c>
      <c r="C785" s="2" t="s">
        <v>11386</v>
      </c>
      <c r="D785" s="3" t="s">
        <v>11387</v>
      </c>
      <c r="E785" s="2" t="s">
        <v>11314</v>
      </c>
      <c r="F785" s="2" t="s">
        <v>22845</v>
      </c>
      <c r="G785" s="18" t="s">
        <v>11717</v>
      </c>
      <c r="H785" s="2" t="s">
        <v>11658</v>
      </c>
      <c r="I785" s="28">
        <v>105</v>
      </c>
      <c r="J785" s="141" t="str">
        <f t="shared" si="28"/>
        <v>點選以開啟簡介</v>
      </c>
    </row>
    <row r="786" spans="1:11" s="26" customFormat="1" ht="60" customHeight="1">
      <c r="A786" s="140"/>
      <c r="B786" s="2" t="s">
        <v>11375</v>
      </c>
      <c r="C786" s="2" t="s">
        <v>11388</v>
      </c>
      <c r="D786" s="3" t="s">
        <v>11389</v>
      </c>
      <c r="E786" s="2" t="s">
        <v>11314</v>
      </c>
      <c r="F786" s="2" t="s">
        <v>22846</v>
      </c>
      <c r="G786" s="18" t="s">
        <v>11681</v>
      </c>
      <c r="H786" s="2" t="s">
        <v>11658</v>
      </c>
      <c r="I786" s="28">
        <v>100</v>
      </c>
      <c r="J786" s="141" t="str">
        <f t="shared" si="28"/>
        <v>點選以開啟簡介</v>
      </c>
    </row>
    <row r="787" spans="1:11" s="26" customFormat="1" ht="60" customHeight="1">
      <c r="A787" s="140"/>
      <c r="B787" s="2" t="s">
        <v>10175</v>
      </c>
      <c r="C787" s="2" t="s">
        <v>10176</v>
      </c>
      <c r="D787" s="3" t="s">
        <v>10177</v>
      </c>
      <c r="E787" s="18" t="s">
        <v>22924</v>
      </c>
      <c r="F787" s="2" t="s">
        <v>22847</v>
      </c>
      <c r="G787" s="18" t="s">
        <v>10178</v>
      </c>
      <c r="H787" s="2" t="s">
        <v>2</v>
      </c>
      <c r="I787" s="28">
        <v>73</v>
      </c>
      <c r="J787" s="141" t="str">
        <f t="shared" si="28"/>
        <v>點選以開啟簡介</v>
      </c>
    </row>
    <row r="788" spans="1:11" s="26" customFormat="1" ht="60" customHeight="1">
      <c r="A788" s="140"/>
      <c r="B788" s="2" t="s">
        <v>8742</v>
      </c>
      <c r="C788" s="2" t="s">
        <v>7235</v>
      </c>
      <c r="D788" s="3" t="s">
        <v>7236</v>
      </c>
      <c r="E788" s="18" t="s">
        <v>22925</v>
      </c>
      <c r="F788" s="2" t="s">
        <v>22838</v>
      </c>
      <c r="G788" s="18" t="s">
        <v>7237</v>
      </c>
      <c r="H788" s="2" t="s">
        <v>2501</v>
      </c>
      <c r="I788" s="28">
        <v>99</v>
      </c>
      <c r="J788" s="141" t="str">
        <f t="shared" si="28"/>
        <v>點選以開啟簡介</v>
      </c>
    </row>
    <row r="789" spans="1:11" s="26" customFormat="1" ht="60" customHeight="1">
      <c r="A789" s="140"/>
      <c r="B789" s="2" t="s">
        <v>17040</v>
      </c>
      <c r="C789" s="2" t="s">
        <v>17041</v>
      </c>
      <c r="D789" s="3" t="s">
        <v>17042</v>
      </c>
      <c r="E789" s="18" t="s">
        <v>22924</v>
      </c>
      <c r="F789" s="2" t="s">
        <v>22866</v>
      </c>
      <c r="G789" s="18" t="s">
        <v>17043</v>
      </c>
      <c r="H789" s="2" t="s">
        <v>2</v>
      </c>
      <c r="I789" s="28">
        <v>68</v>
      </c>
      <c r="J789" s="141" t="str">
        <f t="shared" si="28"/>
        <v>點選以開啟簡介</v>
      </c>
      <c r="K789" s="26" t="s">
        <v>17009</v>
      </c>
    </row>
    <row r="790" spans="1:11" s="26" customFormat="1" ht="60" customHeight="1">
      <c r="A790" s="140"/>
      <c r="B790" s="2" t="s">
        <v>10179</v>
      </c>
      <c r="C790" s="2" t="s">
        <v>10180</v>
      </c>
      <c r="D790" s="3" t="s">
        <v>10181</v>
      </c>
      <c r="E790" s="18" t="s">
        <v>22924</v>
      </c>
      <c r="F790" s="2" t="s">
        <v>22847</v>
      </c>
      <c r="G790" s="18" t="s">
        <v>10182</v>
      </c>
      <c r="H790" s="2" t="s">
        <v>2</v>
      </c>
      <c r="I790" s="28">
        <v>65</v>
      </c>
      <c r="J790" s="141" t="str">
        <f t="shared" si="28"/>
        <v>點選以開啟簡介</v>
      </c>
    </row>
    <row r="791" spans="1:11" s="26" customFormat="1" ht="60" customHeight="1">
      <c r="A791" s="140"/>
      <c r="B791" s="2" t="s">
        <v>8743</v>
      </c>
      <c r="C791" s="2" t="s">
        <v>7238</v>
      </c>
      <c r="D791" s="3" t="s">
        <v>7239</v>
      </c>
      <c r="E791" s="18" t="s">
        <v>22925</v>
      </c>
      <c r="F791" s="2" t="s">
        <v>22840</v>
      </c>
      <c r="G791" s="18" t="s">
        <v>7240</v>
      </c>
      <c r="H791" s="2" t="s">
        <v>2494</v>
      </c>
      <c r="I791" s="28">
        <v>66</v>
      </c>
      <c r="J791" s="141" t="s">
        <v>7241</v>
      </c>
    </row>
    <row r="792" spans="1:11" s="26" customFormat="1" ht="60" customHeight="1">
      <c r="A792" s="140"/>
      <c r="B792" s="2" t="s">
        <v>8744</v>
      </c>
      <c r="C792" s="2" t="s">
        <v>11530</v>
      </c>
      <c r="D792" s="3" t="s">
        <v>11531</v>
      </c>
      <c r="E792" s="2" t="s">
        <v>11480</v>
      </c>
      <c r="F792" s="2" t="s">
        <v>22845</v>
      </c>
      <c r="G792" s="18" t="s">
        <v>11748</v>
      </c>
      <c r="H792" s="2" t="s">
        <v>11658</v>
      </c>
      <c r="I792" s="28">
        <v>120</v>
      </c>
      <c r="J792" s="141" t="str">
        <f t="shared" ref="J792:J810" si="29">HYPERLINK(CONCATENATE("http://www.amazon.com/gp/search/ref=sr_adv_b/?search-alias=stripbooks&amp;unfiltered=1&amp;field-keywords=",G792),"點選以開啟簡介")</f>
        <v>點選以開啟簡介</v>
      </c>
    </row>
    <row r="793" spans="1:11" s="26" customFormat="1" ht="60" customHeight="1">
      <c r="A793" s="140"/>
      <c r="B793" s="2" t="s">
        <v>8744</v>
      </c>
      <c r="C793" s="2" t="s">
        <v>11390</v>
      </c>
      <c r="D793" s="3" t="s">
        <v>11391</v>
      </c>
      <c r="E793" s="2" t="s">
        <v>11314</v>
      </c>
      <c r="F793" s="2" t="s">
        <v>22846</v>
      </c>
      <c r="G793" s="18" t="s">
        <v>11711</v>
      </c>
      <c r="H793" s="2" t="s">
        <v>11658</v>
      </c>
      <c r="I793" s="28">
        <v>110</v>
      </c>
      <c r="J793" s="141" t="str">
        <f t="shared" si="29"/>
        <v>點選以開啟簡介</v>
      </c>
    </row>
    <row r="794" spans="1:11" s="26" customFormat="1" ht="60" customHeight="1">
      <c r="A794" s="140"/>
      <c r="B794" s="2" t="s">
        <v>8744</v>
      </c>
      <c r="C794" s="2" t="s">
        <v>11392</v>
      </c>
      <c r="D794" s="3" t="s">
        <v>11393</v>
      </c>
      <c r="E794" s="2" t="s">
        <v>11314</v>
      </c>
      <c r="F794" s="2" t="s">
        <v>22846</v>
      </c>
      <c r="G794" s="18" t="s">
        <v>11680</v>
      </c>
      <c r="H794" s="2" t="s">
        <v>11658</v>
      </c>
      <c r="I794" s="28">
        <v>42.99</v>
      </c>
      <c r="J794" s="141" t="str">
        <f t="shared" si="29"/>
        <v>點選以開啟簡介</v>
      </c>
    </row>
    <row r="795" spans="1:11" s="26" customFormat="1" ht="60" customHeight="1">
      <c r="A795" s="140"/>
      <c r="B795" s="2" t="s">
        <v>8744</v>
      </c>
      <c r="C795" s="2" t="s">
        <v>11394</v>
      </c>
      <c r="D795" s="3" t="s">
        <v>11395</v>
      </c>
      <c r="E795" s="2" t="s">
        <v>11314</v>
      </c>
      <c r="F795" s="2" t="s">
        <v>22846</v>
      </c>
      <c r="G795" s="18" t="s">
        <v>11695</v>
      </c>
      <c r="H795" s="2" t="s">
        <v>11658</v>
      </c>
      <c r="I795" s="28">
        <v>90</v>
      </c>
      <c r="J795" s="141" t="str">
        <f t="shared" si="29"/>
        <v>點選以開啟簡介</v>
      </c>
    </row>
    <row r="796" spans="1:11" s="26" customFormat="1" ht="60" customHeight="1">
      <c r="A796" s="140"/>
      <c r="B796" s="2" t="s">
        <v>8744</v>
      </c>
      <c r="C796" s="2" t="s">
        <v>11396</v>
      </c>
      <c r="D796" s="3" t="s">
        <v>11397</v>
      </c>
      <c r="E796" s="2" t="s">
        <v>11314</v>
      </c>
      <c r="F796" s="2" t="s">
        <v>22845</v>
      </c>
      <c r="G796" s="18" t="s">
        <v>11720</v>
      </c>
      <c r="H796" s="2" t="s">
        <v>11658</v>
      </c>
      <c r="I796" s="28">
        <v>120</v>
      </c>
      <c r="J796" s="141" t="str">
        <f t="shared" si="29"/>
        <v>點選以開啟簡介</v>
      </c>
    </row>
    <row r="797" spans="1:11" s="26" customFormat="1" ht="60" customHeight="1">
      <c r="A797" s="140"/>
      <c r="B797" s="2" t="s">
        <v>8744</v>
      </c>
      <c r="C797" s="2" t="s">
        <v>11398</v>
      </c>
      <c r="D797" s="3" t="s">
        <v>11399</v>
      </c>
      <c r="E797" s="2" t="s">
        <v>11314</v>
      </c>
      <c r="F797" s="2" t="s">
        <v>22846</v>
      </c>
      <c r="G797" s="18" t="s">
        <v>11674</v>
      </c>
      <c r="H797" s="2" t="s">
        <v>11658</v>
      </c>
      <c r="I797" s="28">
        <v>44.99</v>
      </c>
      <c r="J797" s="141" t="str">
        <f t="shared" si="29"/>
        <v>點選以開啟簡介</v>
      </c>
    </row>
    <row r="798" spans="1:11" s="26" customFormat="1" ht="60" customHeight="1">
      <c r="A798" s="140"/>
      <c r="B798" s="2" t="s">
        <v>8744</v>
      </c>
      <c r="C798" s="2" t="s">
        <v>11400</v>
      </c>
      <c r="D798" s="3" t="s">
        <v>11401</v>
      </c>
      <c r="E798" s="2" t="s">
        <v>11314</v>
      </c>
      <c r="F798" s="2" t="s">
        <v>22846</v>
      </c>
      <c r="G798" s="18" t="s">
        <v>11687</v>
      </c>
      <c r="H798" s="2" t="s">
        <v>11658</v>
      </c>
      <c r="I798" s="28">
        <v>90</v>
      </c>
      <c r="J798" s="141" t="str">
        <f t="shared" si="29"/>
        <v>點選以開啟簡介</v>
      </c>
    </row>
    <row r="799" spans="1:11" s="26" customFormat="1" ht="60" customHeight="1">
      <c r="A799" s="140"/>
      <c r="B799" s="2" t="s">
        <v>10183</v>
      </c>
      <c r="C799" s="2" t="s">
        <v>10184</v>
      </c>
      <c r="D799" s="3" t="s">
        <v>10185</v>
      </c>
      <c r="E799" s="18" t="s">
        <v>22924</v>
      </c>
      <c r="F799" s="2" t="s">
        <v>22838</v>
      </c>
      <c r="G799" s="18" t="s">
        <v>10186</v>
      </c>
      <c r="H799" s="2" t="s">
        <v>2</v>
      </c>
      <c r="I799" s="28">
        <v>83</v>
      </c>
      <c r="J799" s="141" t="str">
        <f t="shared" si="29"/>
        <v>點選以開啟簡介</v>
      </c>
    </row>
    <row r="800" spans="1:11" s="26" customFormat="1" ht="60" customHeight="1">
      <c r="A800" s="140"/>
      <c r="B800" s="2" t="s">
        <v>11402</v>
      </c>
      <c r="C800" s="2" t="s">
        <v>17101</v>
      </c>
      <c r="D800" s="3" t="s">
        <v>17102</v>
      </c>
      <c r="E800" s="18" t="s">
        <v>22924</v>
      </c>
      <c r="F800" s="2" t="s">
        <v>22871</v>
      </c>
      <c r="G800" s="18" t="s">
        <v>17103</v>
      </c>
      <c r="H800" s="2" t="s">
        <v>5</v>
      </c>
      <c r="I800" s="28">
        <v>39.950000000000003</v>
      </c>
      <c r="J800" s="141" t="str">
        <f t="shared" si="29"/>
        <v>點選以開啟簡介</v>
      </c>
      <c r="K800" s="26" t="s">
        <v>17089</v>
      </c>
    </row>
    <row r="801" spans="1:11" s="26" customFormat="1" ht="60" customHeight="1">
      <c r="A801" s="140"/>
      <c r="B801" s="2" t="s">
        <v>8745</v>
      </c>
      <c r="C801" s="2" t="s">
        <v>888</v>
      </c>
      <c r="D801" s="3" t="s">
        <v>3463</v>
      </c>
      <c r="E801" s="18" t="s">
        <v>22925</v>
      </c>
      <c r="F801" s="2" t="s">
        <v>22848</v>
      </c>
      <c r="G801" s="18" t="s">
        <v>3464</v>
      </c>
      <c r="H801" s="2" t="s">
        <v>8503</v>
      </c>
      <c r="I801" s="28">
        <v>45</v>
      </c>
      <c r="J801" s="141" t="str">
        <f t="shared" si="29"/>
        <v>點選以開啟簡介</v>
      </c>
    </row>
    <row r="802" spans="1:11" s="26" customFormat="1" ht="60" customHeight="1">
      <c r="A802" s="140"/>
      <c r="B802" s="2" t="s">
        <v>8746</v>
      </c>
      <c r="C802" s="2" t="s">
        <v>7242</v>
      </c>
      <c r="D802" s="3" t="s">
        <v>7243</v>
      </c>
      <c r="E802" s="18" t="s">
        <v>22925</v>
      </c>
      <c r="F802" s="2" t="s">
        <v>22849</v>
      </c>
      <c r="G802" s="18" t="s">
        <v>7244</v>
      </c>
      <c r="H802" s="2" t="s">
        <v>2506</v>
      </c>
      <c r="I802" s="28">
        <v>44.95</v>
      </c>
      <c r="J802" s="141" t="str">
        <f t="shared" si="29"/>
        <v>點選以開啟簡介</v>
      </c>
    </row>
    <row r="803" spans="1:11" s="26" customFormat="1" ht="60" customHeight="1">
      <c r="A803" s="140"/>
      <c r="B803" s="2" t="s">
        <v>8747</v>
      </c>
      <c r="C803" s="2" t="s">
        <v>11403</v>
      </c>
      <c r="D803" s="3" t="s">
        <v>11404</v>
      </c>
      <c r="E803" s="2" t="s">
        <v>11314</v>
      </c>
      <c r="F803" s="2" t="s">
        <v>22846</v>
      </c>
      <c r="G803" s="18" t="s">
        <v>11702</v>
      </c>
      <c r="H803" s="2" t="s">
        <v>11658</v>
      </c>
      <c r="I803" s="28">
        <v>90</v>
      </c>
      <c r="J803" s="141" t="str">
        <f t="shared" si="29"/>
        <v>點選以開啟簡介</v>
      </c>
    </row>
    <row r="804" spans="1:11" s="26" customFormat="1" ht="60" customHeight="1">
      <c r="A804" s="140"/>
      <c r="B804" s="2" t="s">
        <v>8747</v>
      </c>
      <c r="C804" s="2" t="s">
        <v>3424</v>
      </c>
      <c r="D804" s="3" t="s">
        <v>3425</v>
      </c>
      <c r="E804" s="18" t="s">
        <v>22925</v>
      </c>
      <c r="F804" s="2" t="s">
        <v>22848</v>
      </c>
      <c r="G804" s="18" t="s">
        <v>3426</v>
      </c>
      <c r="H804" s="2" t="s">
        <v>8503</v>
      </c>
      <c r="I804" s="28">
        <v>47.99</v>
      </c>
      <c r="J804" s="141" t="str">
        <f t="shared" si="29"/>
        <v>點選以開啟簡介</v>
      </c>
    </row>
    <row r="805" spans="1:11" s="26" customFormat="1" ht="60" customHeight="1">
      <c r="A805" s="140"/>
      <c r="B805" s="2" t="s">
        <v>8747</v>
      </c>
      <c r="C805" s="2" t="s">
        <v>11405</v>
      </c>
      <c r="D805" s="3" t="s">
        <v>11406</v>
      </c>
      <c r="E805" s="2" t="s">
        <v>11314</v>
      </c>
      <c r="F805" s="2" t="s">
        <v>22846</v>
      </c>
      <c r="G805" s="18" t="s">
        <v>11667</v>
      </c>
      <c r="H805" s="2" t="s">
        <v>11658</v>
      </c>
      <c r="I805" s="28">
        <v>46.99</v>
      </c>
      <c r="J805" s="141" t="str">
        <f t="shared" si="29"/>
        <v>點選以開啟簡介</v>
      </c>
    </row>
    <row r="806" spans="1:11" s="26" customFormat="1" ht="60" customHeight="1">
      <c r="A806" s="140"/>
      <c r="B806" s="2" t="s">
        <v>8747</v>
      </c>
      <c r="C806" s="2" t="s">
        <v>11407</v>
      </c>
      <c r="D806" s="3" t="s">
        <v>11408</v>
      </c>
      <c r="E806" s="2" t="s">
        <v>11314</v>
      </c>
      <c r="F806" s="2" t="s">
        <v>22846</v>
      </c>
      <c r="G806" s="18" t="s">
        <v>11703</v>
      </c>
      <c r="H806" s="2" t="s">
        <v>11658</v>
      </c>
      <c r="I806" s="28">
        <v>105</v>
      </c>
      <c r="J806" s="141" t="str">
        <f t="shared" si="29"/>
        <v>點選以開啟簡介</v>
      </c>
    </row>
    <row r="807" spans="1:11" s="26" customFormat="1" ht="60" customHeight="1">
      <c r="A807" s="140"/>
      <c r="B807" s="2" t="s">
        <v>8747</v>
      </c>
      <c r="C807" s="2" t="s">
        <v>11409</v>
      </c>
      <c r="D807" s="3" t="s">
        <v>11410</v>
      </c>
      <c r="E807" s="2" t="s">
        <v>11314</v>
      </c>
      <c r="F807" s="2" t="s">
        <v>22846</v>
      </c>
      <c r="G807" s="18" t="s">
        <v>11686</v>
      </c>
      <c r="H807" s="2" t="s">
        <v>11658</v>
      </c>
      <c r="I807" s="28">
        <v>90</v>
      </c>
      <c r="J807" s="141" t="str">
        <f t="shared" si="29"/>
        <v>點選以開啟簡介</v>
      </c>
    </row>
    <row r="808" spans="1:11" s="26" customFormat="1" ht="60" customHeight="1">
      <c r="A808" s="140"/>
      <c r="B808" s="2" t="s">
        <v>8747</v>
      </c>
      <c r="C808" s="2" t="s">
        <v>11411</v>
      </c>
      <c r="D808" s="3" t="s">
        <v>11412</v>
      </c>
      <c r="E808" s="2" t="s">
        <v>11314</v>
      </c>
      <c r="F808" s="2" t="s">
        <v>22846</v>
      </c>
      <c r="G808" s="18" t="s">
        <v>11671</v>
      </c>
      <c r="H808" s="2" t="s">
        <v>11658</v>
      </c>
      <c r="I808" s="28">
        <v>95</v>
      </c>
      <c r="J808" s="141" t="str">
        <f t="shared" si="29"/>
        <v>點選以開啟簡介</v>
      </c>
    </row>
    <row r="809" spans="1:11" s="26" customFormat="1" ht="60" customHeight="1">
      <c r="A809" s="140"/>
      <c r="B809" s="2" t="s">
        <v>8747</v>
      </c>
      <c r="C809" s="2" t="s">
        <v>11413</v>
      </c>
      <c r="D809" s="3" t="s">
        <v>11414</v>
      </c>
      <c r="E809" s="2" t="s">
        <v>11314</v>
      </c>
      <c r="F809" s="2" t="s">
        <v>22846</v>
      </c>
      <c r="G809" s="18" t="s">
        <v>11700</v>
      </c>
      <c r="H809" s="2" t="s">
        <v>11658</v>
      </c>
      <c r="I809" s="28">
        <v>95</v>
      </c>
      <c r="J809" s="141" t="str">
        <f t="shared" si="29"/>
        <v>點選以開啟簡介</v>
      </c>
    </row>
    <row r="810" spans="1:11" s="26" customFormat="1" ht="60" customHeight="1">
      <c r="A810" s="140"/>
      <c r="B810" s="2" t="s">
        <v>17056</v>
      </c>
      <c r="C810" s="2" t="s">
        <v>17057</v>
      </c>
      <c r="D810" s="3" t="s">
        <v>17058</v>
      </c>
      <c r="E810" s="18" t="s">
        <v>22924</v>
      </c>
      <c r="F810" s="2" t="s">
        <v>22868</v>
      </c>
      <c r="G810" s="18" t="s">
        <v>17059</v>
      </c>
      <c r="H810" s="2" t="s">
        <v>2</v>
      </c>
      <c r="I810" s="28">
        <v>61</v>
      </c>
      <c r="J810" s="141" t="str">
        <f t="shared" si="29"/>
        <v>點選以開啟簡介</v>
      </c>
      <c r="K810" s="26" t="s">
        <v>17009</v>
      </c>
    </row>
    <row r="811" spans="1:11" s="26" customFormat="1" ht="60" customHeight="1">
      <c r="A811" s="140"/>
      <c r="B811" s="2" t="s">
        <v>8748</v>
      </c>
      <c r="C811" s="2" t="s">
        <v>7245</v>
      </c>
      <c r="D811" s="3" t="s">
        <v>7246</v>
      </c>
      <c r="E811" s="18" t="s">
        <v>22925</v>
      </c>
      <c r="F811" s="2" t="s">
        <v>22840</v>
      </c>
      <c r="G811" s="18" t="s">
        <v>7247</v>
      </c>
      <c r="H811" s="2" t="s">
        <v>2494</v>
      </c>
      <c r="I811" s="28">
        <v>69</v>
      </c>
      <c r="J811" s="141" t="s">
        <v>7248</v>
      </c>
    </row>
    <row r="812" spans="1:11" s="26" customFormat="1" ht="60" customHeight="1">
      <c r="A812" s="140"/>
      <c r="B812" s="2" t="s">
        <v>8749</v>
      </c>
      <c r="C812" s="2" t="s">
        <v>3421</v>
      </c>
      <c r="D812" s="3" t="s">
        <v>3422</v>
      </c>
      <c r="E812" s="18" t="s">
        <v>22925</v>
      </c>
      <c r="F812" s="2" t="s">
        <v>22848</v>
      </c>
      <c r="G812" s="18" t="s">
        <v>3423</v>
      </c>
      <c r="H812" s="2" t="s">
        <v>8503</v>
      </c>
      <c r="I812" s="28">
        <v>47.99</v>
      </c>
      <c r="J812" s="141" t="str">
        <f>HYPERLINK(CONCATENATE("http://www.amazon.com/gp/search/ref=sr_adv_b/?search-alias=stripbooks&amp;unfiltered=1&amp;field-keywords=",G812),"點選以開啟簡介")</f>
        <v>點選以開啟簡介</v>
      </c>
    </row>
    <row r="813" spans="1:11" s="26" customFormat="1" ht="60" customHeight="1">
      <c r="A813" s="140"/>
      <c r="B813" s="2" t="s">
        <v>8750</v>
      </c>
      <c r="C813" s="2" t="s">
        <v>3490</v>
      </c>
      <c r="D813" s="3" t="s">
        <v>3491</v>
      </c>
      <c r="E813" s="18" t="s">
        <v>22925</v>
      </c>
      <c r="F813" s="2" t="s">
        <v>22848</v>
      </c>
      <c r="G813" s="18" t="s">
        <v>3492</v>
      </c>
      <c r="H813" s="2" t="s">
        <v>8503</v>
      </c>
      <c r="I813" s="28">
        <v>60</v>
      </c>
      <c r="J813" s="141" t="str">
        <f>HYPERLINK(CONCATENATE("http://www.amazon.com/gp/search/ref=sr_adv_b/?search-alias=stripbooks&amp;unfiltered=1&amp;field-keywords=",G813),"點選以開啟簡介")</f>
        <v>點選以開啟簡介</v>
      </c>
    </row>
    <row r="814" spans="1:11" s="26" customFormat="1" ht="60" customHeight="1">
      <c r="A814" s="140"/>
      <c r="B814" s="2" t="s">
        <v>8751</v>
      </c>
      <c r="C814" s="2" t="s">
        <v>3490</v>
      </c>
      <c r="D814" s="3" t="s">
        <v>3520</v>
      </c>
      <c r="E814" s="18" t="s">
        <v>22925</v>
      </c>
      <c r="F814" s="2" t="s">
        <v>22848</v>
      </c>
      <c r="G814" s="18" t="s">
        <v>3521</v>
      </c>
      <c r="H814" s="2" t="s">
        <v>8503</v>
      </c>
      <c r="I814" s="28">
        <v>45</v>
      </c>
      <c r="J814" s="141" t="str">
        <f>HYPERLINK(CONCATENATE("http://www.amazon.com/gp/search/ref=sr_adv_b/?search-alias=stripbooks&amp;unfiltered=1&amp;field-keywords=",G814),"點選以開啟簡介")</f>
        <v>點選以開啟簡介</v>
      </c>
    </row>
    <row r="815" spans="1:11" s="26" customFormat="1" ht="60" customHeight="1">
      <c r="A815" s="140"/>
      <c r="B815" s="2" t="s">
        <v>8752</v>
      </c>
      <c r="C815" s="2" t="s">
        <v>3636</v>
      </c>
      <c r="D815" s="3" t="s">
        <v>3637</v>
      </c>
      <c r="E815" s="18" t="s">
        <v>22925</v>
      </c>
      <c r="F815" s="2" t="s">
        <v>22850</v>
      </c>
      <c r="G815" s="18" t="s">
        <v>3638</v>
      </c>
      <c r="H815" s="2" t="s">
        <v>8504</v>
      </c>
      <c r="I815" s="28">
        <v>99.99</v>
      </c>
      <c r="J815" s="141" t="s">
        <v>3639</v>
      </c>
    </row>
    <row r="816" spans="1:11" s="26" customFormat="1" ht="60" customHeight="1">
      <c r="A816" s="140"/>
      <c r="B816" s="2" t="s">
        <v>8752</v>
      </c>
      <c r="C816" s="2" t="s">
        <v>3632</v>
      </c>
      <c r="D816" s="3" t="s">
        <v>3633</v>
      </c>
      <c r="E816" s="18" t="s">
        <v>22925</v>
      </c>
      <c r="F816" s="2" t="s">
        <v>22850</v>
      </c>
      <c r="G816" s="18" t="s">
        <v>3634</v>
      </c>
      <c r="H816" s="2" t="s">
        <v>8504</v>
      </c>
      <c r="I816" s="28">
        <v>99.99</v>
      </c>
      <c r="J816" s="141" t="s">
        <v>3635</v>
      </c>
    </row>
    <row r="817" spans="1:10" s="26" customFormat="1" ht="60" customHeight="1">
      <c r="A817" s="140"/>
      <c r="B817" s="2" t="s">
        <v>8752</v>
      </c>
      <c r="C817" s="2" t="s">
        <v>3629</v>
      </c>
      <c r="D817" s="3" t="s">
        <v>22896</v>
      </c>
      <c r="E817" s="18" t="s">
        <v>22925</v>
      </c>
      <c r="F817" s="2" t="s">
        <v>22850</v>
      </c>
      <c r="G817" s="18" t="s">
        <v>3630</v>
      </c>
      <c r="H817" s="2" t="s">
        <v>8504</v>
      </c>
      <c r="I817" s="28">
        <v>125</v>
      </c>
      <c r="J817" s="141" t="s">
        <v>3631</v>
      </c>
    </row>
    <row r="818" spans="1:10" s="26" customFormat="1" ht="60" customHeight="1">
      <c r="A818" s="140"/>
      <c r="B818" s="2" t="s">
        <v>8753</v>
      </c>
      <c r="C818" s="2" t="s">
        <v>3640</v>
      </c>
      <c r="D818" s="3" t="s">
        <v>3641</v>
      </c>
      <c r="E818" s="18" t="s">
        <v>22925</v>
      </c>
      <c r="F818" s="2" t="s">
        <v>22850</v>
      </c>
      <c r="G818" s="18" t="s">
        <v>3642</v>
      </c>
      <c r="H818" s="2" t="s">
        <v>8504</v>
      </c>
      <c r="I818" s="28">
        <v>99.99</v>
      </c>
      <c r="J818" s="141" t="s">
        <v>3643</v>
      </c>
    </row>
    <row r="819" spans="1:10" s="26" customFormat="1" ht="60" customHeight="1">
      <c r="A819" s="140"/>
      <c r="B819" s="2" t="s">
        <v>8754</v>
      </c>
      <c r="C819" s="2" t="s">
        <v>3644</v>
      </c>
      <c r="D819" s="3" t="s">
        <v>3645</v>
      </c>
      <c r="E819" s="18" t="s">
        <v>22925</v>
      </c>
      <c r="F819" s="2" t="s">
        <v>22850</v>
      </c>
      <c r="G819" s="18" t="s">
        <v>3646</v>
      </c>
      <c r="H819" s="2" t="s">
        <v>8504</v>
      </c>
      <c r="I819" s="28">
        <v>99.99</v>
      </c>
      <c r="J819" s="141" t="s">
        <v>3647</v>
      </c>
    </row>
    <row r="820" spans="1:10" s="26" customFormat="1" ht="60" customHeight="1">
      <c r="A820" s="140"/>
      <c r="B820" s="2" t="s">
        <v>8754</v>
      </c>
      <c r="C820" s="2" t="s">
        <v>3648</v>
      </c>
      <c r="D820" s="3" t="s">
        <v>3649</v>
      </c>
      <c r="E820" s="18" t="s">
        <v>22925</v>
      </c>
      <c r="F820" s="2" t="s">
        <v>22850</v>
      </c>
      <c r="G820" s="18" t="s">
        <v>3650</v>
      </c>
      <c r="H820" s="2" t="s">
        <v>8504</v>
      </c>
      <c r="I820" s="28">
        <v>99.99</v>
      </c>
      <c r="J820" s="141" t="s">
        <v>3651</v>
      </c>
    </row>
    <row r="821" spans="1:10" s="26" customFormat="1" ht="60" customHeight="1">
      <c r="A821" s="140"/>
      <c r="B821" s="2" t="s">
        <v>8754</v>
      </c>
      <c r="C821" s="2" t="s">
        <v>3652</v>
      </c>
      <c r="D821" s="3" t="s">
        <v>3653</v>
      </c>
      <c r="E821" s="18" t="s">
        <v>22925</v>
      </c>
      <c r="F821" s="2" t="s">
        <v>22850</v>
      </c>
      <c r="G821" s="18" t="s">
        <v>3654</v>
      </c>
      <c r="H821" s="2" t="s">
        <v>8504</v>
      </c>
      <c r="I821" s="28">
        <v>99.99</v>
      </c>
      <c r="J821" s="141" t="s">
        <v>3655</v>
      </c>
    </row>
    <row r="822" spans="1:10" s="26" customFormat="1" ht="60" customHeight="1">
      <c r="A822" s="140"/>
      <c r="B822" s="2" t="s">
        <v>8755</v>
      </c>
      <c r="C822" s="2" t="s">
        <v>3660</v>
      </c>
      <c r="D822" s="3" t="s">
        <v>3661</v>
      </c>
      <c r="E822" s="18" t="s">
        <v>22925</v>
      </c>
      <c r="F822" s="2" t="s">
        <v>22850</v>
      </c>
      <c r="G822" s="18" t="s">
        <v>3662</v>
      </c>
      <c r="H822" s="2" t="s">
        <v>8504</v>
      </c>
      <c r="I822" s="28">
        <v>99.99</v>
      </c>
      <c r="J822" s="141" t="s">
        <v>3663</v>
      </c>
    </row>
    <row r="823" spans="1:10" s="26" customFormat="1" ht="60" customHeight="1">
      <c r="A823" s="140"/>
      <c r="B823" s="2" t="s">
        <v>8755</v>
      </c>
      <c r="C823" s="2" t="s">
        <v>3656</v>
      </c>
      <c r="D823" s="3" t="s">
        <v>3657</v>
      </c>
      <c r="E823" s="18" t="s">
        <v>22925</v>
      </c>
      <c r="F823" s="2" t="s">
        <v>22850</v>
      </c>
      <c r="G823" s="18" t="s">
        <v>3658</v>
      </c>
      <c r="H823" s="2" t="s">
        <v>8504</v>
      </c>
      <c r="I823" s="28">
        <v>99.99</v>
      </c>
      <c r="J823" s="141" t="s">
        <v>3659</v>
      </c>
    </row>
    <row r="824" spans="1:10" s="26" customFormat="1" ht="60" customHeight="1">
      <c r="A824" s="140"/>
      <c r="B824" s="2" t="s">
        <v>8756</v>
      </c>
      <c r="C824" s="2" t="s">
        <v>3668</v>
      </c>
      <c r="D824" s="3" t="s">
        <v>3669</v>
      </c>
      <c r="E824" s="18" t="s">
        <v>22925</v>
      </c>
      <c r="F824" s="2" t="s">
        <v>22850</v>
      </c>
      <c r="G824" s="18" t="s">
        <v>3670</v>
      </c>
      <c r="H824" s="2" t="s">
        <v>8504</v>
      </c>
      <c r="I824" s="28">
        <v>99.99</v>
      </c>
      <c r="J824" s="141" t="s">
        <v>3671</v>
      </c>
    </row>
    <row r="825" spans="1:10" s="26" customFormat="1" ht="60" customHeight="1">
      <c r="A825" s="140"/>
      <c r="B825" s="2" t="s">
        <v>8756</v>
      </c>
      <c r="C825" s="2" t="s">
        <v>3664</v>
      </c>
      <c r="D825" s="3" t="s">
        <v>3665</v>
      </c>
      <c r="E825" s="18" t="s">
        <v>22925</v>
      </c>
      <c r="F825" s="2" t="s">
        <v>22850</v>
      </c>
      <c r="G825" s="18" t="s">
        <v>3666</v>
      </c>
      <c r="H825" s="2" t="s">
        <v>8504</v>
      </c>
      <c r="I825" s="28">
        <v>175</v>
      </c>
      <c r="J825" s="141" t="s">
        <v>3667</v>
      </c>
    </row>
    <row r="826" spans="1:10" s="26" customFormat="1" ht="60" customHeight="1">
      <c r="A826" s="140"/>
      <c r="B826" s="2" t="s">
        <v>8757</v>
      </c>
      <c r="C826" s="2" t="s">
        <v>3672</v>
      </c>
      <c r="D826" s="3" t="s">
        <v>3673</v>
      </c>
      <c r="E826" s="18" t="s">
        <v>22925</v>
      </c>
      <c r="F826" s="2" t="s">
        <v>22850</v>
      </c>
      <c r="G826" s="18" t="s">
        <v>3674</v>
      </c>
      <c r="H826" s="2" t="s">
        <v>8504</v>
      </c>
      <c r="I826" s="28">
        <v>99.99</v>
      </c>
      <c r="J826" s="141" t="s">
        <v>3675</v>
      </c>
    </row>
    <row r="827" spans="1:10" s="26" customFormat="1" ht="60" customHeight="1">
      <c r="A827" s="140"/>
      <c r="B827" s="2" t="s">
        <v>8758</v>
      </c>
      <c r="C827" s="2" t="s">
        <v>3676</v>
      </c>
      <c r="D827" s="3" t="s">
        <v>3677</v>
      </c>
      <c r="E827" s="18" t="s">
        <v>22925</v>
      </c>
      <c r="F827" s="2" t="s">
        <v>22850</v>
      </c>
      <c r="G827" s="18" t="s">
        <v>3678</v>
      </c>
      <c r="H827" s="2" t="s">
        <v>8504</v>
      </c>
      <c r="I827" s="28">
        <v>99.99</v>
      </c>
      <c r="J827" s="141" t="s">
        <v>3679</v>
      </c>
    </row>
    <row r="828" spans="1:10" s="26" customFormat="1" ht="60" customHeight="1">
      <c r="A828" s="140"/>
      <c r="B828" s="2" t="s">
        <v>8759</v>
      </c>
      <c r="C828" s="2" t="s">
        <v>222</v>
      </c>
      <c r="D828" s="3" t="s">
        <v>3680</v>
      </c>
      <c r="E828" s="18" t="s">
        <v>22925</v>
      </c>
      <c r="F828" s="2" t="s">
        <v>22850</v>
      </c>
      <c r="G828" s="18" t="s">
        <v>3681</v>
      </c>
      <c r="H828" s="2" t="s">
        <v>8504</v>
      </c>
      <c r="I828" s="28">
        <v>99.99</v>
      </c>
      <c r="J828" s="141" t="s">
        <v>3682</v>
      </c>
    </row>
    <row r="829" spans="1:10" s="26" customFormat="1" ht="60" customHeight="1">
      <c r="A829" s="140"/>
      <c r="B829" s="2" t="s">
        <v>8760</v>
      </c>
      <c r="C829" s="2" t="s">
        <v>3683</v>
      </c>
      <c r="D829" s="3" t="s">
        <v>22897</v>
      </c>
      <c r="E829" s="18" t="s">
        <v>22925</v>
      </c>
      <c r="F829" s="2" t="s">
        <v>22850</v>
      </c>
      <c r="G829" s="18" t="s">
        <v>3684</v>
      </c>
      <c r="H829" s="2" t="s">
        <v>8504</v>
      </c>
      <c r="I829" s="28">
        <v>110</v>
      </c>
      <c r="J829" s="141" t="s">
        <v>3685</v>
      </c>
    </row>
    <row r="830" spans="1:10" s="26" customFormat="1" ht="60" customHeight="1">
      <c r="A830" s="140"/>
      <c r="B830" s="2" t="s">
        <v>8761</v>
      </c>
      <c r="C830" s="2" t="s">
        <v>194</v>
      </c>
      <c r="D830" s="3" t="s">
        <v>3686</v>
      </c>
      <c r="E830" s="18" t="s">
        <v>22925</v>
      </c>
      <c r="F830" s="2" t="s">
        <v>22850</v>
      </c>
      <c r="G830" s="18" t="s">
        <v>3687</v>
      </c>
      <c r="H830" s="2" t="s">
        <v>8504</v>
      </c>
      <c r="I830" s="28">
        <v>110</v>
      </c>
      <c r="J830" s="141" t="s">
        <v>3688</v>
      </c>
    </row>
    <row r="831" spans="1:10" s="26" customFormat="1" ht="60" customHeight="1">
      <c r="A831" s="140"/>
      <c r="B831" s="2" t="s">
        <v>8761</v>
      </c>
      <c r="C831" s="2" t="s">
        <v>3689</v>
      </c>
      <c r="D831" s="3" t="s">
        <v>22898</v>
      </c>
      <c r="E831" s="18" t="s">
        <v>22925</v>
      </c>
      <c r="F831" s="2" t="s">
        <v>22850</v>
      </c>
      <c r="G831" s="18" t="s">
        <v>3690</v>
      </c>
      <c r="H831" s="2" t="s">
        <v>8504</v>
      </c>
      <c r="I831" s="28">
        <v>99.99</v>
      </c>
      <c r="J831" s="141" t="s">
        <v>3691</v>
      </c>
    </row>
    <row r="832" spans="1:10" s="26" customFormat="1" ht="60" customHeight="1">
      <c r="A832" s="140"/>
      <c r="B832" s="2" t="s">
        <v>8762</v>
      </c>
      <c r="C832" s="2" t="s">
        <v>192</v>
      </c>
      <c r="D832" s="3" t="s">
        <v>22899</v>
      </c>
      <c r="E832" s="18" t="s">
        <v>22925</v>
      </c>
      <c r="F832" s="2" t="s">
        <v>22850</v>
      </c>
      <c r="G832" s="18" t="s">
        <v>3692</v>
      </c>
      <c r="H832" s="2" t="s">
        <v>8504</v>
      </c>
      <c r="I832" s="28">
        <v>75</v>
      </c>
      <c r="J832" s="141" t="s">
        <v>3693</v>
      </c>
    </row>
    <row r="833" spans="1:10" s="26" customFormat="1" ht="60" customHeight="1">
      <c r="A833" s="140"/>
      <c r="B833" s="2" t="s">
        <v>8763</v>
      </c>
      <c r="C833" s="2" t="s">
        <v>3694</v>
      </c>
      <c r="D833" s="3" t="s">
        <v>22900</v>
      </c>
      <c r="E833" s="18" t="s">
        <v>22925</v>
      </c>
      <c r="F833" s="2" t="s">
        <v>22850</v>
      </c>
      <c r="G833" s="18" t="s">
        <v>3695</v>
      </c>
      <c r="H833" s="2" t="s">
        <v>8504</v>
      </c>
      <c r="I833" s="28">
        <v>99.99</v>
      </c>
      <c r="J833" s="141" t="s">
        <v>3696</v>
      </c>
    </row>
    <row r="834" spans="1:10" s="26" customFormat="1" ht="60" customHeight="1">
      <c r="A834" s="140"/>
      <c r="B834" s="2" t="s">
        <v>8764</v>
      </c>
      <c r="C834" s="2" t="s">
        <v>3436</v>
      </c>
      <c r="D834" s="3" t="s">
        <v>3437</v>
      </c>
      <c r="E834" s="18" t="s">
        <v>22925</v>
      </c>
      <c r="F834" s="2" t="s">
        <v>22848</v>
      </c>
      <c r="G834" s="18" t="s">
        <v>3438</v>
      </c>
      <c r="H834" s="2" t="s">
        <v>8503</v>
      </c>
      <c r="I834" s="28">
        <v>47.99</v>
      </c>
      <c r="J834" s="141" t="str">
        <f t="shared" ref="J834:J863" si="30">HYPERLINK(CONCATENATE("http://www.amazon.com/gp/search/ref=sr_adv_b/?search-alias=stripbooks&amp;unfiltered=1&amp;field-keywords=",G834),"點選以開啟簡介")</f>
        <v>點選以開啟簡介</v>
      </c>
    </row>
    <row r="835" spans="1:10" s="26" customFormat="1" ht="60" customHeight="1">
      <c r="A835" s="140"/>
      <c r="B835" s="2" t="s">
        <v>8764</v>
      </c>
      <c r="C835" s="2" t="s">
        <v>3433</v>
      </c>
      <c r="D835" s="3" t="s">
        <v>3434</v>
      </c>
      <c r="E835" s="18" t="s">
        <v>22925</v>
      </c>
      <c r="F835" s="2" t="s">
        <v>22848</v>
      </c>
      <c r="G835" s="18" t="s">
        <v>3435</v>
      </c>
      <c r="H835" s="2" t="s">
        <v>8503</v>
      </c>
      <c r="I835" s="28">
        <v>41.99</v>
      </c>
      <c r="J835" s="141" t="str">
        <f t="shared" si="30"/>
        <v>點選以開啟簡介</v>
      </c>
    </row>
    <row r="836" spans="1:10" s="26" customFormat="1" ht="60" customHeight="1">
      <c r="A836" s="140"/>
      <c r="B836" s="2" t="s">
        <v>8764</v>
      </c>
      <c r="C836" s="2" t="s">
        <v>3475</v>
      </c>
      <c r="D836" s="3" t="s">
        <v>3476</v>
      </c>
      <c r="E836" s="18" t="s">
        <v>22925</v>
      </c>
      <c r="F836" s="2" t="s">
        <v>22848</v>
      </c>
      <c r="G836" s="18" t="s">
        <v>3477</v>
      </c>
      <c r="H836" s="2" t="s">
        <v>8503</v>
      </c>
      <c r="I836" s="28">
        <v>45</v>
      </c>
      <c r="J836" s="141" t="str">
        <f t="shared" si="30"/>
        <v>點選以開啟簡介</v>
      </c>
    </row>
    <row r="837" spans="1:10" s="26" customFormat="1" ht="60" customHeight="1">
      <c r="A837" s="140"/>
      <c r="B837" s="2" t="s">
        <v>8764</v>
      </c>
      <c r="C837" s="2" t="s">
        <v>3493</v>
      </c>
      <c r="D837" s="3" t="s">
        <v>3494</v>
      </c>
      <c r="E837" s="18" t="s">
        <v>22925</v>
      </c>
      <c r="F837" s="2" t="s">
        <v>22848</v>
      </c>
      <c r="G837" s="18" t="s">
        <v>3495</v>
      </c>
      <c r="H837" s="2" t="s">
        <v>8503</v>
      </c>
      <c r="I837" s="28">
        <v>45</v>
      </c>
      <c r="J837" s="141" t="str">
        <f t="shared" si="30"/>
        <v>點選以開啟簡介</v>
      </c>
    </row>
    <row r="838" spans="1:10" s="26" customFormat="1" ht="60" customHeight="1">
      <c r="A838" s="140"/>
      <c r="B838" s="2" t="s">
        <v>8765</v>
      </c>
      <c r="C838" s="2" t="s">
        <v>3454</v>
      </c>
      <c r="D838" s="3" t="s">
        <v>3455</v>
      </c>
      <c r="E838" s="18" t="s">
        <v>22925</v>
      </c>
      <c r="F838" s="2" t="s">
        <v>22848</v>
      </c>
      <c r="G838" s="18" t="s">
        <v>3456</v>
      </c>
      <c r="H838" s="2" t="s">
        <v>8503</v>
      </c>
      <c r="I838" s="28">
        <v>55</v>
      </c>
      <c r="J838" s="141" t="str">
        <f t="shared" si="30"/>
        <v>點選以開啟簡介</v>
      </c>
    </row>
    <row r="839" spans="1:10" s="26" customFormat="1" ht="60" customHeight="1">
      <c r="A839" s="140"/>
      <c r="B839" s="2" t="s">
        <v>8766</v>
      </c>
      <c r="C839" s="2" t="s">
        <v>3508</v>
      </c>
      <c r="D839" s="3" t="s">
        <v>3509</v>
      </c>
      <c r="E839" s="18" t="s">
        <v>22925</v>
      </c>
      <c r="F839" s="2" t="s">
        <v>22848</v>
      </c>
      <c r="G839" s="18" t="s">
        <v>3510</v>
      </c>
      <c r="H839" s="2" t="s">
        <v>8503</v>
      </c>
      <c r="I839" s="28">
        <v>55</v>
      </c>
      <c r="J839" s="141" t="str">
        <f t="shared" si="30"/>
        <v>點選以開啟簡介</v>
      </c>
    </row>
    <row r="840" spans="1:10" s="26" customFormat="1" ht="60" customHeight="1">
      <c r="A840" s="140"/>
      <c r="B840" s="2" t="s">
        <v>8767</v>
      </c>
      <c r="C840" s="2" t="s">
        <v>3517</v>
      </c>
      <c r="D840" s="3" t="s">
        <v>3518</v>
      </c>
      <c r="E840" s="18" t="s">
        <v>22925</v>
      </c>
      <c r="F840" s="2" t="s">
        <v>22848</v>
      </c>
      <c r="G840" s="18" t="s">
        <v>3519</v>
      </c>
      <c r="H840" s="2" t="s">
        <v>8503</v>
      </c>
      <c r="I840" s="28">
        <v>65</v>
      </c>
      <c r="J840" s="141" t="str">
        <f t="shared" si="30"/>
        <v>點選以開啟簡介</v>
      </c>
    </row>
    <row r="841" spans="1:10" s="26" customFormat="1" ht="60" customHeight="1">
      <c r="A841" s="140"/>
      <c r="B841" s="2" t="s">
        <v>8768</v>
      </c>
      <c r="C841" s="2" t="s">
        <v>3487</v>
      </c>
      <c r="D841" s="3" t="s">
        <v>3488</v>
      </c>
      <c r="E841" s="18" t="s">
        <v>22925</v>
      </c>
      <c r="F841" s="2" t="s">
        <v>22848</v>
      </c>
      <c r="G841" s="18" t="s">
        <v>3489</v>
      </c>
      <c r="H841" s="2" t="s">
        <v>8503</v>
      </c>
      <c r="I841" s="28">
        <v>45</v>
      </c>
      <c r="J841" s="141" t="str">
        <f t="shared" si="30"/>
        <v>點選以開啟簡介</v>
      </c>
    </row>
    <row r="842" spans="1:10" s="26" customFormat="1" ht="60" customHeight="1">
      <c r="A842" s="140"/>
      <c r="B842" s="2" t="s">
        <v>8768</v>
      </c>
      <c r="C842" s="2" t="s">
        <v>3418</v>
      </c>
      <c r="D842" s="3" t="s">
        <v>3419</v>
      </c>
      <c r="E842" s="18" t="s">
        <v>22925</v>
      </c>
      <c r="F842" s="2" t="s">
        <v>22848</v>
      </c>
      <c r="G842" s="18" t="s">
        <v>3420</v>
      </c>
      <c r="H842" s="2" t="s">
        <v>8503</v>
      </c>
      <c r="I842" s="28">
        <v>64</v>
      </c>
      <c r="J842" s="141" t="str">
        <f t="shared" si="30"/>
        <v>點選以開啟簡介</v>
      </c>
    </row>
    <row r="843" spans="1:10" s="26" customFormat="1" ht="60" customHeight="1">
      <c r="A843" s="140"/>
      <c r="B843" s="2" t="s">
        <v>8769</v>
      </c>
      <c r="C843" s="2" t="s">
        <v>3484</v>
      </c>
      <c r="D843" s="3" t="s">
        <v>3485</v>
      </c>
      <c r="E843" s="18" t="s">
        <v>22925</v>
      </c>
      <c r="F843" s="2" t="s">
        <v>22848</v>
      </c>
      <c r="G843" s="18" t="s">
        <v>3486</v>
      </c>
      <c r="H843" s="2" t="s">
        <v>8503</v>
      </c>
      <c r="I843" s="28">
        <v>45</v>
      </c>
      <c r="J843" s="141" t="str">
        <f t="shared" si="30"/>
        <v>點選以開啟簡介</v>
      </c>
    </row>
    <row r="844" spans="1:10" s="26" customFormat="1" ht="60" customHeight="1">
      <c r="A844" s="140"/>
      <c r="B844" s="2" t="s">
        <v>8770</v>
      </c>
      <c r="C844" s="2" t="s">
        <v>875</v>
      </c>
      <c r="D844" s="3" t="s">
        <v>3465</v>
      </c>
      <c r="E844" s="18" t="s">
        <v>22925</v>
      </c>
      <c r="F844" s="2" t="s">
        <v>22848</v>
      </c>
      <c r="G844" s="18" t="s">
        <v>3466</v>
      </c>
      <c r="H844" s="2" t="s">
        <v>8503</v>
      </c>
      <c r="I844" s="28">
        <v>45</v>
      </c>
      <c r="J844" s="141" t="str">
        <f t="shared" si="30"/>
        <v>點選以開啟簡介</v>
      </c>
    </row>
    <row r="845" spans="1:10" s="26" customFormat="1" ht="60" customHeight="1">
      <c r="A845" s="140"/>
      <c r="B845" s="2" t="s">
        <v>8771</v>
      </c>
      <c r="C845" s="2" t="s">
        <v>3481</v>
      </c>
      <c r="D845" s="3" t="s">
        <v>3482</v>
      </c>
      <c r="E845" s="18" t="s">
        <v>22925</v>
      </c>
      <c r="F845" s="2" t="s">
        <v>22848</v>
      </c>
      <c r="G845" s="18" t="s">
        <v>3483</v>
      </c>
      <c r="H845" s="2" t="s">
        <v>8503</v>
      </c>
      <c r="I845" s="28">
        <v>45</v>
      </c>
      <c r="J845" s="141" t="str">
        <f t="shared" si="30"/>
        <v>點選以開啟簡介</v>
      </c>
    </row>
    <row r="846" spans="1:10" s="26" customFormat="1" ht="60" customHeight="1">
      <c r="A846" s="140"/>
      <c r="B846" s="2" t="s">
        <v>8772</v>
      </c>
      <c r="C846" s="2" t="s">
        <v>3430</v>
      </c>
      <c r="D846" s="3" t="s">
        <v>3431</v>
      </c>
      <c r="E846" s="18" t="s">
        <v>22925</v>
      </c>
      <c r="F846" s="2" t="s">
        <v>22848</v>
      </c>
      <c r="G846" s="18" t="s">
        <v>3432</v>
      </c>
      <c r="H846" s="2" t="s">
        <v>8503</v>
      </c>
      <c r="I846" s="28">
        <v>47.99</v>
      </c>
      <c r="J846" s="141" t="str">
        <f t="shared" si="30"/>
        <v>點選以開啟簡介</v>
      </c>
    </row>
    <row r="847" spans="1:10" s="26" customFormat="1" ht="60" customHeight="1">
      <c r="A847" s="140"/>
      <c r="B847" s="2" t="s">
        <v>8773</v>
      </c>
      <c r="C847" s="2" t="s">
        <v>3472</v>
      </c>
      <c r="D847" s="3" t="s">
        <v>3473</v>
      </c>
      <c r="E847" s="18" t="s">
        <v>22925</v>
      </c>
      <c r="F847" s="2" t="s">
        <v>22848</v>
      </c>
      <c r="G847" s="18" t="s">
        <v>3474</v>
      </c>
      <c r="H847" s="2" t="s">
        <v>8503</v>
      </c>
      <c r="I847" s="28">
        <v>45</v>
      </c>
      <c r="J847" s="141" t="str">
        <f t="shared" si="30"/>
        <v>點選以開啟簡介</v>
      </c>
    </row>
    <row r="848" spans="1:10" s="26" customFormat="1" ht="60" customHeight="1">
      <c r="A848" s="140"/>
      <c r="B848" s="2" t="s">
        <v>8774</v>
      </c>
      <c r="C848" s="2" t="s">
        <v>3511</v>
      </c>
      <c r="D848" s="3" t="s">
        <v>3512</v>
      </c>
      <c r="E848" s="18" t="s">
        <v>22925</v>
      </c>
      <c r="F848" s="2" t="s">
        <v>22848</v>
      </c>
      <c r="G848" s="18" t="s">
        <v>3513</v>
      </c>
      <c r="H848" s="2" t="s">
        <v>8503</v>
      </c>
      <c r="I848" s="28">
        <v>45</v>
      </c>
      <c r="J848" s="141" t="str">
        <f t="shared" si="30"/>
        <v>點選以開啟簡介</v>
      </c>
    </row>
    <row r="849" spans="1:11" s="26" customFormat="1" ht="60" customHeight="1">
      <c r="A849" s="140"/>
      <c r="B849" s="2" t="s">
        <v>8775</v>
      </c>
      <c r="C849" s="2" t="s">
        <v>3514</v>
      </c>
      <c r="D849" s="3" t="s">
        <v>3515</v>
      </c>
      <c r="E849" s="18" t="s">
        <v>22925</v>
      </c>
      <c r="F849" s="2" t="s">
        <v>22848</v>
      </c>
      <c r="G849" s="18" t="s">
        <v>3516</v>
      </c>
      <c r="H849" s="2" t="s">
        <v>8503</v>
      </c>
      <c r="I849" s="28">
        <v>50</v>
      </c>
      <c r="J849" s="141" t="str">
        <f t="shared" si="30"/>
        <v>點選以開啟簡介</v>
      </c>
    </row>
    <row r="850" spans="1:11" s="26" customFormat="1" ht="60" customHeight="1">
      <c r="A850" s="140"/>
      <c r="B850" s="2" t="s">
        <v>8776</v>
      </c>
      <c r="C850" s="2" t="s">
        <v>3499</v>
      </c>
      <c r="D850" s="3" t="s">
        <v>3500</v>
      </c>
      <c r="E850" s="18" t="s">
        <v>22925</v>
      </c>
      <c r="F850" s="2" t="s">
        <v>22848</v>
      </c>
      <c r="G850" s="18" t="s">
        <v>3501</v>
      </c>
      <c r="H850" s="2" t="s">
        <v>8503</v>
      </c>
      <c r="I850" s="28">
        <v>45</v>
      </c>
      <c r="J850" s="141" t="str">
        <f t="shared" si="30"/>
        <v>點選以開啟簡介</v>
      </c>
    </row>
    <row r="851" spans="1:11" s="26" customFormat="1" ht="60" customHeight="1">
      <c r="A851" s="140"/>
      <c r="B851" s="2" t="s">
        <v>8777</v>
      </c>
      <c r="C851" s="2" t="s">
        <v>3502</v>
      </c>
      <c r="D851" s="3" t="s">
        <v>3503</v>
      </c>
      <c r="E851" s="18" t="s">
        <v>22925</v>
      </c>
      <c r="F851" s="2" t="s">
        <v>22848</v>
      </c>
      <c r="G851" s="18" t="s">
        <v>3504</v>
      </c>
      <c r="H851" s="2" t="s">
        <v>8503</v>
      </c>
      <c r="I851" s="28">
        <v>45</v>
      </c>
      <c r="J851" s="141" t="str">
        <f t="shared" si="30"/>
        <v>點選以開啟簡介</v>
      </c>
    </row>
    <row r="852" spans="1:11" s="26" customFormat="1" ht="60" customHeight="1">
      <c r="A852" s="140"/>
      <c r="B852" s="2" t="s">
        <v>8778</v>
      </c>
      <c r="C852" s="2" t="s">
        <v>3448</v>
      </c>
      <c r="D852" s="3" t="s">
        <v>3449</v>
      </c>
      <c r="E852" s="18" t="s">
        <v>22925</v>
      </c>
      <c r="F852" s="2" t="s">
        <v>22848</v>
      </c>
      <c r="G852" s="18" t="s">
        <v>3450</v>
      </c>
      <c r="H852" s="2" t="s">
        <v>8503</v>
      </c>
      <c r="I852" s="28">
        <v>60</v>
      </c>
      <c r="J852" s="141" t="str">
        <f t="shared" si="30"/>
        <v>點選以開啟簡介</v>
      </c>
    </row>
    <row r="853" spans="1:11" s="26" customFormat="1" ht="60" customHeight="1">
      <c r="A853" s="140"/>
      <c r="B853" s="2" t="s">
        <v>8779</v>
      </c>
      <c r="C853" s="2" t="s">
        <v>3525</v>
      </c>
      <c r="D853" s="3" t="s">
        <v>3526</v>
      </c>
      <c r="E853" s="18" t="s">
        <v>22925</v>
      </c>
      <c r="F853" s="2" t="s">
        <v>22848</v>
      </c>
      <c r="G853" s="18" t="s">
        <v>3527</v>
      </c>
      <c r="H853" s="2" t="s">
        <v>8503</v>
      </c>
      <c r="I853" s="28">
        <v>45</v>
      </c>
      <c r="J853" s="141" t="str">
        <f t="shared" si="30"/>
        <v>點選以開啟簡介</v>
      </c>
    </row>
    <row r="854" spans="1:11" s="26" customFormat="1" ht="60" customHeight="1">
      <c r="A854" s="140"/>
      <c r="B854" s="2" t="s">
        <v>8780</v>
      </c>
      <c r="C854" s="2" t="s">
        <v>3445</v>
      </c>
      <c r="D854" s="3" t="s">
        <v>3446</v>
      </c>
      <c r="E854" s="18" t="s">
        <v>22925</v>
      </c>
      <c r="F854" s="2" t="s">
        <v>22848</v>
      </c>
      <c r="G854" s="18" t="s">
        <v>3447</v>
      </c>
      <c r="H854" s="2" t="s">
        <v>8503</v>
      </c>
      <c r="I854" s="28">
        <v>45</v>
      </c>
      <c r="J854" s="141" t="str">
        <f t="shared" si="30"/>
        <v>點選以開啟簡介</v>
      </c>
    </row>
    <row r="855" spans="1:11" s="26" customFormat="1" ht="60" customHeight="1">
      <c r="A855" s="140"/>
      <c r="B855" s="2" t="s">
        <v>8781</v>
      </c>
      <c r="C855" s="2" t="s">
        <v>3522</v>
      </c>
      <c r="D855" s="3" t="s">
        <v>3523</v>
      </c>
      <c r="E855" s="18" t="s">
        <v>22925</v>
      </c>
      <c r="F855" s="2" t="s">
        <v>22848</v>
      </c>
      <c r="G855" s="18" t="s">
        <v>3524</v>
      </c>
      <c r="H855" s="2" t="s">
        <v>8503</v>
      </c>
      <c r="I855" s="28">
        <v>50</v>
      </c>
      <c r="J855" s="141" t="str">
        <f t="shared" si="30"/>
        <v>點選以開啟簡介</v>
      </c>
    </row>
    <row r="856" spans="1:11" s="26" customFormat="1" ht="60" customHeight="1">
      <c r="A856" s="140"/>
      <c r="B856" s="2" t="s">
        <v>8782</v>
      </c>
      <c r="C856" s="2" t="s">
        <v>3451</v>
      </c>
      <c r="D856" s="3" t="s">
        <v>3452</v>
      </c>
      <c r="E856" s="18" t="s">
        <v>22925</v>
      </c>
      <c r="F856" s="2" t="s">
        <v>22848</v>
      </c>
      <c r="G856" s="18" t="s">
        <v>3453</v>
      </c>
      <c r="H856" s="2" t="s">
        <v>8503</v>
      </c>
      <c r="I856" s="28">
        <v>55</v>
      </c>
      <c r="J856" s="141" t="str">
        <f t="shared" si="30"/>
        <v>點選以開啟簡介</v>
      </c>
    </row>
    <row r="857" spans="1:11" s="26" customFormat="1" ht="60" customHeight="1">
      <c r="A857" s="140"/>
      <c r="B857" s="2" t="s">
        <v>8783</v>
      </c>
      <c r="C857" s="2" t="s">
        <v>3457</v>
      </c>
      <c r="D857" s="3" t="s">
        <v>3458</v>
      </c>
      <c r="E857" s="18" t="s">
        <v>22925</v>
      </c>
      <c r="F857" s="2" t="s">
        <v>22848</v>
      </c>
      <c r="G857" s="18" t="s">
        <v>3459</v>
      </c>
      <c r="H857" s="2" t="s">
        <v>8503</v>
      </c>
      <c r="I857" s="28">
        <v>55</v>
      </c>
      <c r="J857" s="141" t="str">
        <f t="shared" si="30"/>
        <v>點選以開啟簡介</v>
      </c>
    </row>
    <row r="858" spans="1:11" s="26" customFormat="1" ht="60" customHeight="1">
      <c r="A858" s="140"/>
      <c r="B858" s="2" t="s">
        <v>8784</v>
      </c>
      <c r="C858" s="2" t="s">
        <v>3415</v>
      </c>
      <c r="D858" s="3" t="s">
        <v>3416</v>
      </c>
      <c r="E858" s="18" t="s">
        <v>22925</v>
      </c>
      <c r="F858" s="2" t="s">
        <v>22848</v>
      </c>
      <c r="G858" s="18" t="s">
        <v>3417</v>
      </c>
      <c r="H858" s="2" t="s">
        <v>8503</v>
      </c>
      <c r="I858" s="28">
        <v>64</v>
      </c>
      <c r="J858" s="141" t="str">
        <f t="shared" si="30"/>
        <v>點選以開啟簡介</v>
      </c>
    </row>
    <row r="859" spans="1:11" s="26" customFormat="1" ht="60" customHeight="1">
      <c r="A859" s="140"/>
      <c r="B859" s="2" t="s">
        <v>8785</v>
      </c>
      <c r="C859" s="2" t="s">
        <v>3478</v>
      </c>
      <c r="D859" s="3" t="s">
        <v>3479</v>
      </c>
      <c r="E859" s="18" t="s">
        <v>22925</v>
      </c>
      <c r="F859" s="2" t="s">
        <v>22848</v>
      </c>
      <c r="G859" s="18" t="s">
        <v>3480</v>
      </c>
      <c r="H859" s="2" t="s">
        <v>8503</v>
      </c>
      <c r="I859" s="28">
        <v>45</v>
      </c>
      <c r="J859" s="141" t="str">
        <f t="shared" si="30"/>
        <v>點選以開啟簡介</v>
      </c>
    </row>
    <row r="860" spans="1:11" s="26" customFormat="1" ht="60" customHeight="1">
      <c r="A860" s="140"/>
      <c r="B860" s="2" t="s">
        <v>8786</v>
      </c>
      <c r="C860" s="2" t="s">
        <v>3427</v>
      </c>
      <c r="D860" s="3" t="s">
        <v>3428</v>
      </c>
      <c r="E860" s="18" t="s">
        <v>22925</v>
      </c>
      <c r="F860" s="2" t="s">
        <v>22848</v>
      </c>
      <c r="G860" s="18" t="s">
        <v>3429</v>
      </c>
      <c r="H860" s="2" t="s">
        <v>8503</v>
      </c>
      <c r="I860" s="28">
        <v>47.99</v>
      </c>
      <c r="J860" s="141" t="str">
        <f t="shared" si="30"/>
        <v>點選以開啟簡介</v>
      </c>
    </row>
    <row r="861" spans="1:11" s="26" customFormat="1" ht="60" customHeight="1">
      <c r="A861" s="140"/>
      <c r="B861" s="2" t="s">
        <v>8787</v>
      </c>
      <c r="C861" s="2" t="s">
        <v>886</v>
      </c>
      <c r="D861" s="3" t="s">
        <v>3470</v>
      </c>
      <c r="E861" s="18" t="s">
        <v>22925</v>
      </c>
      <c r="F861" s="2" t="s">
        <v>22848</v>
      </c>
      <c r="G861" s="18" t="s">
        <v>3471</v>
      </c>
      <c r="H861" s="2" t="s">
        <v>8503</v>
      </c>
      <c r="I861" s="28">
        <v>50</v>
      </c>
      <c r="J861" s="141" t="str">
        <f t="shared" si="30"/>
        <v>點選以開啟簡介</v>
      </c>
    </row>
    <row r="862" spans="1:11" s="26" customFormat="1" ht="60" customHeight="1">
      <c r="A862" s="140"/>
      <c r="B862" s="2" t="s">
        <v>8788</v>
      </c>
      <c r="C862" s="2" t="s">
        <v>3439</v>
      </c>
      <c r="D862" s="3" t="s">
        <v>3440</v>
      </c>
      <c r="E862" s="18" t="s">
        <v>22925</v>
      </c>
      <c r="F862" s="2" t="s">
        <v>22848</v>
      </c>
      <c r="G862" s="18" t="s">
        <v>3441</v>
      </c>
      <c r="H862" s="2" t="s">
        <v>8503</v>
      </c>
      <c r="I862" s="28">
        <v>47.99</v>
      </c>
      <c r="J862" s="141" t="str">
        <f t="shared" si="30"/>
        <v>點選以開啟簡介</v>
      </c>
    </row>
    <row r="863" spans="1:11" s="26" customFormat="1" ht="60" customHeight="1">
      <c r="A863" s="140"/>
      <c r="B863" s="2" t="s">
        <v>8789</v>
      </c>
      <c r="C863" s="2" t="s">
        <v>7249</v>
      </c>
      <c r="D863" s="3" t="s">
        <v>7250</v>
      </c>
      <c r="E863" s="18" t="s">
        <v>22925</v>
      </c>
      <c r="F863" s="2" t="s">
        <v>22851</v>
      </c>
      <c r="G863" s="18" t="s">
        <v>7251</v>
      </c>
      <c r="H863" s="2" t="s">
        <v>2506</v>
      </c>
      <c r="I863" s="28">
        <v>65</v>
      </c>
      <c r="J863" s="141" t="str">
        <f t="shared" si="30"/>
        <v>點選以開啟簡介</v>
      </c>
    </row>
    <row r="864" spans="1:11" s="26" customFormat="1" ht="60" customHeight="1">
      <c r="A864" s="140"/>
      <c r="B864" s="2" t="s">
        <v>15574</v>
      </c>
      <c r="C864" s="2" t="s">
        <v>15575</v>
      </c>
      <c r="D864" s="3" t="s">
        <v>15576</v>
      </c>
      <c r="E864" s="18" t="s">
        <v>22924</v>
      </c>
      <c r="F864" s="2" t="s">
        <v>22859</v>
      </c>
      <c r="G864" s="18" t="s">
        <v>15578</v>
      </c>
      <c r="H864" s="2" t="s">
        <v>15812</v>
      </c>
      <c r="I864" s="28">
        <v>46.99</v>
      </c>
      <c r="J864" s="141" t="s">
        <v>15810</v>
      </c>
      <c r="K864" s="26" t="s">
        <v>15811</v>
      </c>
    </row>
    <row r="865" spans="1:11" s="26" customFormat="1" ht="60" customHeight="1">
      <c r="A865" s="140"/>
      <c r="B865" s="2" t="s">
        <v>15574</v>
      </c>
      <c r="C865" s="2" t="s">
        <v>15692</v>
      </c>
      <c r="D865" s="3" t="s">
        <v>15693</v>
      </c>
      <c r="E865" s="18" t="s">
        <v>22924</v>
      </c>
      <c r="F865" s="2" t="s">
        <v>15380</v>
      </c>
      <c r="G865" s="18" t="s">
        <v>15694</v>
      </c>
      <c r="H865" s="2" t="s">
        <v>15812</v>
      </c>
      <c r="I865" s="28">
        <v>135</v>
      </c>
      <c r="J865" s="141" t="s">
        <v>15810</v>
      </c>
      <c r="K865" s="26" t="s">
        <v>15811</v>
      </c>
    </row>
    <row r="866" spans="1:11" s="26" customFormat="1" ht="60" customHeight="1">
      <c r="A866" s="140"/>
      <c r="B866" s="2" t="s">
        <v>15574</v>
      </c>
      <c r="C866" s="2" t="s">
        <v>15695</v>
      </c>
      <c r="D866" s="3" t="s">
        <v>15696</v>
      </c>
      <c r="E866" s="18" t="s">
        <v>22924</v>
      </c>
      <c r="F866" s="2" t="s">
        <v>15380</v>
      </c>
      <c r="G866" s="18" t="s">
        <v>15697</v>
      </c>
      <c r="H866" s="2" t="s">
        <v>15812</v>
      </c>
      <c r="I866" s="28">
        <v>120</v>
      </c>
      <c r="J866" s="141" t="s">
        <v>15810</v>
      </c>
      <c r="K866" s="26" t="s">
        <v>15811</v>
      </c>
    </row>
    <row r="867" spans="1:11" s="26" customFormat="1" ht="60" customHeight="1">
      <c r="A867" s="140"/>
      <c r="B867" s="2" t="s">
        <v>15574</v>
      </c>
      <c r="C867" s="2" t="s">
        <v>15722</v>
      </c>
      <c r="D867" s="3" t="s">
        <v>15723</v>
      </c>
      <c r="E867" s="18" t="s">
        <v>22924</v>
      </c>
      <c r="F867" s="2" t="s">
        <v>22860</v>
      </c>
      <c r="G867" s="18" t="s">
        <v>15724</v>
      </c>
      <c r="H867" s="2" t="s">
        <v>15812</v>
      </c>
      <c r="I867" s="28">
        <v>75</v>
      </c>
      <c r="J867" s="141" t="s">
        <v>15810</v>
      </c>
      <c r="K867" s="26" t="s">
        <v>15811</v>
      </c>
    </row>
    <row r="868" spans="1:11" s="26" customFormat="1" ht="60" customHeight="1">
      <c r="A868" s="140"/>
      <c r="B868" s="2" t="s">
        <v>15574</v>
      </c>
      <c r="C868" s="2" t="s">
        <v>15725</v>
      </c>
      <c r="D868" s="3" t="s">
        <v>11325</v>
      </c>
      <c r="E868" s="18" t="s">
        <v>22924</v>
      </c>
      <c r="F868" s="2" t="s">
        <v>15380</v>
      </c>
      <c r="G868" s="18" t="s">
        <v>15726</v>
      </c>
      <c r="H868" s="2" t="s">
        <v>15812</v>
      </c>
      <c r="I868" s="28">
        <v>44.95</v>
      </c>
      <c r="J868" s="141" t="s">
        <v>15810</v>
      </c>
      <c r="K868" s="26" t="s">
        <v>15811</v>
      </c>
    </row>
    <row r="869" spans="1:11" s="26" customFormat="1" ht="60" customHeight="1">
      <c r="A869" s="140"/>
      <c r="B869" s="2" t="s">
        <v>15605</v>
      </c>
      <c r="C869" s="2" t="s">
        <v>15606</v>
      </c>
      <c r="D869" s="3" t="s">
        <v>15607</v>
      </c>
      <c r="E869" s="18" t="s">
        <v>22924</v>
      </c>
      <c r="F869" s="2" t="s">
        <v>15380</v>
      </c>
      <c r="G869" s="18" t="s">
        <v>15608</v>
      </c>
      <c r="H869" s="2" t="s">
        <v>15812</v>
      </c>
      <c r="I869" s="28">
        <v>135</v>
      </c>
      <c r="J869" s="141" t="s">
        <v>15810</v>
      </c>
      <c r="K869" s="26" t="s">
        <v>15811</v>
      </c>
    </row>
    <row r="870" spans="1:11" s="26" customFormat="1" ht="60" customHeight="1">
      <c r="A870" s="140"/>
      <c r="B870" s="2" t="s">
        <v>15605</v>
      </c>
      <c r="C870" s="2" t="s">
        <v>15634</v>
      </c>
      <c r="D870" s="3" t="s">
        <v>15635</v>
      </c>
      <c r="E870" s="18" t="s">
        <v>22924</v>
      </c>
      <c r="F870" s="2" t="s">
        <v>15380</v>
      </c>
      <c r="G870" s="18" t="s">
        <v>15636</v>
      </c>
      <c r="H870" s="2" t="s">
        <v>15812</v>
      </c>
      <c r="I870" s="28">
        <v>120</v>
      </c>
      <c r="J870" s="141" t="s">
        <v>15810</v>
      </c>
      <c r="K870" s="26" t="s">
        <v>15811</v>
      </c>
    </row>
    <row r="871" spans="1:11" s="26" customFormat="1" ht="60" customHeight="1">
      <c r="A871" s="140"/>
      <c r="B871" s="2" t="s">
        <v>15605</v>
      </c>
      <c r="C871" s="2" t="s">
        <v>15673</v>
      </c>
      <c r="D871" s="3" t="s">
        <v>15674</v>
      </c>
      <c r="E871" s="18" t="s">
        <v>22924</v>
      </c>
      <c r="F871" s="2" t="s">
        <v>15380</v>
      </c>
      <c r="G871" s="18" t="s">
        <v>15675</v>
      </c>
      <c r="H871" s="2" t="s">
        <v>15812</v>
      </c>
      <c r="I871" s="28">
        <v>34.950000000000003</v>
      </c>
      <c r="J871" s="141" t="s">
        <v>15810</v>
      </c>
      <c r="K871" s="26" t="s">
        <v>15811</v>
      </c>
    </row>
    <row r="872" spans="1:11" s="26" customFormat="1" ht="60" customHeight="1">
      <c r="A872" s="140"/>
      <c r="B872" s="2" t="s">
        <v>15623</v>
      </c>
      <c r="C872" s="2" t="s">
        <v>5560</v>
      </c>
      <c r="D872" s="3" t="s">
        <v>15747</v>
      </c>
      <c r="E872" s="18" t="s">
        <v>22924</v>
      </c>
      <c r="F872" s="2" t="s">
        <v>22859</v>
      </c>
      <c r="G872" s="18" t="s">
        <v>15748</v>
      </c>
      <c r="H872" s="2" t="s">
        <v>15812</v>
      </c>
      <c r="I872" s="28">
        <v>90</v>
      </c>
      <c r="J872" s="141" t="s">
        <v>15810</v>
      </c>
      <c r="K872" s="26" t="s">
        <v>15811</v>
      </c>
    </row>
    <row r="873" spans="1:11" s="26" customFormat="1" ht="60" customHeight="1">
      <c r="A873" s="140"/>
      <c r="B873" s="2" t="s">
        <v>15579</v>
      </c>
      <c r="C873" s="2" t="s">
        <v>15580</v>
      </c>
      <c r="D873" s="3" t="s">
        <v>15581</v>
      </c>
      <c r="E873" s="18" t="s">
        <v>22924</v>
      </c>
      <c r="F873" s="2" t="s">
        <v>22859</v>
      </c>
      <c r="G873" s="18" t="s">
        <v>15582</v>
      </c>
      <c r="H873" s="2" t="s">
        <v>15812</v>
      </c>
      <c r="I873" s="28">
        <v>95</v>
      </c>
      <c r="J873" s="141" t="s">
        <v>15810</v>
      </c>
      <c r="K873" s="26" t="s">
        <v>15811</v>
      </c>
    </row>
    <row r="874" spans="1:11" s="26" customFormat="1" ht="60" customHeight="1">
      <c r="A874" s="140"/>
      <c r="B874" s="2" t="s">
        <v>15579</v>
      </c>
      <c r="C874" s="2" t="s">
        <v>15596</v>
      </c>
      <c r="D874" s="3" t="s">
        <v>15597</v>
      </c>
      <c r="E874" s="18" t="s">
        <v>22924</v>
      </c>
      <c r="F874" s="2" t="s">
        <v>15381</v>
      </c>
      <c r="G874" s="18" t="s">
        <v>15598</v>
      </c>
      <c r="H874" s="2" t="s">
        <v>15812</v>
      </c>
      <c r="I874" s="28">
        <v>75</v>
      </c>
      <c r="J874" s="141" t="s">
        <v>15810</v>
      </c>
      <c r="K874" s="26" t="s">
        <v>15811</v>
      </c>
    </row>
    <row r="875" spans="1:11" s="26" customFormat="1" ht="60" customHeight="1">
      <c r="A875" s="140"/>
      <c r="B875" s="2" t="s">
        <v>15579</v>
      </c>
      <c r="C875" s="2" t="s">
        <v>15602</v>
      </c>
      <c r="D875" s="3" t="s">
        <v>15603</v>
      </c>
      <c r="E875" s="18" t="s">
        <v>22924</v>
      </c>
      <c r="F875" s="2" t="s">
        <v>22859</v>
      </c>
      <c r="G875" s="18" t="s">
        <v>15604</v>
      </c>
      <c r="H875" s="2" t="s">
        <v>15812</v>
      </c>
      <c r="I875" s="28">
        <v>95</v>
      </c>
      <c r="J875" s="141" t="s">
        <v>15810</v>
      </c>
      <c r="K875" s="26" t="s">
        <v>15811</v>
      </c>
    </row>
    <row r="876" spans="1:11" s="26" customFormat="1" ht="60" customHeight="1">
      <c r="A876" s="140"/>
      <c r="B876" s="2" t="s">
        <v>15579</v>
      </c>
      <c r="C876" s="2" t="s">
        <v>15620</v>
      </c>
      <c r="D876" s="3" t="s">
        <v>15621</v>
      </c>
      <c r="E876" s="18" t="s">
        <v>22924</v>
      </c>
      <c r="F876" s="2" t="s">
        <v>22859</v>
      </c>
      <c r="G876" s="18" t="s">
        <v>15622</v>
      </c>
      <c r="H876" s="2" t="s">
        <v>15812</v>
      </c>
      <c r="I876" s="28">
        <v>90</v>
      </c>
      <c r="J876" s="141" t="s">
        <v>15810</v>
      </c>
      <c r="K876" s="26" t="s">
        <v>15811</v>
      </c>
    </row>
    <row r="877" spans="1:11" s="26" customFormat="1" ht="60" customHeight="1">
      <c r="A877" s="140"/>
      <c r="B877" s="2" t="s">
        <v>15579</v>
      </c>
      <c r="C877" s="2" t="s">
        <v>15624</v>
      </c>
      <c r="D877" s="3" t="s">
        <v>15625</v>
      </c>
      <c r="E877" s="18" t="s">
        <v>22924</v>
      </c>
      <c r="F877" s="2" t="s">
        <v>15380</v>
      </c>
      <c r="G877" s="18" t="s">
        <v>15626</v>
      </c>
      <c r="H877" s="2" t="s">
        <v>15812</v>
      </c>
      <c r="I877" s="28">
        <v>120</v>
      </c>
      <c r="J877" s="141" t="s">
        <v>15810</v>
      </c>
      <c r="K877" s="26" t="s">
        <v>15811</v>
      </c>
    </row>
    <row r="878" spans="1:11" s="26" customFormat="1" ht="60" customHeight="1">
      <c r="A878" s="140"/>
      <c r="B878" s="2" t="s">
        <v>15579</v>
      </c>
      <c r="C878" s="2" t="s">
        <v>15639</v>
      </c>
      <c r="D878" s="3" t="s">
        <v>15640</v>
      </c>
      <c r="E878" s="18" t="s">
        <v>22924</v>
      </c>
      <c r="F878" s="2" t="s">
        <v>15380</v>
      </c>
      <c r="G878" s="18" t="s">
        <v>15641</v>
      </c>
      <c r="H878" s="2" t="s">
        <v>15812</v>
      </c>
      <c r="I878" s="28">
        <v>39.950000000000003</v>
      </c>
      <c r="J878" s="141" t="s">
        <v>15810</v>
      </c>
      <c r="K878" s="26" t="s">
        <v>15811</v>
      </c>
    </row>
    <row r="879" spans="1:11" s="26" customFormat="1" ht="60" customHeight="1">
      <c r="A879" s="140"/>
      <c r="B879" s="2" t="s">
        <v>15579</v>
      </c>
      <c r="C879" s="2" t="s">
        <v>15659</v>
      </c>
      <c r="D879" s="3" t="s">
        <v>15660</v>
      </c>
      <c r="E879" s="18" t="s">
        <v>22924</v>
      </c>
      <c r="F879" s="2" t="s">
        <v>22859</v>
      </c>
      <c r="G879" s="18" t="s">
        <v>15661</v>
      </c>
      <c r="H879" s="2" t="s">
        <v>15812</v>
      </c>
      <c r="I879" s="28">
        <v>90</v>
      </c>
      <c r="J879" s="141" t="s">
        <v>15810</v>
      </c>
      <c r="K879" s="26" t="s">
        <v>15811</v>
      </c>
    </row>
    <row r="880" spans="1:11" s="26" customFormat="1" ht="60" customHeight="1">
      <c r="A880" s="140"/>
      <c r="B880" s="2" t="s">
        <v>15579</v>
      </c>
      <c r="C880" s="2" t="s">
        <v>15671</v>
      </c>
      <c r="D880" s="3" t="s">
        <v>880</v>
      </c>
      <c r="E880" s="18" t="s">
        <v>22924</v>
      </c>
      <c r="F880" s="2" t="s">
        <v>15381</v>
      </c>
      <c r="G880" s="18" t="s">
        <v>15672</v>
      </c>
      <c r="H880" s="2" t="s">
        <v>15812</v>
      </c>
      <c r="I880" s="28">
        <v>45</v>
      </c>
      <c r="J880" s="141" t="s">
        <v>15810</v>
      </c>
      <c r="K880" s="26" t="s">
        <v>15811</v>
      </c>
    </row>
    <row r="881" spans="1:11" s="26" customFormat="1" ht="60" customHeight="1">
      <c r="A881" s="140"/>
      <c r="B881" s="2" t="s">
        <v>15579</v>
      </c>
      <c r="C881" s="2" t="s">
        <v>15689</v>
      </c>
      <c r="D881" s="3" t="s">
        <v>15690</v>
      </c>
      <c r="E881" s="18" t="s">
        <v>22924</v>
      </c>
      <c r="F881" s="2" t="s">
        <v>15380</v>
      </c>
      <c r="G881" s="18" t="s">
        <v>15691</v>
      </c>
      <c r="H881" s="2" t="s">
        <v>15812</v>
      </c>
      <c r="I881" s="28">
        <v>85</v>
      </c>
      <c r="J881" s="141" t="s">
        <v>15810</v>
      </c>
      <c r="K881" s="26" t="s">
        <v>15811</v>
      </c>
    </row>
    <row r="882" spans="1:11" s="26" customFormat="1" ht="60" customHeight="1">
      <c r="A882" s="140"/>
      <c r="B882" s="2" t="s">
        <v>15579</v>
      </c>
      <c r="C882" s="2" t="s">
        <v>15698</v>
      </c>
      <c r="D882" s="3" t="s">
        <v>15699</v>
      </c>
      <c r="E882" s="18" t="s">
        <v>22924</v>
      </c>
      <c r="F882" s="2" t="s">
        <v>15380</v>
      </c>
      <c r="G882" s="18" t="s">
        <v>15700</v>
      </c>
      <c r="H882" s="2" t="s">
        <v>15812</v>
      </c>
      <c r="I882" s="28">
        <v>120</v>
      </c>
      <c r="J882" s="141" t="s">
        <v>15810</v>
      </c>
      <c r="K882" s="26" t="s">
        <v>15811</v>
      </c>
    </row>
    <row r="883" spans="1:11" s="26" customFormat="1" ht="60" customHeight="1">
      <c r="A883" s="140"/>
      <c r="B883" s="2" t="s">
        <v>15579</v>
      </c>
      <c r="C883" s="2" t="s">
        <v>15716</v>
      </c>
      <c r="D883" s="3" t="s">
        <v>15717</v>
      </c>
      <c r="E883" s="18" t="s">
        <v>22924</v>
      </c>
      <c r="F883" s="2" t="s">
        <v>22859</v>
      </c>
      <c r="G883" s="18" t="s">
        <v>15718</v>
      </c>
      <c r="H883" s="2" t="s">
        <v>15812</v>
      </c>
      <c r="I883" s="28">
        <v>90</v>
      </c>
      <c r="J883" s="141" t="s">
        <v>15810</v>
      </c>
      <c r="K883" s="26" t="s">
        <v>15811</v>
      </c>
    </row>
    <row r="884" spans="1:11" s="26" customFormat="1" ht="60" customHeight="1">
      <c r="A884" s="140"/>
      <c r="B884" s="2" t="s">
        <v>15579</v>
      </c>
      <c r="C884" s="2" t="s">
        <v>15719</v>
      </c>
      <c r="D884" s="3" t="s">
        <v>15720</v>
      </c>
      <c r="E884" s="18" t="s">
        <v>22924</v>
      </c>
      <c r="F884" s="2" t="s">
        <v>15380</v>
      </c>
      <c r="G884" s="18" t="s">
        <v>15721</v>
      </c>
      <c r="H884" s="2" t="s">
        <v>15812</v>
      </c>
      <c r="I884" s="28">
        <v>120</v>
      </c>
      <c r="J884" s="141" t="s">
        <v>15810</v>
      </c>
      <c r="K884" s="26" t="s">
        <v>15811</v>
      </c>
    </row>
    <row r="885" spans="1:11" s="26" customFormat="1" ht="60" customHeight="1">
      <c r="A885" s="140"/>
      <c r="B885" s="2" t="s">
        <v>15579</v>
      </c>
      <c r="C885" s="2" t="s">
        <v>15727</v>
      </c>
      <c r="D885" s="3" t="s">
        <v>15728</v>
      </c>
      <c r="E885" s="18" t="s">
        <v>22924</v>
      </c>
      <c r="F885" s="2" t="s">
        <v>22859</v>
      </c>
      <c r="G885" s="18" t="s">
        <v>15729</v>
      </c>
      <c r="H885" s="2" t="s">
        <v>15812</v>
      </c>
      <c r="I885" s="28">
        <v>49.99</v>
      </c>
      <c r="J885" s="141" t="s">
        <v>15810</v>
      </c>
      <c r="K885" s="26" t="s">
        <v>15811</v>
      </c>
    </row>
    <row r="886" spans="1:11" s="26" customFormat="1" ht="60" customHeight="1">
      <c r="A886" s="140"/>
      <c r="B886" s="2" t="s">
        <v>15579</v>
      </c>
      <c r="C886" s="2" t="s">
        <v>15736</v>
      </c>
      <c r="D886" s="3" t="s">
        <v>878</v>
      </c>
      <c r="E886" s="18" t="s">
        <v>22924</v>
      </c>
      <c r="F886" s="2" t="s">
        <v>15380</v>
      </c>
      <c r="G886" s="18" t="s">
        <v>15737</v>
      </c>
      <c r="H886" s="2" t="s">
        <v>15812</v>
      </c>
      <c r="I886" s="28">
        <v>39.950000000000003</v>
      </c>
      <c r="J886" s="141" t="s">
        <v>15810</v>
      </c>
      <c r="K886" s="26" t="s">
        <v>15811</v>
      </c>
    </row>
    <row r="887" spans="1:11" s="26" customFormat="1" ht="60" customHeight="1">
      <c r="A887" s="140"/>
      <c r="B887" s="2" t="s">
        <v>15579</v>
      </c>
      <c r="C887" s="2" t="s">
        <v>15738</v>
      </c>
      <c r="D887" s="3" t="s">
        <v>15739</v>
      </c>
      <c r="E887" s="18" t="s">
        <v>22924</v>
      </c>
      <c r="F887" s="2" t="s">
        <v>15380</v>
      </c>
      <c r="G887" s="18" t="s">
        <v>15740</v>
      </c>
      <c r="H887" s="2" t="s">
        <v>15812</v>
      </c>
      <c r="I887" s="28">
        <v>120</v>
      </c>
      <c r="J887" s="141" t="s">
        <v>15810</v>
      </c>
      <c r="K887" s="26" t="s">
        <v>15811</v>
      </c>
    </row>
    <row r="888" spans="1:11" s="26" customFormat="1" ht="60" customHeight="1">
      <c r="A888" s="140"/>
      <c r="B888" s="2" t="s">
        <v>15579</v>
      </c>
      <c r="C888" s="2" t="s">
        <v>15744</v>
      </c>
      <c r="D888" s="3" t="s">
        <v>15745</v>
      </c>
      <c r="E888" s="18" t="s">
        <v>22924</v>
      </c>
      <c r="F888" s="2" t="s">
        <v>15380</v>
      </c>
      <c r="G888" s="18" t="s">
        <v>15746</v>
      </c>
      <c r="H888" s="2" t="s">
        <v>15812</v>
      </c>
      <c r="I888" s="28">
        <v>120</v>
      </c>
      <c r="J888" s="141" t="s">
        <v>15810</v>
      </c>
      <c r="K888" s="26" t="s">
        <v>15811</v>
      </c>
    </row>
    <row r="889" spans="1:11" s="26" customFormat="1" ht="60" customHeight="1">
      <c r="A889" s="140"/>
      <c r="B889" s="2" t="s">
        <v>15579</v>
      </c>
      <c r="C889" s="2" t="s">
        <v>15751</v>
      </c>
      <c r="D889" s="3" t="s">
        <v>15752</v>
      </c>
      <c r="E889" s="18" t="s">
        <v>22924</v>
      </c>
      <c r="F889" s="2" t="s">
        <v>22859</v>
      </c>
      <c r="G889" s="18" t="s">
        <v>15753</v>
      </c>
      <c r="H889" s="2" t="s">
        <v>15812</v>
      </c>
      <c r="I889" s="28">
        <v>100</v>
      </c>
      <c r="J889" s="141" t="s">
        <v>15810</v>
      </c>
      <c r="K889" s="26" t="s">
        <v>15811</v>
      </c>
    </row>
    <row r="890" spans="1:11" s="26" customFormat="1" ht="60" customHeight="1">
      <c r="A890" s="140"/>
      <c r="B890" s="2" t="s">
        <v>15579</v>
      </c>
      <c r="C890" s="2" t="s">
        <v>15763</v>
      </c>
      <c r="D890" s="3" t="s">
        <v>15764</v>
      </c>
      <c r="E890" s="18" t="s">
        <v>22924</v>
      </c>
      <c r="F890" s="2" t="s">
        <v>15380</v>
      </c>
      <c r="G890" s="18" t="s">
        <v>15765</v>
      </c>
      <c r="H890" s="2" t="s">
        <v>15812</v>
      </c>
      <c r="I890" s="28">
        <v>135</v>
      </c>
      <c r="J890" s="141" t="s">
        <v>15810</v>
      </c>
      <c r="K890" s="26" t="s">
        <v>15811</v>
      </c>
    </row>
    <row r="891" spans="1:11" s="26" customFormat="1" ht="60" customHeight="1">
      <c r="A891" s="140"/>
      <c r="B891" s="2" t="s">
        <v>15579</v>
      </c>
      <c r="C891" s="2" t="s">
        <v>15766</v>
      </c>
      <c r="D891" s="3" t="s">
        <v>15767</v>
      </c>
      <c r="E891" s="18" t="s">
        <v>22924</v>
      </c>
      <c r="F891" s="2" t="s">
        <v>15380</v>
      </c>
      <c r="G891" s="18" t="s">
        <v>15768</v>
      </c>
      <c r="H891" s="2" t="s">
        <v>15812</v>
      </c>
      <c r="I891" s="28">
        <v>135</v>
      </c>
      <c r="J891" s="141" t="s">
        <v>15810</v>
      </c>
      <c r="K891" s="26" t="s">
        <v>15811</v>
      </c>
    </row>
    <row r="892" spans="1:11" s="26" customFormat="1" ht="60" customHeight="1">
      <c r="A892" s="140"/>
      <c r="B892" s="2" t="s">
        <v>15579</v>
      </c>
      <c r="C892" s="2" t="s">
        <v>15769</v>
      </c>
      <c r="D892" s="3" t="s">
        <v>15770</v>
      </c>
      <c r="E892" s="18" t="s">
        <v>22924</v>
      </c>
      <c r="F892" s="2" t="s">
        <v>15380</v>
      </c>
      <c r="G892" s="18" t="s">
        <v>15771</v>
      </c>
      <c r="H892" s="2" t="s">
        <v>15812</v>
      </c>
      <c r="I892" s="28">
        <v>135</v>
      </c>
      <c r="J892" s="141" t="s">
        <v>15810</v>
      </c>
      <c r="K892" s="26" t="s">
        <v>15811</v>
      </c>
    </row>
    <row r="893" spans="1:11" s="26" customFormat="1" ht="60" customHeight="1">
      <c r="A893" s="140"/>
      <c r="B893" s="2" t="s">
        <v>15579</v>
      </c>
      <c r="C893" s="2" t="s">
        <v>15772</v>
      </c>
      <c r="D893" s="3" t="s">
        <v>15773</v>
      </c>
      <c r="E893" s="18" t="s">
        <v>22924</v>
      </c>
      <c r="F893" s="2" t="s">
        <v>22859</v>
      </c>
      <c r="G893" s="18" t="s">
        <v>15774</v>
      </c>
      <c r="H893" s="2" t="s">
        <v>15812</v>
      </c>
      <c r="I893" s="28">
        <v>49.99</v>
      </c>
      <c r="J893" s="141" t="s">
        <v>15810</v>
      </c>
      <c r="K893" s="26" t="s">
        <v>15811</v>
      </c>
    </row>
    <row r="894" spans="1:11" s="26" customFormat="1" ht="60" customHeight="1">
      <c r="A894" s="140"/>
      <c r="B894" s="2" t="s">
        <v>15579</v>
      </c>
      <c r="C894" s="2" t="s">
        <v>15775</v>
      </c>
      <c r="D894" s="3" t="s">
        <v>879</v>
      </c>
      <c r="E894" s="18" t="s">
        <v>22924</v>
      </c>
      <c r="F894" s="2" t="s">
        <v>15380</v>
      </c>
      <c r="G894" s="18" t="s">
        <v>15776</v>
      </c>
      <c r="H894" s="2" t="s">
        <v>15812</v>
      </c>
      <c r="I894" s="28">
        <v>39.950000000000003</v>
      </c>
      <c r="J894" s="141" t="s">
        <v>15810</v>
      </c>
      <c r="K894" s="26" t="s">
        <v>15811</v>
      </c>
    </row>
    <row r="895" spans="1:11" s="26" customFormat="1" ht="60" customHeight="1">
      <c r="A895" s="140"/>
      <c r="B895" s="2" t="s">
        <v>15579</v>
      </c>
      <c r="C895" s="2" t="s">
        <v>15807</v>
      </c>
      <c r="D895" s="3" t="s">
        <v>15808</v>
      </c>
      <c r="E895" s="18" t="s">
        <v>22924</v>
      </c>
      <c r="F895" s="2" t="s">
        <v>15380</v>
      </c>
      <c r="G895" s="18" t="s">
        <v>15809</v>
      </c>
      <c r="H895" s="2" t="s">
        <v>15812</v>
      </c>
      <c r="I895" s="28">
        <v>105</v>
      </c>
      <c r="J895" s="141" t="s">
        <v>15810</v>
      </c>
      <c r="K895" s="26" t="s">
        <v>15811</v>
      </c>
    </row>
    <row r="896" spans="1:11" s="26" customFormat="1" ht="60" customHeight="1">
      <c r="A896" s="140"/>
      <c r="B896" s="2" t="s">
        <v>15599</v>
      </c>
      <c r="C896" s="2" t="s">
        <v>15600</v>
      </c>
      <c r="D896" s="3" t="s">
        <v>15601</v>
      </c>
      <c r="E896" s="18" t="s">
        <v>22924</v>
      </c>
      <c r="F896" s="2" t="s">
        <v>22859</v>
      </c>
      <c r="G896" s="18" t="s">
        <v>12597</v>
      </c>
      <c r="H896" s="2" t="s">
        <v>15812</v>
      </c>
      <c r="I896" s="28">
        <v>95</v>
      </c>
      <c r="J896" s="141" t="s">
        <v>15810</v>
      </c>
      <c r="K896" s="26" t="s">
        <v>15811</v>
      </c>
    </row>
    <row r="897" spans="1:11" s="26" customFormat="1" ht="60" customHeight="1">
      <c r="A897" s="140"/>
      <c r="B897" s="2" t="s">
        <v>15599</v>
      </c>
      <c r="C897" s="2" t="s">
        <v>15679</v>
      </c>
      <c r="D897" s="3" t="s">
        <v>15680</v>
      </c>
      <c r="E897" s="18" t="s">
        <v>22924</v>
      </c>
      <c r="F897" s="2" t="s">
        <v>22859</v>
      </c>
      <c r="G897" s="18" t="s">
        <v>15681</v>
      </c>
      <c r="H897" s="2" t="s">
        <v>15812</v>
      </c>
      <c r="I897" s="28">
        <v>100</v>
      </c>
      <c r="J897" s="141" t="s">
        <v>15810</v>
      </c>
      <c r="K897" s="26" t="s">
        <v>15811</v>
      </c>
    </row>
    <row r="898" spans="1:11" s="26" customFormat="1" ht="60" customHeight="1">
      <c r="A898" s="140"/>
      <c r="B898" s="2" t="s">
        <v>15599</v>
      </c>
      <c r="C898" s="2" t="s">
        <v>15757</v>
      </c>
      <c r="D898" s="3" t="s">
        <v>15758</v>
      </c>
      <c r="E898" s="18" t="s">
        <v>22924</v>
      </c>
      <c r="F898" s="2" t="s">
        <v>22859</v>
      </c>
      <c r="G898" s="18" t="s">
        <v>15759</v>
      </c>
      <c r="H898" s="2" t="s">
        <v>15812</v>
      </c>
      <c r="I898" s="28">
        <v>90</v>
      </c>
      <c r="J898" s="141" t="s">
        <v>15810</v>
      </c>
      <c r="K898" s="26" t="s">
        <v>15811</v>
      </c>
    </row>
    <row r="899" spans="1:11" s="26" customFormat="1" ht="60" customHeight="1">
      <c r="A899" s="140"/>
      <c r="B899" s="2" t="s">
        <v>15652</v>
      </c>
      <c r="C899" s="2" t="s">
        <v>15653</v>
      </c>
      <c r="D899" s="3" t="s">
        <v>15654</v>
      </c>
      <c r="E899" s="18" t="s">
        <v>22924</v>
      </c>
      <c r="F899" s="2" t="s">
        <v>15381</v>
      </c>
      <c r="G899" s="18" t="s">
        <v>15655</v>
      </c>
      <c r="H899" s="2" t="s">
        <v>15812</v>
      </c>
      <c r="I899" s="28">
        <v>110</v>
      </c>
      <c r="J899" s="141" t="s">
        <v>15810</v>
      </c>
      <c r="K899" s="26" t="s">
        <v>15811</v>
      </c>
    </row>
    <row r="900" spans="1:11" s="26" customFormat="1" ht="60" customHeight="1">
      <c r="A900" s="140"/>
      <c r="B900" s="2" t="s">
        <v>15594</v>
      </c>
      <c r="C900" s="2" t="s">
        <v>15595</v>
      </c>
      <c r="D900" s="3" t="s">
        <v>12055</v>
      </c>
      <c r="E900" s="18" t="s">
        <v>22924</v>
      </c>
      <c r="F900" s="2" t="s">
        <v>22859</v>
      </c>
      <c r="G900" s="18" t="s">
        <v>12596</v>
      </c>
      <c r="H900" s="2" t="s">
        <v>15812</v>
      </c>
      <c r="I900" s="28">
        <v>100</v>
      </c>
      <c r="J900" s="141" t="s">
        <v>15810</v>
      </c>
      <c r="K900" s="26" t="s">
        <v>15811</v>
      </c>
    </row>
    <row r="901" spans="1:11" s="26" customFormat="1" ht="60" customHeight="1">
      <c r="A901" s="140"/>
      <c r="B901" s="2" t="s">
        <v>15662</v>
      </c>
      <c r="C901" s="2" t="s">
        <v>15663</v>
      </c>
      <c r="D901" s="3" t="s">
        <v>15664</v>
      </c>
      <c r="E901" s="18" t="s">
        <v>22924</v>
      </c>
      <c r="F901" s="2" t="s">
        <v>22859</v>
      </c>
      <c r="G901" s="18" t="s">
        <v>15665</v>
      </c>
      <c r="H901" s="2" t="s">
        <v>15812</v>
      </c>
      <c r="I901" s="28">
        <v>85</v>
      </c>
      <c r="J901" s="141" t="s">
        <v>15810</v>
      </c>
      <c r="K901" s="26" t="s">
        <v>15811</v>
      </c>
    </row>
    <row r="902" spans="1:11" s="26" customFormat="1" ht="60" customHeight="1">
      <c r="A902" s="140"/>
      <c r="B902" s="2" t="s">
        <v>15662</v>
      </c>
      <c r="C902" s="2" t="s">
        <v>15777</v>
      </c>
      <c r="D902" s="3" t="s">
        <v>15778</v>
      </c>
      <c r="E902" s="18" t="s">
        <v>22924</v>
      </c>
      <c r="F902" s="2" t="s">
        <v>22859</v>
      </c>
      <c r="G902" s="18" t="s">
        <v>15779</v>
      </c>
      <c r="H902" s="2" t="s">
        <v>15812</v>
      </c>
      <c r="I902" s="28">
        <v>120</v>
      </c>
      <c r="J902" s="141" t="s">
        <v>15810</v>
      </c>
      <c r="K902" s="26" t="s">
        <v>15811</v>
      </c>
    </row>
    <row r="903" spans="1:11" s="26" customFormat="1" ht="60" customHeight="1">
      <c r="A903" s="140"/>
      <c r="B903" s="2" t="s">
        <v>15648</v>
      </c>
      <c r="C903" s="2" t="s">
        <v>15649</v>
      </c>
      <c r="D903" s="3" t="s">
        <v>15650</v>
      </c>
      <c r="E903" s="18" t="s">
        <v>22924</v>
      </c>
      <c r="F903" s="2" t="s">
        <v>22859</v>
      </c>
      <c r="G903" s="18" t="s">
        <v>15651</v>
      </c>
      <c r="H903" s="2" t="s">
        <v>15812</v>
      </c>
      <c r="I903" s="28">
        <v>42.99</v>
      </c>
      <c r="J903" s="141" t="s">
        <v>15810</v>
      </c>
      <c r="K903" s="26" t="s">
        <v>15811</v>
      </c>
    </row>
    <row r="904" spans="1:11" s="26" customFormat="1" ht="60" customHeight="1">
      <c r="A904" s="140"/>
      <c r="B904" s="2" t="s">
        <v>15786</v>
      </c>
      <c r="C904" s="2" t="s">
        <v>15787</v>
      </c>
      <c r="D904" s="3" t="s">
        <v>15788</v>
      </c>
      <c r="E904" s="18" t="s">
        <v>22924</v>
      </c>
      <c r="F904" s="2" t="s">
        <v>15380</v>
      </c>
      <c r="G904" s="18" t="s">
        <v>15789</v>
      </c>
      <c r="H904" s="2" t="s">
        <v>15812</v>
      </c>
      <c r="I904" s="28">
        <v>115</v>
      </c>
      <c r="J904" s="141" t="s">
        <v>15810</v>
      </c>
      <c r="K904" s="26" t="s">
        <v>15811</v>
      </c>
    </row>
    <row r="905" spans="1:11" s="26" customFormat="1" ht="60" customHeight="1">
      <c r="A905" s="140"/>
      <c r="B905" s="2" t="s">
        <v>15586</v>
      </c>
      <c r="C905" s="2" t="s">
        <v>15587</v>
      </c>
      <c r="D905" s="3" t="s">
        <v>15588</v>
      </c>
      <c r="E905" s="18" t="s">
        <v>22924</v>
      </c>
      <c r="F905" s="2" t="s">
        <v>15380</v>
      </c>
      <c r="G905" s="18" t="s">
        <v>15589</v>
      </c>
      <c r="H905" s="2" t="s">
        <v>15812</v>
      </c>
      <c r="I905" s="28">
        <v>39.950000000000003</v>
      </c>
      <c r="J905" s="141" t="s">
        <v>15810</v>
      </c>
      <c r="K905" s="26" t="s">
        <v>15811</v>
      </c>
    </row>
    <row r="906" spans="1:11" s="26" customFormat="1" ht="60" customHeight="1">
      <c r="A906" s="140"/>
      <c r="B906" s="2" t="s">
        <v>15609</v>
      </c>
      <c r="C906" s="2" t="s">
        <v>15610</v>
      </c>
      <c r="D906" s="3" t="s">
        <v>15611</v>
      </c>
      <c r="E906" s="18" t="s">
        <v>22924</v>
      </c>
      <c r="F906" s="2" t="s">
        <v>15380</v>
      </c>
      <c r="G906" s="18" t="s">
        <v>15612</v>
      </c>
      <c r="H906" s="2" t="s">
        <v>15812</v>
      </c>
      <c r="I906" s="28">
        <v>120</v>
      </c>
      <c r="J906" s="141" t="s">
        <v>15810</v>
      </c>
      <c r="K906" s="26" t="s">
        <v>15811</v>
      </c>
    </row>
    <row r="907" spans="1:11" s="26" customFormat="1" ht="60" customHeight="1">
      <c r="A907" s="140"/>
      <c r="B907" s="2" t="s">
        <v>15609</v>
      </c>
      <c r="C907" s="2" t="s">
        <v>15613</v>
      </c>
      <c r="D907" s="3" t="s">
        <v>15614</v>
      </c>
      <c r="E907" s="18" t="s">
        <v>22924</v>
      </c>
      <c r="F907" s="2" t="s">
        <v>15380</v>
      </c>
      <c r="G907" s="18" t="s">
        <v>15615</v>
      </c>
      <c r="H907" s="2" t="s">
        <v>15812</v>
      </c>
      <c r="I907" s="28">
        <v>120</v>
      </c>
      <c r="J907" s="141" t="s">
        <v>15810</v>
      </c>
      <c r="K907" s="26" t="s">
        <v>15811</v>
      </c>
    </row>
    <row r="908" spans="1:11" s="26" customFormat="1" ht="60" customHeight="1">
      <c r="A908" s="140"/>
      <c r="B908" s="2" t="s">
        <v>15609</v>
      </c>
      <c r="C908" s="2" t="s">
        <v>15666</v>
      </c>
      <c r="D908" s="3" t="s">
        <v>15667</v>
      </c>
      <c r="E908" s="18" t="s">
        <v>22924</v>
      </c>
      <c r="F908" s="2" t="s">
        <v>15380</v>
      </c>
      <c r="G908" s="18" t="s">
        <v>15668</v>
      </c>
      <c r="H908" s="2" t="s">
        <v>15812</v>
      </c>
      <c r="I908" s="28">
        <v>125</v>
      </c>
      <c r="J908" s="141" t="s">
        <v>15810</v>
      </c>
      <c r="K908" s="26" t="s">
        <v>15811</v>
      </c>
    </row>
    <row r="909" spans="1:11" s="26" customFormat="1" ht="60" customHeight="1">
      <c r="A909" s="140"/>
      <c r="B909" s="2" t="s">
        <v>15609</v>
      </c>
      <c r="C909" s="2" t="s">
        <v>15710</v>
      </c>
      <c r="D909" s="3" t="s">
        <v>15711</v>
      </c>
      <c r="E909" s="18" t="s">
        <v>22924</v>
      </c>
      <c r="F909" s="2" t="s">
        <v>15380</v>
      </c>
      <c r="G909" s="18" t="s">
        <v>15712</v>
      </c>
      <c r="H909" s="2" t="s">
        <v>15812</v>
      </c>
      <c r="I909" s="28">
        <v>41.95</v>
      </c>
      <c r="J909" s="141" t="s">
        <v>15810</v>
      </c>
      <c r="K909" s="26" t="s">
        <v>15811</v>
      </c>
    </row>
    <row r="910" spans="1:11" s="26" customFormat="1" ht="60" customHeight="1">
      <c r="A910" s="140"/>
      <c r="B910" s="2" t="s">
        <v>15609</v>
      </c>
      <c r="C910" s="2" t="s">
        <v>15713</v>
      </c>
      <c r="D910" s="3" t="s">
        <v>15714</v>
      </c>
      <c r="E910" s="18" t="s">
        <v>22924</v>
      </c>
      <c r="F910" s="2" t="s">
        <v>15380</v>
      </c>
      <c r="G910" s="18" t="s">
        <v>15715</v>
      </c>
      <c r="H910" s="2" t="s">
        <v>15812</v>
      </c>
      <c r="I910" s="28">
        <v>120</v>
      </c>
      <c r="J910" s="141" t="s">
        <v>15810</v>
      </c>
      <c r="K910" s="26" t="s">
        <v>15811</v>
      </c>
    </row>
    <row r="911" spans="1:11" s="26" customFormat="1" ht="60" customHeight="1">
      <c r="A911" s="140"/>
      <c r="B911" s="2" t="s">
        <v>15609</v>
      </c>
      <c r="C911" s="2" t="s">
        <v>15730</v>
      </c>
      <c r="D911" s="3" t="s">
        <v>15731</v>
      </c>
      <c r="E911" s="18" t="s">
        <v>22924</v>
      </c>
      <c r="F911" s="2" t="s">
        <v>15380</v>
      </c>
      <c r="G911" s="18" t="s">
        <v>15732</v>
      </c>
      <c r="H911" s="2" t="s">
        <v>15812</v>
      </c>
      <c r="I911" s="28">
        <v>120</v>
      </c>
      <c r="J911" s="141" t="s">
        <v>15810</v>
      </c>
      <c r="K911" s="26" t="s">
        <v>15811</v>
      </c>
    </row>
    <row r="912" spans="1:11" s="26" customFormat="1" ht="60" customHeight="1">
      <c r="A912" s="140"/>
      <c r="B912" s="2" t="s">
        <v>15609</v>
      </c>
      <c r="C912" s="2" t="s">
        <v>15733</v>
      </c>
      <c r="D912" s="3" t="s">
        <v>15734</v>
      </c>
      <c r="E912" s="18" t="s">
        <v>22924</v>
      </c>
      <c r="F912" s="2" t="s">
        <v>15380</v>
      </c>
      <c r="G912" s="18" t="s">
        <v>15735</v>
      </c>
      <c r="H912" s="2" t="s">
        <v>15812</v>
      </c>
      <c r="I912" s="28">
        <v>120</v>
      </c>
      <c r="J912" s="141" t="s">
        <v>15810</v>
      </c>
      <c r="K912" s="26" t="s">
        <v>15811</v>
      </c>
    </row>
    <row r="913" spans="1:11" s="26" customFormat="1" ht="60" customHeight="1">
      <c r="A913" s="140"/>
      <c r="B913" s="2" t="s">
        <v>15609</v>
      </c>
      <c r="C913" s="2" t="s">
        <v>15741</v>
      </c>
      <c r="D913" s="3" t="s">
        <v>15742</v>
      </c>
      <c r="E913" s="18" t="s">
        <v>22924</v>
      </c>
      <c r="F913" s="2" t="s">
        <v>15380</v>
      </c>
      <c r="G913" s="18" t="s">
        <v>15743</v>
      </c>
      <c r="H913" s="2" t="s">
        <v>15812</v>
      </c>
      <c r="I913" s="28">
        <v>120</v>
      </c>
      <c r="J913" s="141" t="s">
        <v>15810</v>
      </c>
      <c r="K913" s="26" t="s">
        <v>15811</v>
      </c>
    </row>
    <row r="914" spans="1:11" s="26" customFormat="1" ht="60" customHeight="1">
      <c r="A914" s="140"/>
      <c r="B914" s="2" t="s">
        <v>15609</v>
      </c>
      <c r="C914" s="2" t="s">
        <v>15749</v>
      </c>
      <c r="D914" s="3" t="s">
        <v>11327</v>
      </c>
      <c r="E914" s="18" t="s">
        <v>22924</v>
      </c>
      <c r="F914" s="2" t="s">
        <v>15380</v>
      </c>
      <c r="G914" s="18" t="s">
        <v>15750</v>
      </c>
      <c r="H914" s="2" t="s">
        <v>15812</v>
      </c>
      <c r="I914" s="28">
        <v>39.950000000000003</v>
      </c>
      <c r="J914" s="141" t="s">
        <v>15810</v>
      </c>
      <c r="K914" s="26" t="s">
        <v>15811</v>
      </c>
    </row>
    <row r="915" spans="1:11" s="26" customFormat="1" ht="60" customHeight="1">
      <c r="A915" s="140"/>
      <c r="B915" s="2" t="s">
        <v>15609</v>
      </c>
      <c r="C915" s="2" t="s">
        <v>15790</v>
      </c>
      <c r="D915" s="3" t="s">
        <v>15791</v>
      </c>
      <c r="E915" s="18" t="s">
        <v>22924</v>
      </c>
      <c r="F915" s="2" t="s">
        <v>15380</v>
      </c>
      <c r="G915" s="18" t="s">
        <v>15792</v>
      </c>
      <c r="H915" s="2" t="s">
        <v>15812</v>
      </c>
      <c r="I915" s="28">
        <v>120</v>
      </c>
      <c r="J915" s="141" t="s">
        <v>15810</v>
      </c>
      <c r="K915" s="26" t="s">
        <v>15811</v>
      </c>
    </row>
    <row r="916" spans="1:11" s="26" customFormat="1" ht="60" customHeight="1">
      <c r="A916" s="140"/>
      <c r="B916" s="2" t="s">
        <v>15609</v>
      </c>
      <c r="C916" s="2" t="s">
        <v>15793</v>
      </c>
      <c r="D916" s="3" t="s">
        <v>15794</v>
      </c>
      <c r="E916" s="18" t="s">
        <v>22924</v>
      </c>
      <c r="F916" s="2" t="s">
        <v>15380</v>
      </c>
      <c r="G916" s="18" t="s">
        <v>15795</v>
      </c>
      <c r="H916" s="2" t="s">
        <v>15812</v>
      </c>
      <c r="I916" s="28">
        <v>135</v>
      </c>
      <c r="J916" s="141" t="s">
        <v>15810</v>
      </c>
      <c r="K916" s="26" t="s">
        <v>15811</v>
      </c>
    </row>
    <row r="917" spans="1:11" s="26" customFormat="1" ht="60" customHeight="1">
      <c r="A917" s="140"/>
      <c r="B917" s="2" t="s">
        <v>15701</v>
      </c>
      <c r="C917" s="2" t="s">
        <v>15702</v>
      </c>
      <c r="D917" s="3" t="s">
        <v>15703</v>
      </c>
      <c r="E917" s="18" t="s">
        <v>22924</v>
      </c>
      <c r="F917" s="2" t="s">
        <v>15380</v>
      </c>
      <c r="G917" s="18" t="s">
        <v>13278</v>
      </c>
      <c r="H917" s="2" t="s">
        <v>15812</v>
      </c>
      <c r="I917" s="28">
        <v>90</v>
      </c>
      <c r="J917" s="141" t="s">
        <v>15810</v>
      </c>
      <c r="K917" s="26" t="s">
        <v>15811</v>
      </c>
    </row>
    <row r="918" spans="1:11" s="26" customFormat="1" ht="60" customHeight="1">
      <c r="A918" s="140"/>
      <c r="B918" s="2" t="s">
        <v>15701</v>
      </c>
      <c r="C918" s="2" t="s">
        <v>15796</v>
      </c>
      <c r="D918" s="3" t="s">
        <v>15797</v>
      </c>
      <c r="E918" s="18" t="s">
        <v>22924</v>
      </c>
      <c r="F918" s="2" t="s">
        <v>15380</v>
      </c>
      <c r="G918" s="18" t="s">
        <v>2512</v>
      </c>
      <c r="H918" s="2" t="s">
        <v>15812</v>
      </c>
      <c r="I918" s="28">
        <v>120</v>
      </c>
      <c r="J918" s="141" t="s">
        <v>15810</v>
      </c>
      <c r="K918" s="26" t="s">
        <v>15811</v>
      </c>
    </row>
    <row r="919" spans="1:11" s="26" customFormat="1" ht="60" customHeight="1">
      <c r="A919" s="140"/>
      <c r="B919" s="2" t="s">
        <v>15701</v>
      </c>
      <c r="C919" s="2" t="s">
        <v>15798</v>
      </c>
      <c r="D919" s="3" t="s">
        <v>15799</v>
      </c>
      <c r="E919" s="18" t="s">
        <v>22924</v>
      </c>
      <c r="F919" s="2" t="s">
        <v>15380</v>
      </c>
      <c r="G919" s="18" t="s">
        <v>15800</v>
      </c>
      <c r="H919" s="2" t="s">
        <v>15812</v>
      </c>
      <c r="I919" s="28">
        <v>135</v>
      </c>
      <c r="J919" s="141" t="s">
        <v>15810</v>
      </c>
      <c r="K919" s="26" t="s">
        <v>15811</v>
      </c>
    </row>
    <row r="920" spans="1:11" s="26" customFormat="1" ht="60" customHeight="1">
      <c r="A920" s="140"/>
      <c r="B920" s="2" t="s">
        <v>15616</v>
      </c>
      <c r="C920" s="2" t="s">
        <v>15617</v>
      </c>
      <c r="D920" s="3" t="s">
        <v>15618</v>
      </c>
      <c r="E920" s="18" t="s">
        <v>22924</v>
      </c>
      <c r="F920" s="2" t="s">
        <v>22859</v>
      </c>
      <c r="G920" s="18" t="s">
        <v>15619</v>
      </c>
      <c r="H920" s="2" t="s">
        <v>15812</v>
      </c>
      <c r="I920" s="28">
        <v>42.99</v>
      </c>
      <c r="J920" s="141" t="s">
        <v>15810</v>
      </c>
      <c r="K920" s="26" t="s">
        <v>15811</v>
      </c>
    </row>
    <row r="921" spans="1:11" s="26" customFormat="1" ht="60" customHeight="1">
      <c r="A921" s="140"/>
      <c r="B921" s="2" t="s">
        <v>15616</v>
      </c>
      <c r="C921" s="2" t="s">
        <v>15631</v>
      </c>
      <c r="D921" s="3" t="s">
        <v>15632</v>
      </c>
      <c r="E921" s="18" t="s">
        <v>22924</v>
      </c>
      <c r="F921" s="2" t="s">
        <v>22859</v>
      </c>
      <c r="G921" s="18" t="s">
        <v>15633</v>
      </c>
      <c r="H921" s="2" t="s">
        <v>15812</v>
      </c>
      <c r="I921" s="28">
        <v>90</v>
      </c>
      <c r="J921" s="141" t="s">
        <v>15810</v>
      </c>
      <c r="K921" s="26" t="s">
        <v>15811</v>
      </c>
    </row>
    <row r="922" spans="1:11" s="26" customFormat="1" ht="60" customHeight="1">
      <c r="A922" s="140"/>
      <c r="B922" s="2" t="s">
        <v>15627</v>
      </c>
      <c r="C922" s="2" t="s">
        <v>15628</v>
      </c>
      <c r="D922" s="3" t="s">
        <v>15629</v>
      </c>
      <c r="E922" s="18" t="s">
        <v>22924</v>
      </c>
      <c r="F922" s="2" t="s">
        <v>15380</v>
      </c>
      <c r="G922" s="18" t="s">
        <v>15630</v>
      </c>
      <c r="H922" s="2" t="s">
        <v>15812</v>
      </c>
      <c r="I922" s="28">
        <v>120</v>
      </c>
      <c r="J922" s="141" t="s">
        <v>15810</v>
      </c>
      <c r="K922" s="26" t="s">
        <v>15811</v>
      </c>
    </row>
    <row r="923" spans="1:11" s="26" customFormat="1" ht="60" customHeight="1">
      <c r="A923" s="140"/>
      <c r="B923" s="2" t="s">
        <v>15627</v>
      </c>
      <c r="C923" s="2" t="s">
        <v>15645</v>
      </c>
      <c r="D923" s="3" t="s">
        <v>15646</v>
      </c>
      <c r="E923" s="18" t="s">
        <v>22924</v>
      </c>
      <c r="F923" s="2" t="s">
        <v>15380</v>
      </c>
      <c r="G923" s="18" t="s">
        <v>15647</v>
      </c>
      <c r="H923" s="2" t="s">
        <v>15812</v>
      </c>
      <c r="I923" s="28">
        <v>39.950000000000003</v>
      </c>
      <c r="J923" s="141" t="s">
        <v>15810</v>
      </c>
      <c r="K923" s="26" t="s">
        <v>15811</v>
      </c>
    </row>
    <row r="924" spans="1:11" s="26" customFormat="1" ht="60" customHeight="1">
      <c r="A924" s="140"/>
      <c r="B924" s="2" t="s">
        <v>15627</v>
      </c>
      <c r="C924" s="2" t="s">
        <v>15656</v>
      </c>
      <c r="D924" s="3" t="s">
        <v>15657</v>
      </c>
      <c r="E924" s="18" t="s">
        <v>22924</v>
      </c>
      <c r="F924" s="2" t="s">
        <v>22859</v>
      </c>
      <c r="G924" s="18" t="s">
        <v>15658</v>
      </c>
      <c r="H924" s="2" t="s">
        <v>15812</v>
      </c>
      <c r="I924" s="28">
        <v>90</v>
      </c>
      <c r="J924" s="141" t="s">
        <v>15810</v>
      </c>
      <c r="K924" s="26" t="s">
        <v>15811</v>
      </c>
    </row>
    <row r="925" spans="1:11" s="26" customFormat="1" ht="60" customHeight="1">
      <c r="A925" s="140"/>
      <c r="B925" s="2" t="s">
        <v>15627</v>
      </c>
      <c r="C925" s="2" t="s">
        <v>11317</v>
      </c>
      <c r="D925" s="3" t="s">
        <v>15669</v>
      </c>
      <c r="E925" s="18" t="s">
        <v>22924</v>
      </c>
      <c r="F925" s="2" t="s">
        <v>15380</v>
      </c>
      <c r="G925" s="18" t="s">
        <v>15670</v>
      </c>
      <c r="H925" s="2" t="s">
        <v>15812</v>
      </c>
      <c r="I925" s="28">
        <v>90</v>
      </c>
      <c r="J925" s="141" t="s">
        <v>15810</v>
      </c>
      <c r="K925" s="26" t="s">
        <v>15811</v>
      </c>
    </row>
    <row r="926" spans="1:11" s="26" customFormat="1" ht="60" customHeight="1">
      <c r="A926" s="140"/>
      <c r="B926" s="2" t="s">
        <v>15627</v>
      </c>
      <c r="C926" s="2" t="s">
        <v>15760</v>
      </c>
      <c r="D926" s="3" t="s">
        <v>15761</v>
      </c>
      <c r="E926" s="18" t="s">
        <v>22924</v>
      </c>
      <c r="F926" s="2" t="s">
        <v>15380</v>
      </c>
      <c r="G926" s="18" t="s">
        <v>15762</v>
      </c>
      <c r="H926" s="2" t="s">
        <v>15812</v>
      </c>
      <c r="I926" s="28">
        <v>135</v>
      </c>
      <c r="J926" s="141" t="s">
        <v>15810</v>
      </c>
      <c r="K926" s="26" t="s">
        <v>15811</v>
      </c>
    </row>
    <row r="927" spans="1:11" s="26" customFormat="1" ht="60" customHeight="1">
      <c r="A927" s="140"/>
      <c r="B927" s="2" t="s">
        <v>15627</v>
      </c>
      <c r="C927" s="2" t="s">
        <v>15783</v>
      </c>
      <c r="D927" s="3" t="s">
        <v>15784</v>
      </c>
      <c r="E927" s="18" t="s">
        <v>22924</v>
      </c>
      <c r="F927" s="2" t="s">
        <v>15380</v>
      </c>
      <c r="G927" s="18" t="s">
        <v>15785</v>
      </c>
      <c r="H927" s="2" t="s">
        <v>15812</v>
      </c>
      <c r="I927" s="28">
        <v>95</v>
      </c>
      <c r="J927" s="141" t="s">
        <v>15810</v>
      </c>
      <c r="K927" s="26" t="s">
        <v>15811</v>
      </c>
    </row>
    <row r="928" spans="1:11" s="26" customFormat="1" ht="60" customHeight="1">
      <c r="A928" s="140"/>
      <c r="B928" s="2" t="s">
        <v>15573</v>
      </c>
      <c r="C928" s="2" t="s">
        <v>15583</v>
      </c>
      <c r="D928" s="3" t="s">
        <v>15584</v>
      </c>
      <c r="E928" s="18" t="s">
        <v>22924</v>
      </c>
      <c r="F928" s="2" t="s">
        <v>15380</v>
      </c>
      <c r="G928" s="18" t="s">
        <v>15585</v>
      </c>
      <c r="H928" s="2" t="s">
        <v>15812</v>
      </c>
      <c r="I928" s="28">
        <v>90</v>
      </c>
      <c r="J928" s="141" t="s">
        <v>15810</v>
      </c>
      <c r="K928" s="26" t="s">
        <v>15811</v>
      </c>
    </row>
    <row r="929" spans="1:11" s="26" customFormat="1" ht="60" customHeight="1">
      <c r="A929" s="140"/>
      <c r="B929" s="2" t="s">
        <v>15573</v>
      </c>
      <c r="C929" s="2" t="s">
        <v>15637</v>
      </c>
      <c r="D929" s="3" t="s">
        <v>11339</v>
      </c>
      <c r="E929" s="18" t="s">
        <v>22924</v>
      </c>
      <c r="F929" s="2" t="s">
        <v>15380</v>
      </c>
      <c r="G929" s="18" t="s">
        <v>15638</v>
      </c>
      <c r="H929" s="2" t="s">
        <v>15812</v>
      </c>
      <c r="I929" s="28">
        <v>39.950000000000003</v>
      </c>
      <c r="J929" s="141" t="s">
        <v>15810</v>
      </c>
      <c r="K929" s="26" t="s">
        <v>15811</v>
      </c>
    </row>
    <row r="930" spans="1:11" s="26" customFormat="1" ht="60" customHeight="1">
      <c r="A930" s="140"/>
      <c r="B930" s="2" t="s">
        <v>15573</v>
      </c>
      <c r="C930" s="2" t="s">
        <v>15642</v>
      </c>
      <c r="D930" s="3" t="s">
        <v>15643</v>
      </c>
      <c r="E930" s="18" t="s">
        <v>22924</v>
      </c>
      <c r="F930" s="2" t="s">
        <v>22859</v>
      </c>
      <c r="G930" s="18" t="s">
        <v>15644</v>
      </c>
      <c r="H930" s="2" t="s">
        <v>15812</v>
      </c>
      <c r="I930" s="28">
        <v>85</v>
      </c>
      <c r="J930" s="141" t="s">
        <v>15810</v>
      </c>
      <c r="K930" s="26" t="s">
        <v>15811</v>
      </c>
    </row>
    <row r="931" spans="1:11" s="26" customFormat="1" ht="60" customHeight="1">
      <c r="A931" s="140"/>
      <c r="B931" s="2" t="s">
        <v>15573</v>
      </c>
      <c r="C931" s="2" t="s">
        <v>15676</v>
      </c>
      <c r="D931" s="3" t="s">
        <v>15677</v>
      </c>
      <c r="E931" s="18" t="s">
        <v>22924</v>
      </c>
      <c r="F931" s="2" t="s">
        <v>15380</v>
      </c>
      <c r="G931" s="18" t="s">
        <v>15678</v>
      </c>
      <c r="H931" s="2" t="s">
        <v>15812</v>
      </c>
      <c r="I931" s="28">
        <v>44.95</v>
      </c>
      <c r="J931" s="141" t="s">
        <v>15810</v>
      </c>
      <c r="K931" s="26" t="s">
        <v>15811</v>
      </c>
    </row>
    <row r="932" spans="1:11" s="26" customFormat="1" ht="60" customHeight="1">
      <c r="A932" s="140"/>
      <c r="B932" s="2" t="s">
        <v>15573</v>
      </c>
      <c r="C932" s="2" t="s">
        <v>15704</v>
      </c>
      <c r="D932" s="3" t="s">
        <v>15705</v>
      </c>
      <c r="E932" s="18" t="s">
        <v>22924</v>
      </c>
      <c r="F932" s="2" t="s">
        <v>22859</v>
      </c>
      <c r="G932" s="18" t="s">
        <v>15706</v>
      </c>
      <c r="H932" s="2" t="s">
        <v>15812</v>
      </c>
      <c r="I932" s="28">
        <v>85</v>
      </c>
      <c r="J932" s="141" t="s">
        <v>15810</v>
      </c>
      <c r="K932" s="26" t="s">
        <v>15811</v>
      </c>
    </row>
    <row r="933" spans="1:11" s="26" customFormat="1" ht="60" customHeight="1">
      <c r="A933" s="140"/>
      <c r="B933" s="2" t="s">
        <v>15573</v>
      </c>
      <c r="C933" s="2" t="s">
        <v>15780</v>
      </c>
      <c r="D933" s="3" t="s">
        <v>15781</v>
      </c>
      <c r="E933" s="18" t="s">
        <v>22924</v>
      </c>
      <c r="F933" s="2" t="s">
        <v>15380</v>
      </c>
      <c r="G933" s="18" t="s">
        <v>15782</v>
      </c>
      <c r="H933" s="2" t="s">
        <v>15812</v>
      </c>
      <c r="I933" s="28">
        <v>120</v>
      </c>
      <c r="J933" s="141" t="s">
        <v>15810</v>
      </c>
      <c r="K933" s="26" t="s">
        <v>15811</v>
      </c>
    </row>
    <row r="934" spans="1:11" s="26" customFormat="1" ht="60" customHeight="1">
      <c r="A934" s="140"/>
      <c r="B934" s="2" t="s">
        <v>15573</v>
      </c>
      <c r="C934" s="2" t="s">
        <v>15804</v>
      </c>
      <c r="D934" s="3" t="s">
        <v>15805</v>
      </c>
      <c r="E934" s="18" t="s">
        <v>22924</v>
      </c>
      <c r="F934" s="2" t="s">
        <v>15380</v>
      </c>
      <c r="G934" s="18" t="s">
        <v>15806</v>
      </c>
      <c r="H934" s="2" t="s">
        <v>15812</v>
      </c>
      <c r="I934" s="28">
        <v>120</v>
      </c>
      <c r="J934" s="141" t="s">
        <v>15810</v>
      </c>
      <c r="K934" s="26" t="s">
        <v>15811</v>
      </c>
    </row>
    <row r="935" spans="1:11" s="26" customFormat="1" ht="60" customHeight="1">
      <c r="A935" s="140"/>
      <c r="B935" s="2" t="s">
        <v>15590</v>
      </c>
      <c r="C935" s="2" t="s">
        <v>15591</v>
      </c>
      <c r="D935" s="3" t="s">
        <v>15592</v>
      </c>
      <c r="E935" s="18" t="s">
        <v>22924</v>
      </c>
      <c r="F935" s="2" t="s">
        <v>22860</v>
      </c>
      <c r="G935" s="18" t="s">
        <v>15593</v>
      </c>
      <c r="H935" s="2" t="s">
        <v>15812</v>
      </c>
      <c r="I935" s="28">
        <v>35</v>
      </c>
      <c r="J935" s="141" t="s">
        <v>15810</v>
      </c>
      <c r="K935" s="26" t="s">
        <v>15811</v>
      </c>
    </row>
    <row r="936" spans="1:11" s="26" customFormat="1" ht="60" customHeight="1">
      <c r="A936" s="140"/>
      <c r="B936" s="2" t="s">
        <v>15590</v>
      </c>
      <c r="C936" s="2" t="s">
        <v>15686</v>
      </c>
      <c r="D936" s="3" t="s">
        <v>15687</v>
      </c>
      <c r="E936" s="18" t="s">
        <v>22924</v>
      </c>
      <c r="F936" s="2" t="s">
        <v>22859</v>
      </c>
      <c r="G936" s="18" t="s">
        <v>15688</v>
      </c>
      <c r="H936" s="2" t="s">
        <v>15812</v>
      </c>
      <c r="I936" s="28">
        <v>90</v>
      </c>
      <c r="J936" s="141" t="s">
        <v>15810</v>
      </c>
      <c r="K936" s="26" t="s">
        <v>15811</v>
      </c>
    </row>
    <row r="937" spans="1:11" s="26" customFormat="1" ht="60" customHeight="1">
      <c r="A937" s="140"/>
      <c r="B937" s="2" t="s">
        <v>15682</v>
      </c>
      <c r="C937" s="2" t="s">
        <v>15683</v>
      </c>
      <c r="D937" s="3" t="s">
        <v>15684</v>
      </c>
      <c r="E937" s="18" t="s">
        <v>22924</v>
      </c>
      <c r="F937" s="2" t="s">
        <v>22859</v>
      </c>
      <c r="G937" s="18" t="s">
        <v>15685</v>
      </c>
      <c r="H937" s="2" t="s">
        <v>15812</v>
      </c>
      <c r="I937" s="28">
        <v>90</v>
      </c>
      <c r="J937" s="141" t="s">
        <v>15810</v>
      </c>
      <c r="K937" s="26" t="s">
        <v>15811</v>
      </c>
    </row>
    <row r="938" spans="1:11" s="26" customFormat="1" ht="60" customHeight="1">
      <c r="A938" s="140"/>
      <c r="B938" s="2" t="s">
        <v>15682</v>
      </c>
      <c r="C938" s="2" t="s">
        <v>15707</v>
      </c>
      <c r="D938" s="3" t="s">
        <v>15708</v>
      </c>
      <c r="E938" s="18" t="s">
        <v>22924</v>
      </c>
      <c r="F938" s="2" t="s">
        <v>22860</v>
      </c>
      <c r="G938" s="18" t="s">
        <v>15709</v>
      </c>
      <c r="H938" s="2" t="s">
        <v>15812</v>
      </c>
      <c r="I938" s="28">
        <v>39.99</v>
      </c>
      <c r="J938" s="141" t="s">
        <v>15810</v>
      </c>
      <c r="K938" s="26" t="s">
        <v>15811</v>
      </c>
    </row>
    <row r="939" spans="1:11" s="26" customFormat="1" ht="60" customHeight="1">
      <c r="A939" s="140"/>
      <c r="B939" s="2" t="s">
        <v>15682</v>
      </c>
      <c r="C939" s="2" t="s">
        <v>15754</v>
      </c>
      <c r="D939" s="3" t="s">
        <v>15755</v>
      </c>
      <c r="E939" s="18" t="s">
        <v>22924</v>
      </c>
      <c r="F939" s="2" t="s">
        <v>15380</v>
      </c>
      <c r="G939" s="18" t="s">
        <v>15756</v>
      </c>
      <c r="H939" s="2" t="s">
        <v>15812</v>
      </c>
      <c r="I939" s="28">
        <v>120</v>
      </c>
      <c r="J939" s="141" t="s">
        <v>15810</v>
      </c>
      <c r="K939" s="26" t="s">
        <v>15811</v>
      </c>
    </row>
    <row r="940" spans="1:11" s="26" customFormat="1" ht="60" customHeight="1">
      <c r="A940" s="140"/>
      <c r="B940" s="2" t="s">
        <v>15682</v>
      </c>
      <c r="C940" s="2" t="s">
        <v>15801</v>
      </c>
      <c r="D940" s="3" t="s">
        <v>15802</v>
      </c>
      <c r="E940" s="18" t="s">
        <v>22924</v>
      </c>
      <c r="F940" s="2" t="s">
        <v>15380</v>
      </c>
      <c r="G940" s="18" t="s">
        <v>15803</v>
      </c>
      <c r="H940" s="2" t="s">
        <v>15812</v>
      </c>
      <c r="I940" s="28">
        <v>120</v>
      </c>
      <c r="J940" s="141" t="s">
        <v>15810</v>
      </c>
      <c r="K940" s="26" t="s">
        <v>15811</v>
      </c>
    </row>
    <row r="941" spans="1:11" s="26" customFormat="1" ht="60" customHeight="1">
      <c r="A941" s="140"/>
      <c r="B941" s="2" t="s">
        <v>8790</v>
      </c>
      <c r="C941" s="2" t="s">
        <v>3625</v>
      </c>
      <c r="D941" s="3" t="s">
        <v>3626</v>
      </c>
      <c r="E941" s="18" t="s">
        <v>22925</v>
      </c>
      <c r="F941" s="2" t="s">
        <v>22850</v>
      </c>
      <c r="G941" s="18" t="s">
        <v>3627</v>
      </c>
      <c r="H941" s="2" t="s">
        <v>8504</v>
      </c>
      <c r="I941" s="28">
        <v>69.989999999999995</v>
      </c>
      <c r="J941" s="141" t="s">
        <v>3628</v>
      </c>
    </row>
    <row r="942" spans="1:11" s="26" customFormat="1" ht="60" customHeight="1">
      <c r="A942" s="140"/>
      <c r="B942" s="2" t="s">
        <v>8791</v>
      </c>
      <c r="C942" s="2" t="s">
        <v>10187</v>
      </c>
      <c r="D942" s="3" t="s">
        <v>10188</v>
      </c>
      <c r="E942" s="18" t="s">
        <v>22924</v>
      </c>
      <c r="F942" s="2" t="s">
        <v>22835</v>
      </c>
      <c r="G942" s="18" t="s">
        <v>10189</v>
      </c>
      <c r="H942" s="2" t="s">
        <v>9142</v>
      </c>
      <c r="I942" s="28">
        <v>64.95</v>
      </c>
      <c r="J942" s="141" t="str">
        <f t="shared" ref="J942:J949" si="31">HYPERLINK(CONCATENATE("http://www.amazon.com/gp/search/ref=sr_adv_b/?search-alias=stripbooks&amp;unfiltered=1&amp;field-keywords=",G942),"點選以開啟簡介")</f>
        <v>點選以開啟簡介</v>
      </c>
    </row>
    <row r="943" spans="1:11" s="26" customFormat="1" ht="60" customHeight="1">
      <c r="A943" s="140"/>
      <c r="B943" s="2" t="s">
        <v>8791</v>
      </c>
      <c r="C943" s="2" t="s">
        <v>10190</v>
      </c>
      <c r="D943" s="3" t="s">
        <v>10191</v>
      </c>
      <c r="E943" s="18" t="s">
        <v>22924</v>
      </c>
      <c r="F943" s="2" t="s">
        <v>22835</v>
      </c>
      <c r="G943" s="18" t="s">
        <v>10192</v>
      </c>
      <c r="H943" s="2" t="s">
        <v>9142</v>
      </c>
      <c r="I943" s="28">
        <v>59.95</v>
      </c>
      <c r="J943" s="141" t="str">
        <f t="shared" si="31"/>
        <v>點選以開啟簡介</v>
      </c>
    </row>
    <row r="944" spans="1:11" s="26" customFormat="1" ht="60" customHeight="1">
      <c r="A944" s="140"/>
      <c r="B944" s="2" t="s">
        <v>8791</v>
      </c>
      <c r="C944" s="2" t="s">
        <v>196</v>
      </c>
      <c r="D944" s="3" t="s">
        <v>10193</v>
      </c>
      <c r="E944" s="18" t="s">
        <v>22924</v>
      </c>
      <c r="F944" s="2" t="s">
        <v>22835</v>
      </c>
      <c r="G944" s="18" t="s">
        <v>10194</v>
      </c>
      <c r="H944" s="2" t="s">
        <v>9142</v>
      </c>
      <c r="I944" s="28">
        <v>59.95</v>
      </c>
      <c r="J944" s="141" t="str">
        <f t="shared" si="31"/>
        <v>點選以開啟簡介</v>
      </c>
    </row>
    <row r="945" spans="1:11" s="26" customFormat="1" ht="60" customHeight="1">
      <c r="A945" s="140"/>
      <c r="B945" s="2" t="s">
        <v>8792</v>
      </c>
      <c r="C945" s="2" t="s">
        <v>5562</v>
      </c>
      <c r="D945" s="3" t="s">
        <v>5563</v>
      </c>
      <c r="E945" s="2" t="s">
        <v>4312</v>
      </c>
      <c r="F945" s="2" t="s">
        <v>22836</v>
      </c>
      <c r="G945" s="18" t="s">
        <v>5564</v>
      </c>
      <c r="H945" s="2" t="s">
        <v>2501</v>
      </c>
      <c r="I945" s="28">
        <v>90</v>
      </c>
      <c r="J945" s="141" t="str">
        <f t="shared" si="31"/>
        <v>點選以開啟簡介</v>
      </c>
    </row>
    <row r="946" spans="1:11" s="26" customFormat="1" ht="60" customHeight="1">
      <c r="A946" s="140"/>
      <c r="B946" s="2" t="s">
        <v>20137</v>
      </c>
      <c r="C946" s="2" t="s">
        <v>20146</v>
      </c>
      <c r="D946" s="3" t="s">
        <v>20145</v>
      </c>
      <c r="E946" s="18" t="s">
        <v>22924</v>
      </c>
      <c r="F946" s="2" t="s">
        <v>22885</v>
      </c>
      <c r="G946" s="18" t="s">
        <v>20144</v>
      </c>
      <c r="H946" s="2" t="s">
        <v>20133</v>
      </c>
      <c r="I946" s="28">
        <v>115</v>
      </c>
      <c r="J946" s="141" t="str">
        <f t="shared" si="31"/>
        <v>點選以開啟簡介</v>
      </c>
      <c r="K946" s="26" t="s">
        <v>20132</v>
      </c>
    </row>
    <row r="947" spans="1:11" s="26" customFormat="1" ht="60" customHeight="1">
      <c r="A947" s="140"/>
      <c r="B947" s="2" t="s">
        <v>20137</v>
      </c>
      <c r="C947" s="2" t="s">
        <v>20143</v>
      </c>
      <c r="D947" s="3" t="s">
        <v>20142</v>
      </c>
      <c r="E947" s="18" t="s">
        <v>22924</v>
      </c>
      <c r="F947" s="2" t="s">
        <v>22885</v>
      </c>
      <c r="G947" s="18" t="s">
        <v>20141</v>
      </c>
      <c r="H947" s="2" t="s">
        <v>20133</v>
      </c>
      <c r="I947" s="28">
        <v>45</v>
      </c>
      <c r="J947" s="141" t="str">
        <f t="shared" si="31"/>
        <v>點選以開啟簡介</v>
      </c>
      <c r="K947" s="26" t="s">
        <v>20132</v>
      </c>
    </row>
    <row r="948" spans="1:11" s="26" customFormat="1" ht="60" customHeight="1">
      <c r="A948" s="140"/>
      <c r="B948" s="2" t="s">
        <v>20137</v>
      </c>
      <c r="C948" s="2" t="s">
        <v>20140</v>
      </c>
      <c r="D948" s="3" t="s">
        <v>20139</v>
      </c>
      <c r="E948" s="18" t="s">
        <v>22924</v>
      </c>
      <c r="F948" s="2" t="s">
        <v>22885</v>
      </c>
      <c r="G948" s="18" t="s">
        <v>20138</v>
      </c>
      <c r="H948" s="2" t="s">
        <v>20133</v>
      </c>
      <c r="I948" s="28">
        <v>105</v>
      </c>
      <c r="J948" s="141" t="str">
        <f t="shared" si="31"/>
        <v>點選以開啟簡介</v>
      </c>
      <c r="K948" s="26" t="s">
        <v>20132</v>
      </c>
    </row>
    <row r="949" spans="1:11" s="26" customFormat="1" ht="60" customHeight="1">
      <c r="A949" s="140"/>
      <c r="B949" s="2" t="s">
        <v>20137</v>
      </c>
      <c r="C949" s="2" t="s">
        <v>20136</v>
      </c>
      <c r="D949" s="3" t="s">
        <v>20135</v>
      </c>
      <c r="E949" s="18" t="s">
        <v>22924</v>
      </c>
      <c r="F949" s="2" t="s">
        <v>22885</v>
      </c>
      <c r="G949" s="18" t="s">
        <v>20134</v>
      </c>
      <c r="H949" s="2" t="s">
        <v>20133</v>
      </c>
      <c r="I949" s="28">
        <v>115</v>
      </c>
      <c r="J949" s="141" t="str">
        <f t="shared" si="31"/>
        <v>點選以開啟簡介</v>
      </c>
      <c r="K949" s="26" t="s">
        <v>20132</v>
      </c>
    </row>
    <row r="950" spans="1:11" s="26" customFormat="1" ht="60" customHeight="1">
      <c r="A950" s="140"/>
      <c r="B950" s="2" t="s">
        <v>8793</v>
      </c>
      <c r="C950" s="2" t="s">
        <v>7252</v>
      </c>
      <c r="D950" s="3" t="s">
        <v>7253</v>
      </c>
      <c r="E950" s="18" t="s">
        <v>22925</v>
      </c>
      <c r="F950" s="2" t="s">
        <v>22840</v>
      </c>
      <c r="G950" s="18" t="s">
        <v>4460</v>
      </c>
      <c r="H950" s="2" t="s">
        <v>2494</v>
      </c>
      <c r="I950" s="28">
        <v>139</v>
      </c>
      <c r="J950" s="141" t="s">
        <v>4459</v>
      </c>
    </row>
    <row r="951" spans="1:11" s="26" customFormat="1" ht="60" customHeight="1">
      <c r="A951" s="140"/>
      <c r="B951" s="2" t="s">
        <v>18600</v>
      </c>
      <c r="C951" s="2" t="s">
        <v>18607</v>
      </c>
      <c r="D951" s="3" t="s">
        <v>18606</v>
      </c>
      <c r="E951" s="2" t="s">
        <v>18605</v>
      </c>
      <c r="F951" s="2" t="s">
        <v>22875</v>
      </c>
      <c r="G951" s="18" t="s">
        <v>18604</v>
      </c>
      <c r="H951" s="2" t="s">
        <v>18603</v>
      </c>
      <c r="I951" s="28">
        <v>75</v>
      </c>
      <c r="J951" s="141" t="s">
        <v>18602</v>
      </c>
      <c r="K951" s="26" t="s">
        <v>18601</v>
      </c>
    </row>
    <row r="952" spans="1:11" s="26" customFormat="1" ht="60" customHeight="1">
      <c r="A952" s="140"/>
      <c r="B952" s="2" t="s">
        <v>18600</v>
      </c>
      <c r="C952" s="2" t="s">
        <v>18599</v>
      </c>
      <c r="D952" s="3" t="s">
        <v>18598</v>
      </c>
      <c r="E952" s="2" t="s">
        <v>18597</v>
      </c>
      <c r="F952" s="2" t="s">
        <v>22879</v>
      </c>
      <c r="G952" s="18" t="s">
        <v>18596</v>
      </c>
      <c r="H952" s="2" t="s">
        <v>18595</v>
      </c>
      <c r="I952" s="28">
        <v>39.950000000000003</v>
      </c>
      <c r="J952" s="141" t="s">
        <v>18594</v>
      </c>
      <c r="K952" s="26" t="s">
        <v>18593</v>
      </c>
    </row>
    <row r="953" spans="1:11" s="26" customFormat="1" ht="60" customHeight="1">
      <c r="A953" s="140"/>
      <c r="B953" s="2" t="s">
        <v>11651</v>
      </c>
      <c r="C953" s="2" t="s">
        <v>11652</v>
      </c>
      <c r="D953" s="3" t="s">
        <v>11653</v>
      </c>
      <c r="E953" s="2" t="s">
        <v>11538</v>
      </c>
      <c r="F953" s="2" t="s">
        <v>22852</v>
      </c>
      <c r="G953" s="18" t="s">
        <v>11654</v>
      </c>
      <c r="H953" s="2" t="s">
        <v>11658</v>
      </c>
      <c r="I953" s="28">
        <v>30</v>
      </c>
      <c r="J953" s="141" t="str">
        <f t="shared" ref="J953:J979" si="32">HYPERLINK(CONCATENATE("http://www.amazon.com/gp/search/ref=sr_adv_b/?search-alias=stripbooks&amp;unfiltered=1&amp;field-keywords=",G953),"點選以開啟簡介")</f>
        <v>點選以開啟簡介</v>
      </c>
    </row>
    <row r="954" spans="1:11" s="26" customFormat="1" ht="60" customHeight="1">
      <c r="A954" s="140"/>
      <c r="B954" s="2" t="s">
        <v>11651</v>
      </c>
      <c r="C954" s="2" t="s">
        <v>11655</v>
      </c>
      <c r="D954" s="3" t="s">
        <v>11656</v>
      </c>
      <c r="E954" s="2" t="s">
        <v>11538</v>
      </c>
      <c r="F954" s="2" t="s">
        <v>22852</v>
      </c>
      <c r="G954" s="18" t="s">
        <v>11657</v>
      </c>
      <c r="H954" s="2" t="s">
        <v>11658</v>
      </c>
      <c r="I954" s="28">
        <v>35</v>
      </c>
      <c r="J954" s="141" t="str">
        <f t="shared" si="32"/>
        <v>點選以開啟簡介</v>
      </c>
    </row>
    <row r="955" spans="1:11" s="26" customFormat="1" ht="60" customHeight="1">
      <c r="A955" s="140"/>
      <c r="B955" s="2" t="s">
        <v>8794</v>
      </c>
      <c r="C955" s="2" t="s">
        <v>7254</v>
      </c>
      <c r="D955" s="3" t="s">
        <v>7255</v>
      </c>
      <c r="E955" s="18" t="s">
        <v>22925</v>
      </c>
      <c r="F955" s="2" t="s">
        <v>22838</v>
      </c>
      <c r="G955" s="18" t="s">
        <v>7256</v>
      </c>
      <c r="H955" s="2" t="s">
        <v>2501</v>
      </c>
      <c r="I955" s="28">
        <v>93</v>
      </c>
      <c r="J955" s="141" t="str">
        <f t="shared" si="32"/>
        <v>點選以開啟簡介</v>
      </c>
    </row>
    <row r="956" spans="1:11" s="26" customFormat="1" ht="60" customHeight="1">
      <c r="A956" s="140"/>
      <c r="B956" s="2" t="s">
        <v>8794</v>
      </c>
      <c r="C956" s="2" t="s">
        <v>7257</v>
      </c>
      <c r="D956" s="3" t="s">
        <v>7258</v>
      </c>
      <c r="E956" s="18" t="s">
        <v>22925</v>
      </c>
      <c r="F956" s="2" t="s">
        <v>22841</v>
      </c>
      <c r="G956" s="18" t="s">
        <v>7259</v>
      </c>
      <c r="H956" s="2" t="s">
        <v>2501</v>
      </c>
      <c r="I956" s="28">
        <v>69</v>
      </c>
      <c r="J956" s="141" t="str">
        <f t="shared" si="32"/>
        <v>點選以開啟簡介</v>
      </c>
    </row>
    <row r="957" spans="1:11" s="26" customFormat="1" ht="60" customHeight="1">
      <c r="A957" s="140"/>
      <c r="B957" s="2" t="s">
        <v>8795</v>
      </c>
      <c r="C957" s="2" t="s">
        <v>3412</v>
      </c>
      <c r="D957" s="3" t="s">
        <v>3413</v>
      </c>
      <c r="E957" s="18" t="s">
        <v>22925</v>
      </c>
      <c r="F957" s="2" t="s">
        <v>22848</v>
      </c>
      <c r="G957" s="18" t="s">
        <v>3414</v>
      </c>
      <c r="H957" s="2" t="s">
        <v>8503</v>
      </c>
      <c r="I957" s="28">
        <v>64</v>
      </c>
      <c r="J957" s="141" t="str">
        <f t="shared" si="32"/>
        <v>點選以開啟簡介</v>
      </c>
    </row>
    <row r="958" spans="1:11" s="26" customFormat="1" ht="60" customHeight="1">
      <c r="A958" s="140"/>
      <c r="B958" s="2" t="s">
        <v>10195</v>
      </c>
      <c r="C958" s="2" t="s">
        <v>10196</v>
      </c>
      <c r="D958" s="3" t="s">
        <v>10197</v>
      </c>
      <c r="E958" s="18" t="s">
        <v>22924</v>
      </c>
      <c r="F958" s="2" t="s">
        <v>22841</v>
      </c>
      <c r="G958" s="18" t="s">
        <v>10198</v>
      </c>
      <c r="H958" s="2" t="s">
        <v>2</v>
      </c>
      <c r="I958" s="28">
        <v>81</v>
      </c>
      <c r="J958" s="141" t="str">
        <f t="shared" si="32"/>
        <v>點選以開啟簡介</v>
      </c>
    </row>
    <row r="959" spans="1:11" s="26" customFormat="1" ht="60" customHeight="1">
      <c r="A959" s="140"/>
      <c r="B959" s="2" t="s">
        <v>8610</v>
      </c>
      <c r="C959" s="2" t="s">
        <v>11466</v>
      </c>
      <c r="D959" s="3" t="s">
        <v>11467</v>
      </c>
      <c r="E959" s="2" t="s">
        <v>11468</v>
      </c>
      <c r="F959" s="2" t="s">
        <v>22845</v>
      </c>
      <c r="G959" s="18" t="s">
        <v>11753</v>
      </c>
      <c r="H959" s="2" t="s">
        <v>11658</v>
      </c>
      <c r="I959" s="28">
        <v>120</v>
      </c>
      <c r="J959" s="141" t="str">
        <f t="shared" si="32"/>
        <v>點選以開啟簡介</v>
      </c>
    </row>
    <row r="960" spans="1:11" s="26" customFormat="1" ht="60" customHeight="1">
      <c r="A960" s="140"/>
      <c r="B960" s="2" t="s">
        <v>8610</v>
      </c>
      <c r="C960" s="2" t="s">
        <v>11264</v>
      </c>
      <c r="D960" s="3" t="s">
        <v>11265</v>
      </c>
      <c r="E960" s="2" t="s">
        <v>11266</v>
      </c>
      <c r="F960" s="2" t="s">
        <v>22845</v>
      </c>
      <c r="G960" s="18" t="s">
        <v>11725</v>
      </c>
      <c r="H960" s="2" t="s">
        <v>11658</v>
      </c>
      <c r="I960" s="28">
        <v>120</v>
      </c>
      <c r="J960" s="141" t="str">
        <f t="shared" si="32"/>
        <v>點選以開啟簡介</v>
      </c>
    </row>
    <row r="961" spans="1:10" s="26" customFormat="1" ht="60" customHeight="1">
      <c r="A961" s="140"/>
      <c r="B961" s="2" t="s">
        <v>8610</v>
      </c>
      <c r="C961" s="2" t="s">
        <v>11268</v>
      </c>
      <c r="D961" s="3" t="s">
        <v>11269</v>
      </c>
      <c r="E961" s="2" t="s">
        <v>11270</v>
      </c>
      <c r="F961" s="2" t="s">
        <v>22845</v>
      </c>
      <c r="G961" s="18" t="s">
        <v>11746</v>
      </c>
      <c r="H961" s="2" t="s">
        <v>11658</v>
      </c>
      <c r="I961" s="28">
        <v>120</v>
      </c>
      <c r="J961" s="141" t="str">
        <f t="shared" si="32"/>
        <v>點選以開啟簡介</v>
      </c>
    </row>
    <row r="962" spans="1:10" s="26" customFormat="1" ht="60" customHeight="1">
      <c r="A962" s="140"/>
      <c r="B962" s="2" t="s">
        <v>8610</v>
      </c>
      <c r="C962" s="2" t="s">
        <v>11271</v>
      </c>
      <c r="D962" s="3" t="s">
        <v>11272</v>
      </c>
      <c r="E962" s="2" t="s">
        <v>11273</v>
      </c>
      <c r="F962" s="2" t="s">
        <v>22846</v>
      </c>
      <c r="G962" s="18" t="s">
        <v>11675</v>
      </c>
      <c r="H962" s="2" t="s">
        <v>11658</v>
      </c>
      <c r="I962" s="28">
        <v>46.99</v>
      </c>
      <c r="J962" s="141" t="str">
        <f t="shared" si="32"/>
        <v>點選以開啟簡介</v>
      </c>
    </row>
    <row r="963" spans="1:10" s="26" customFormat="1" ht="60" customHeight="1">
      <c r="A963" s="140"/>
      <c r="B963" s="2" t="s">
        <v>8610</v>
      </c>
      <c r="C963" s="2" t="s">
        <v>11274</v>
      </c>
      <c r="D963" s="3" t="s">
        <v>11275</v>
      </c>
      <c r="E963" s="2" t="s">
        <v>11273</v>
      </c>
      <c r="F963" s="2" t="s">
        <v>22846</v>
      </c>
      <c r="G963" s="18" t="s">
        <v>11697</v>
      </c>
      <c r="H963" s="2" t="s">
        <v>11658</v>
      </c>
      <c r="I963" s="28">
        <v>95</v>
      </c>
      <c r="J963" s="141" t="str">
        <f t="shared" si="32"/>
        <v>點選以開啟簡介</v>
      </c>
    </row>
    <row r="964" spans="1:10" s="26" customFormat="1" ht="60" customHeight="1">
      <c r="A964" s="140"/>
      <c r="B964" s="2" t="s">
        <v>8610</v>
      </c>
      <c r="C964" s="2" t="s">
        <v>11276</v>
      </c>
      <c r="D964" s="3" t="s">
        <v>11277</v>
      </c>
      <c r="E964" s="2" t="s">
        <v>11273</v>
      </c>
      <c r="F964" s="2" t="s">
        <v>22845</v>
      </c>
      <c r="G964" s="18" t="s">
        <v>11741</v>
      </c>
      <c r="H964" s="2" t="s">
        <v>11658</v>
      </c>
      <c r="I964" s="28">
        <v>125</v>
      </c>
      <c r="J964" s="141" t="str">
        <f t="shared" si="32"/>
        <v>點選以開啟簡介</v>
      </c>
    </row>
    <row r="965" spans="1:10" s="26" customFormat="1" ht="60" customHeight="1">
      <c r="A965" s="140"/>
      <c r="B965" s="2" t="s">
        <v>8610</v>
      </c>
      <c r="C965" s="2" t="s">
        <v>11278</v>
      </c>
      <c r="D965" s="3" t="s">
        <v>11279</v>
      </c>
      <c r="E965" s="2" t="s">
        <v>11273</v>
      </c>
      <c r="F965" s="2" t="s">
        <v>22845</v>
      </c>
      <c r="G965" s="18" t="s">
        <v>11749</v>
      </c>
      <c r="H965" s="2" t="s">
        <v>11658</v>
      </c>
      <c r="I965" s="28">
        <v>135</v>
      </c>
      <c r="J965" s="141" t="str">
        <f t="shared" si="32"/>
        <v>點選以開啟簡介</v>
      </c>
    </row>
    <row r="966" spans="1:10" s="26" customFormat="1" ht="60" customHeight="1">
      <c r="A966" s="140"/>
      <c r="B966" s="2" t="s">
        <v>8610</v>
      </c>
      <c r="C966" s="2" t="s">
        <v>11280</v>
      </c>
      <c r="D966" s="3" t="s">
        <v>11281</v>
      </c>
      <c r="E966" s="2" t="s">
        <v>11282</v>
      </c>
      <c r="F966" s="2" t="s">
        <v>22845</v>
      </c>
      <c r="G966" s="18" t="s">
        <v>11726</v>
      </c>
      <c r="H966" s="2" t="s">
        <v>11658</v>
      </c>
      <c r="I966" s="28">
        <v>80</v>
      </c>
      <c r="J966" s="141" t="str">
        <f t="shared" si="32"/>
        <v>點選以開啟簡介</v>
      </c>
    </row>
    <row r="967" spans="1:10" s="26" customFormat="1" ht="60" customHeight="1">
      <c r="A967" s="140"/>
      <c r="B967" s="2" t="s">
        <v>8610</v>
      </c>
      <c r="C967" s="2" t="s">
        <v>11283</v>
      </c>
      <c r="D967" s="3" t="s">
        <v>11284</v>
      </c>
      <c r="E967" s="2" t="s">
        <v>11282</v>
      </c>
      <c r="F967" s="2" t="s">
        <v>22845</v>
      </c>
      <c r="G967" s="18" t="s">
        <v>11729</v>
      </c>
      <c r="H967" s="2" t="s">
        <v>11658</v>
      </c>
      <c r="I967" s="28">
        <v>120</v>
      </c>
      <c r="J967" s="141" t="str">
        <f t="shared" si="32"/>
        <v>點選以開啟簡介</v>
      </c>
    </row>
    <row r="968" spans="1:10" s="26" customFormat="1" ht="60" customHeight="1">
      <c r="A968" s="140"/>
      <c r="B968" s="2" t="s">
        <v>8610</v>
      </c>
      <c r="C968" s="2" t="s">
        <v>11285</v>
      </c>
      <c r="D968" s="3" t="s">
        <v>11286</v>
      </c>
      <c r="E968" s="2" t="s">
        <v>11287</v>
      </c>
      <c r="F968" s="2" t="s">
        <v>22845</v>
      </c>
      <c r="G968" s="18" t="s">
        <v>11738</v>
      </c>
      <c r="H968" s="2" t="s">
        <v>11658</v>
      </c>
      <c r="I968" s="28">
        <v>135</v>
      </c>
      <c r="J968" s="141" t="str">
        <f t="shared" si="32"/>
        <v>點選以開啟簡介</v>
      </c>
    </row>
    <row r="969" spans="1:10" s="26" customFormat="1" ht="60" customHeight="1">
      <c r="A969" s="140"/>
      <c r="B969" s="2" t="s">
        <v>8610</v>
      </c>
      <c r="C969" s="2" t="s">
        <v>11288</v>
      </c>
      <c r="D969" s="3" t="s">
        <v>11289</v>
      </c>
      <c r="E969" s="2" t="s">
        <v>11287</v>
      </c>
      <c r="F969" s="2" t="s">
        <v>22845</v>
      </c>
      <c r="G969" s="18" t="s">
        <v>11728</v>
      </c>
      <c r="H969" s="2" t="s">
        <v>11658</v>
      </c>
      <c r="I969" s="28">
        <v>100</v>
      </c>
      <c r="J969" s="141" t="str">
        <f t="shared" si="32"/>
        <v>點選以開啟簡介</v>
      </c>
    </row>
    <row r="970" spans="1:10" s="26" customFormat="1" ht="60" customHeight="1">
      <c r="A970" s="140"/>
      <c r="B970" s="2" t="s">
        <v>8610</v>
      </c>
      <c r="C970" s="2" t="s">
        <v>11290</v>
      </c>
      <c r="D970" s="3" t="s">
        <v>11291</v>
      </c>
      <c r="E970" s="2" t="s">
        <v>11287</v>
      </c>
      <c r="F970" s="2" t="s">
        <v>22846</v>
      </c>
      <c r="G970" s="18" t="s">
        <v>11696</v>
      </c>
      <c r="H970" s="2" t="s">
        <v>11658</v>
      </c>
      <c r="I970" s="28">
        <v>100</v>
      </c>
      <c r="J970" s="141" t="str">
        <f t="shared" si="32"/>
        <v>點選以開啟簡介</v>
      </c>
    </row>
    <row r="971" spans="1:10" s="26" customFormat="1" ht="60" customHeight="1">
      <c r="A971" s="140"/>
      <c r="B971" s="2" t="s">
        <v>8610</v>
      </c>
      <c r="C971" s="2" t="s">
        <v>11292</v>
      </c>
      <c r="D971" s="3" t="s">
        <v>11293</v>
      </c>
      <c r="E971" s="2" t="s">
        <v>11287</v>
      </c>
      <c r="F971" s="2" t="s">
        <v>22846</v>
      </c>
      <c r="G971" s="18" t="s">
        <v>11678</v>
      </c>
      <c r="H971" s="2" t="s">
        <v>11658</v>
      </c>
      <c r="I971" s="28">
        <v>90</v>
      </c>
      <c r="J971" s="141" t="str">
        <f t="shared" si="32"/>
        <v>點選以開啟簡介</v>
      </c>
    </row>
    <row r="972" spans="1:10" s="26" customFormat="1" ht="60" customHeight="1">
      <c r="A972" s="140"/>
      <c r="B972" s="2" t="s">
        <v>8610</v>
      </c>
      <c r="C972" s="2" t="s">
        <v>11294</v>
      </c>
      <c r="D972" s="3" t="s">
        <v>11295</v>
      </c>
      <c r="E972" s="2" t="s">
        <v>11282</v>
      </c>
      <c r="F972" s="2" t="s">
        <v>22846</v>
      </c>
      <c r="G972" s="18" t="s">
        <v>11708</v>
      </c>
      <c r="H972" s="2" t="s">
        <v>11658</v>
      </c>
      <c r="I972" s="28">
        <v>44.99</v>
      </c>
      <c r="J972" s="141" t="str">
        <f t="shared" si="32"/>
        <v>點選以開啟簡介</v>
      </c>
    </row>
    <row r="973" spans="1:10" s="26" customFormat="1" ht="60" customHeight="1">
      <c r="A973" s="140"/>
      <c r="B973" s="2" t="s">
        <v>8610</v>
      </c>
      <c r="C973" s="2" t="s">
        <v>11296</v>
      </c>
      <c r="D973" s="3" t="s">
        <v>11297</v>
      </c>
      <c r="E973" s="2" t="s">
        <v>11282</v>
      </c>
      <c r="F973" s="2" t="s">
        <v>22846</v>
      </c>
      <c r="G973" s="18" t="s">
        <v>11709</v>
      </c>
      <c r="H973" s="2" t="s">
        <v>11658</v>
      </c>
      <c r="I973" s="28">
        <v>46.99</v>
      </c>
      <c r="J973" s="141" t="str">
        <f t="shared" si="32"/>
        <v>點選以開啟簡介</v>
      </c>
    </row>
    <row r="974" spans="1:10" s="26" customFormat="1" ht="60" customHeight="1">
      <c r="A974" s="140"/>
      <c r="B974" s="2" t="s">
        <v>8610</v>
      </c>
      <c r="C974" s="2" t="s">
        <v>11298</v>
      </c>
      <c r="D974" s="3" t="s">
        <v>11299</v>
      </c>
      <c r="E974" s="2" t="s">
        <v>11282</v>
      </c>
      <c r="F974" s="2" t="s">
        <v>22845</v>
      </c>
      <c r="G974" s="18" t="s">
        <v>11730</v>
      </c>
      <c r="H974" s="2" t="s">
        <v>11658</v>
      </c>
      <c r="I974" s="28">
        <v>135</v>
      </c>
      <c r="J974" s="141" t="str">
        <f t="shared" si="32"/>
        <v>點選以開啟簡介</v>
      </c>
    </row>
    <row r="975" spans="1:10" s="26" customFormat="1" ht="60" customHeight="1">
      <c r="A975" s="140"/>
      <c r="B975" s="2" t="s">
        <v>8610</v>
      </c>
      <c r="C975" s="2" t="s">
        <v>11300</v>
      </c>
      <c r="D975" s="3" t="s">
        <v>11301</v>
      </c>
      <c r="E975" s="2" t="s">
        <v>11282</v>
      </c>
      <c r="F975" s="2" t="s">
        <v>22846</v>
      </c>
      <c r="G975" s="18" t="s">
        <v>11690</v>
      </c>
      <c r="H975" s="2" t="s">
        <v>11658</v>
      </c>
      <c r="I975" s="28">
        <v>90</v>
      </c>
      <c r="J975" s="141" t="str">
        <f t="shared" si="32"/>
        <v>點選以開啟簡介</v>
      </c>
    </row>
    <row r="976" spans="1:10" s="26" customFormat="1" ht="60" customHeight="1">
      <c r="A976" s="140"/>
      <c r="B976" s="2" t="s">
        <v>8610</v>
      </c>
      <c r="C976" s="2" t="s">
        <v>11302</v>
      </c>
      <c r="D976" s="3" t="s">
        <v>11303</v>
      </c>
      <c r="E976" s="2" t="s">
        <v>11304</v>
      </c>
      <c r="F976" s="2" t="s">
        <v>22846</v>
      </c>
      <c r="G976" s="18" t="s">
        <v>11670</v>
      </c>
      <c r="H976" s="2" t="s">
        <v>11658</v>
      </c>
      <c r="I976" s="28">
        <v>49.99</v>
      </c>
      <c r="J976" s="141" t="str">
        <f t="shared" si="32"/>
        <v>點選以開啟簡介</v>
      </c>
    </row>
    <row r="977" spans="1:11" s="26" customFormat="1" ht="60" customHeight="1">
      <c r="A977" s="140"/>
      <c r="B977" s="2" t="s">
        <v>8610</v>
      </c>
      <c r="C977" s="2" t="s">
        <v>11305</v>
      </c>
      <c r="D977" s="3" t="s">
        <v>11306</v>
      </c>
      <c r="E977" s="2" t="s">
        <v>11304</v>
      </c>
      <c r="F977" s="2" t="s">
        <v>22846</v>
      </c>
      <c r="G977" s="18" t="s">
        <v>11683</v>
      </c>
      <c r="H977" s="2" t="s">
        <v>11658</v>
      </c>
      <c r="I977" s="28">
        <v>90</v>
      </c>
      <c r="J977" s="141" t="str">
        <f t="shared" si="32"/>
        <v>點選以開啟簡介</v>
      </c>
    </row>
    <row r="978" spans="1:11" s="26" customFormat="1" ht="60" customHeight="1">
      <c r="A978" s="140"/>
      <c r="B978" s="2" t="s">
        <v>8610</v>
      </c>
      <c r="C978" s="2" t="s">
        <v>11307</v>
      </c>
      <c r="D978" s="3" t="s">
        <v>11308</v>
      </c>
      <c r="E978" s="2" t="s">
        <v>11309</v>
      </c>
      <c r="F978" s="2" t="s">
        <v>22845</v>
      </c>
      <c r="G978" s="18" t="s">
        <v>11739</v>
      </c>
      <c r="H978" s="2" t="s">
        <v>11658</v>
      </c>
      <c r="I978" s="28">
        <v>135</v>
      </c>
      <c r="J978" s="141" t="str">
        <f t="shared" si="32"/>
        <v>點選以開啟簡介</v>
      </c>
    </row>
    <row r="979" spans="1:11" s="26" customFormat="1" ht="60" customHeight="1">
      <c r="A979" s="140"/>
      <c r="B979" s="2" t="s">
        <v>8610</v>
      </c>
      <c r="C979" s="2" t="s">
        <v>11310</v>
      </c>
      <c r="D979" s="3" t="s">
        <v>11311</v>
      </c>
      <c r="E979" s="2" t="s">
        <v>11312</v>
      </c>
      <c r="F979" s="2" t="s">
        <v>22845</v>
      </c>
      <c r="G979" s="18" t="s">
        <v>11755</v>
      </c>
      <c r="H979" s="2" t="s">
        <v>11658</v>
      </c>
      <c r="I979" s="28">
        <v>135</v>
      </c>
      <c r="J979" s="141" t="str">
        <f t="shared" si="32"/>
        <v>點選以開啟簡介</v>
      </c>
    </row>
    <row r="980" spans="1:11" s="26" customFormat="1" ht="60" customHeight="1">
      <c r="A980" s="140"/>
      <c r="B980" s="2" t="s">
        <v>8796</v>
      </c>
      <c r="C980" s="2" t="s">
        <v>4322</v>
      </c>
      <c r="D980" s="3" t="s">
        <v>4321</v>
      </c>
      <c r="E980" s="2" t="s">
        <v>8490</v>
      </c>
      <c r="F980" s="2" t="s">
        <v>22853</v>
      </c>
      <c r="G980" s="18" t="s">
        <v>4320</v>
      </c>
      <c r="H980" s="2" t="s">
        <v>8491</v>
      </c>
      <c r="I980" s="28">
        <v>59</v>
      </c>
      <c r="J980" s="141" t="s">
        <v>4319</v>
      </c>
    </row>
    <row r="981" spans="1:11" s="26" customFormat="1" ht="60" customHeight="1">
      <c r="A981" s="140"/>
      <c r="B981" s="2" t="s">
        <v>8797</v>
      </c>
      <c r="C981" s="2" t="s">
        <v>4314</v>
      </c>
      <c r="D981" s="3" t="s">
        <v>4313</v>
      </c>
      <c r="E981" s="2" t="s">
        <v>8490</v>
      </c>
      <c r="F981" s="2" t="s">
        <v>22853</v>
      </c>
      <c r="G981" s="18" t="s">
        <v>4311</v>
      </c>
      <c r="H981" s="2" t="s">
        <v>8491</v>
      </c>
      <c r="I981" s="28">
        <v>102</v>
      </c>
      <c r="J981" s="141" t="s">
        <v>4310</v>
      </c>
    </row>
    <row r="982" spans="1:11" s="26" customFormat="1" ht="60" customHeight="1">
      <c r="A982" s="140"/>
      <c r="B982" s="2" t="s">
        <v>8797</v>
      </c>
      <c r="C982" s="2" t="s">
        <v>4318</v>
      </c>
      <c r="D982" s="3" t="s">
        <v>4317</v>
      </c>
      <c r="E982" s="2" t="s">
        <v>8490</v>
      </c>
      <c r="F982" s="2" t="s">
        <v>22853</v>
      </c>
      <c r="G982" s="18" t="s">
        <v>4316</v>
      </c>
      <c r="H982" s="2" t="s">
        <v>8491</v>
      </c>
      <c r="I982" s="28">
        <v>121</v>
      </c>
      <c r="J982" s="141" t="s">
        <v>4315</v>
      </c>
    </row>
    <row r="983" spans="1:11" s="26" customFormat="1" ht="60" customHeight="1">
      <c r="A983" s="140"/>
      <c r="B983" s="2" t="s">
        <v>10199</v>
      </c>
      <c r="C983" s="2" t="s">
        <v>10200</v>
      </c>
      <c r="D983" s="3" t="s">
        <v>10201</v>
      </c>
      <c r="E983" s="18" t="s">
        <v>22924</v>
      </c>
      <c r="F983" s="2" t="s">
        <v>22854</v>
      </c>
      <c r="G983" s="18" t="s">
        <v>10202</v>
      </c>
      <c r="H983" s="2" t="s">
        <v>2</v>
      </c>
      <c r="I983" s="28">
        <v>65</v>
      </c>
      <c r="J983" s="141" t="str">
        <f t="shared" ref="J983:J1008" si="33">HYPERLINK(CONCATENATE("http://www.amazon.com/gp/search/ref=sr_adv_b/?search-alias=stripbooks&amp;unfiltered=1&amp;field-keywords=",G983),"點選以開啟簡介")</f>
        <v>點選以開啟簡介</v>
      </c>
    </row>
    <row r="984" spans="1:11" s="26" customFormat="1" ht="60" customHeight="1">
      <c r="A984" s="140"/>
      <c r="B984" s="2" t="s">
        <v>10203</v>
      </c>
      <c r="C984" s="2" t="s">
        <v>10204</v>
      </c>
      <c r="D984" s="3" t="s">
        <v>10205</v>
      </c>
      <c r="E984" s="18" t="s">
        <v>22924</v>
      </c>
      <c r="F984" s="2" t="s">
        <v>22854</v>
      </c>
      <c r="G984" s="18" t="s">
        <v>10206</v>
      </c>
      <c r="H984" s="2" t="s">
        <v>2</v>
      </c>
      <c r="I984" s="28">
        <v>38</v>
      </c>
      <c r="J984" s="141" t="str">
        <f t="shared" si="33"/>
        <v>點選以開啟簡介</v>
      </c>
    </row>
    <row r="985" spans="1:11" s="26" customFormat="1" ht="60" customHeight="1">
      <c r="A985" s="140"/>
      <c r="B985" s="2" t="s">
        <v>8798</v>
      </c>
      <c r="C985" s="2" t="s">
        <v>7260</v>
      </c>
      <c r="D985" s="3" t="s">
        <v>7261</v>
      </c>
      <c r="E985" s="18" t="s">
        <v>22925</v>
      </c>
      <c r="F985" s="2" t="s">
        <v>22838</v>
      </c>
      <c r="G985" s="18" t="s">
        <v>7262</v>
      </c>
      <c r="H985" s="2" t="s">
        <v>2501</v>
      </c>
      <c r="I985" s="28">
        <v>89</v>
      </c>
      <c r="J985" s="141" t="str">
        <f t="shared" si="33"/>
        <v>點選以開啟簡介</v>
      </c>
    </row>
    <row r="986" spans="1:11" s="26" customFormat="1" ht="60" customHeight="1">
      <c r="A986" s="140"/>
      <c r="B986" s="2" t="s">
        <v>8799</v>
      </c>
      <c r="C986" s="2" t="s">
        <v>7263</v>
      </c>
      <c r="D986" s="3" t="s">
        <v>7264</v>
      </c>
      <c r="E986" s="18" t="s">
        <v>22925</v>
      </c>
      <c r="F986" s="2" t="s">
        <v>22847</v>
      </c>
      <c r="G986" s="18" t="s">
        <v>7265</v>
      </c>
      <c r="H986" s="2" t="s">
        <v>2501</v>
      </c>
      <c r="I986" s="28">
        <v>81</v>
      </c>
      <c r="J986" s="141" t="str">
        <f t="shared" si="33"/>
        <v>點選以開啟簡介</v>
      </c>
    </row>
    <row r="987" spans="1:11" s="26" customFormat="1" ht="60" customHeight="1">
      <c r="A987" s="140"/>
      <c r="B987" s="2" t="s">
        <v>19958</v>
      </c>
      <c r="C987" s="2" t="s">
        <v>19957</v>
      </c>
      <c r="D987" s="3" t="s">
        <v>19956</v>
      </c>
      <c r="E987" s="18" t="s">
        <v>22924</v>
      </c>
      <c r="F987" s="2" t="s">
        <v>22895</v>
      </c>
      <c r="G987" s="18" t="s">
        <v>19955</v>
      </c>
      <c r="H987" s="2" t="s">
        <v>19954</v>
      </c>
      <c r="I987" s="28">
        <v>124.99</v>
      </c>
      <c r="J987" s="141" t="str">
        <f t="shared" si="33"/>
        <v>點選以開啟簡介</v>
      </c>
      <c r="K987" s="26" t="s">
        <v>19953</v>
      </c>
    </row>
    <row r="988" spans="1:11" s="26" customFormat="1" ht="60" customHeight="1">
      <c r="A988" s="140"/>
      <c r="B988" s="2" t="s">
        <v>8800</v>
      </c>
      <c r="C988" s="2" t="s">
        <v>5602</v>
      </c>
      <c r="D988" s="3" t="s">
        <v>5603</v>
      </c>
      <c r="E988" s="2" t="s">
        <v>4312</v>
      </c>
      <c r="F988" s="2" t="s">
        <v>22836</v>
      </c>
      <c r="G988" s="18" t="s">
        <v>5604</v>
      </c>
      <c r="H988" s="2" t="s">
        <v>2501</v>
      </c>
      <c r="I988" s="28">
        <v>105</v>
      </c>
      <c r="J988" s="141" t="str">
        <f t="shared" si="33"/>
        <v>點選以開啟簡介</v>
      </c>
    </row>
    <row r="989" spans="1:11" s="26" customFormat="1" ht="60" customHeight="1">
      <c r="A989" s="140"/>
      <c r="B989" s="2" t="s">
        <v>8800</v>
      </c>
      <c r="C989" s="2" t="s">
        <v>5565</v>
      </c>
      <c r="D989" s="3" t="s">
        <v>5566</v>
      </c>
      <c r="E989" s="2" t="s">
        <v>4312</v>
      </c>
      <c r="F989" s="2" t="s">
        <v>22836</v>
      </c>
      <c r="G989" s="18" t="s">
        <v>5567</v>
      </c>
      <c r="H989" s="2" t="s">
        <v>2501</v>
      </c>
      <c r="I989" s="28">
        <v>90</v>
      </c>
      <c r="J989" s="141" t="str">
        <f t="shared" si="33"/>
        <v>點選以開啟簡介</v>
      </c>
    </row>
    <row r="990" spans="1:11" s="26" customFormat="1" ht="60" customHeight="1">
      <c r="A990" s="140"/>
      <c r="B990" s="2" t="s">
        <v>11415</v>
      </c>
      <c r="C990" s="2" t="s">
        <v>11532</v>
      </c>
      <c r="D990" s="3" t="s">
        <v>11533</v>
      </c>
      <c r="E990" s="2" t="s">
        <v>11480</v>
      </c>
      <c r="F990" s="2" t="s">
        <v>22845</v>
      </c>
      <c r="G990" s="18" t="s">
        <v>11758</v>
      </c>
      <c r="H990" s="2" t="s">
        <v>11658</v>
      </c>
      <c r="I990" s="28">
        <v>135</v>
      </c>
      <c r="J990" s="141" t="str">
        <f t="shared" si="33"/>
        <v>點選以開啟簡介</v>
      </c>
    </row>
    <row r="991" spans="1:11" s="26" customFormat="1" ht="60" customHeight="1">
      <c r="A991" s="140"/>
      <c r="B991" s="2" t="s">
        <v>11415</v>
      </c>
      <c r="C991" s="2" t="s">
        <v>11416</v>
      </c>
      <c r="D991" s="3" t="s">
        <v>11417</v>
      </c>
      <c r="E991" s="2" t="s">
        <v>11314</v>
      </c>
      <c r="F991" s="2" t="s">
        <v>22846</v>
      </c>
      <c r="G991" s="18" t="s">
        <v>11668</v>
      </c>
      <c r="H991" s="2" t="s">
        <v>11658</v>
      </c>
      <c r="I991" s="28">
        <v>80</v>
      </c>
      <c r="J991" s="141" t="str">
        <f t="shared" si="33"/>
        <v>點選以開啟簡介</v>
      </c>
    </row>
    <row r="992" spans="1:11" s="26" customFormat="1" ht="60" customHeight="1">
      <c r="A992" s="140"/>
      <c r="B992" s="2" t="s">
        <v>11415</v>
      </c>
      <c r="C992" s="2" t="s">
        <v>11418</v>
      </c>
      <c r="D992" s="3" t="s">
        <v>11419</v>
      </c>
      <c r="E992" s="2" t="s">
        <v>11314</v>
      </c>
      <c r="F992" s="2" t="s">
        <v>22845</v>
      </c>
      <c r="G992" s="18" t="s">
        <v>11722</v>
      </c>
      <c r="H992" s="2" t="s">
        <v>11658</v>
      </c>
      <c r="I992" s="28">
        <v>135</v>
      </c>
      <c r="J992" s="141" t="str">
        <f t="shared" si="33"/>
        <v>點選以開啟簡介</v>
      </c>
    </row>
    <row r="993" spans="1:11" s="26" customFormat="1" ht="60" customHeight="1">
      <c r="A993" s="140"/>
      <c r="B993" s="2" t="s">
        <v>11415</v>
      </c>
      <c r="C993" s="2" t="s">
        <v>11420</v>
      </c>
      <c r="D993" s="3" t="s">
        <v>11421</v>
      </c>
      <c r="E993" s="2" t="s">
        <v>11314</v>
      </c>
      <c r="F993" s="2" t="s">
        <v>22845</v>
      </c>
      <c r="G993" s="18" t="s">
        <v>11736</v>
      </c>
      <c r="H993" s="2" t="s">
        <v>11658</v>
      </c>
      <c r="I993" s="28">
        <v>120</v>
      </c>
      <c r="J993" s="141" t="str">
        <f t="shared" si="33"/>
        <v>點選以開啟簡介</v>
      </c>
    </row>
    <row r="994" spans="1:11" s="26" customFormat="1" ht="60" customHeight="1">
      <c r="A994" s="140"/>
      <c r="B994" s="2" t="s">
        <v>11415</v>
      </c>
      <c r="C994" s="2" t="s">
        <v>11422</v>
      </c>
      <c r="D994" s="3" t="s">
        <v>11423</v>
      </c>
      <c r="E994" s="2" t="s">
        <v>11314</v>
      </c>
      <c r="F994" s="2" t="s">
        <v>22846</v>
      </c>
      <c r="G994" s="18" t="s">
        <v>11706</v>
      </c>
      <c r="H994" s="2" t="s">
        <v>11658</v>
      </c>
      <c r="I994" s="28">
        <v>44.99</v>
      </c>
      <c r="J994" s="141" t="str">
        <f t="shared" si="33"/>
        <v>點選以開啟簡介</v>
      </c>
    </row>
    <row r="995" spans="1:11" s="26" customFormat="1" ht="60" customHeight="1">
      <c r="A995" s="140"/>
      <c r="B995" s="2" t="s">
        <v>11415</v>
      </c>
      <c r="C995" s="2" t="s">
        <v>11424</v>
      </c>
      <c r="D995" s="3" t="s">
        <v>11425</v>
      </c>
      <c r="E995" s="2" t="s">
        <v>11314</v>
      </c>
      <c r="F995" s="2" t="s">
        <v>22846</v>
      </c>
      <c r="G995" s="18" t="s">
        <v>11707</v>
      </c>
      <c r="H995" s="2" t="s">
        <v>11658</v>
      </c>
      <c r="I995" s="28">
        <v>42.99</v>
      </c>
      <c r="J995" s="141" t="str">
        <f t="shared" si="33"/>
        <v>點選以開啟簡介</v>
      </c>
    </row>
    <row r="996" spans="1:11" s="26" customFormat="1" ht="60" customHeight="1">
      <c r="A996" s="140"/>
      <c r="B996" s="2" t="s">
        <v>11415</v>
      </c>
      <c r="C996" s="2" t="s">
        <v>11426</v>
      </c>
      <c r="D996" s="3" t="s">
        <v>11427</v>
      </c>
      <c r="E996" s="2" t="s">
        <v>11314</v>
      </c>
      <c r="F996" s="2" t="s">
        <v>22845</v>
      </c>
      <c r="G996" s="18" t="s">
        <v>11721</v>
      </c>
      <c r="H996" s="2" t="s">
        <v>11658</v>
      </c>
      <c r="I996" s="28">
        <v>120</v>
      </c>
      <c r="J996" s="141" t="str">
        <f t="shared" si="33"/>
        <v>點選以開啟簡介</v>
      </c>
    </row>
    <row r="997" spans="1:11" s="26" customFormat="1" ht="60" customHeight="1">
      <c r="A997" s="140"/>
      <c r="B997" s="2" t="s">
        <v>11415</v>
      </c>
      <c r="C997" s="2" t="s">
        <v>11428</v>
      </c>
      <c r="D997" s="3" t="s">
        <v>11429</v>
      </c>
      <c r="E997" s="2" t="s">
        <v>11314</v>
      </c>
      <c r="F997" s="2" t="s">
        <v>22845</v>
      </c>
      <c r="G997" s="18" t="s">
        <v>11751</v>
      </c>
      <c r="H997" s="2" t="s">
        <v>11658</v>
      </c>
      <c r="I997" s="28">
        <v>120</v>
      </c>
      <c r="J997" s="141" t="str">
        <f t="shared" si="33"/>
        <v>點選以開啟簡介</v>
      </c>
    </row>
    <row r="998" spans="1:11" s="26" customFormat="1" ht="60" customHeight="1">
      <c r="A998" s="140"/>
      <c r="B998" s="2" t="s">
        <v>11415</v>
      </c>
      <c r="C998" s="2" t="s">
        <v>11430</v>
      </c>
      <c r="D998" s="3" t="s">
        <v>11431</v>
      </c>
      <c r="E998" s="2" t="s">
        <v>11314</v>
      </c>
      <c r="F998" s="2" t="s">
        <v>22845</v>
      </c>
      <c r="G998" s="18" t="s">
        <v>11735</v>
      </c>
      <c r="H998" s="2" t="s">
        <v>11658</v>
      </c>
      <c r="I998" s="28">
        <v>120</v>
      </c>
      <c r="J998" s="141" t="str">
        <f t="shared" si="33"/>
        <v>點選以開啟簡介</v>
      </c>
    </row>
    <row r="999" spans="1:11" s="26" customFormat="1" ht="60" customHeight="1">
      <c r="A999" s="140"/>
      <c r="B999" s="2" t="s">
        <v>11415</v>
      </c>
      <c r="C999" s="2" t="s">
        <v>11432</v>
      </c>
      <c r="D999" s="3" t="s">
        <v>11433</v>
      </c>
      <c r="E999" s="2" t="s">
        <v>11314</v>
      </c>
      <c r="F999" s="2" t="s">
        <v>22846</v>
      </c>
      <c r="G999" s="18" t="s">
        <v>11701</v>
      </c>
      <c r="H999" s="2" t="s">
        <v>11658</v>
      </c>
      <c r="I999" s="28">
        <v>100</v>
      </c>
      <c r="J999" s="141" t="str">
        <f t="shared" si="33"/>
        <v>點選以開啟簡介</v>
      </c>
    </row>
    <row r="1000" spans="1:11" s="26" customFormat="1" ht="60" customHeight="1">
      <c r="A1000" s="140"/>
      <c r="B1000" s="2" t="s">
        <v>11415</v>
      </c>
      <c r="C1000" s="2" t="s">
        <v>11434</v>
      </c>
      <c r="D1000" s="3" t="s">
        <v>11435</v>
      </c>
      <c r="E1000" s="2" t="s">
        <v>11314</v>
      </c>
      <c r="F1000" s="2" t="s">
        <v>22845</v>
      </c>
      <c r="G1000" s="18" t="s">
        <v>11740</v>
      </c>
      <c r="H1000" s="2" t="s">
        <v>11658</v>
      </c>
      <c r="I1000" s="28">
        <v>120</v>
      </c>
      <c r="J1000" s="141" t="str">
        <f t="shared" si="33"/>
        <v>點選以開啟簡介</v>
      </c>
    </row>
    <row r="1001" spans="1:11" s="26" customFormat="1" ht="60" customHeight="1">
      <c r="A1001" s="140"/>
      <c r="B1001" s="2" t="s">
        <v>11415</v>
      </c>
      <c r="C1001" s="2" t="s">
        <v>11436</v>
      </c>
      <c r="D1001" s="3" t="s">
        <v>11437</v>
      </c>
      <c r="E1001" s="2" t="s">
        <v>11314</v>
      </c>
      <c r="F1001" s="2" t="s">
        <v>22845</v>
      </c>
      <c r="G1001" s="18" t="s">
        <v>11745</v>
      </c>
      <c r="H1001" s="2" t="s">
        <v>11658</v>
      </c>
      <c r="I1001" s="28">
        <v>120</v>
      </c>
      <c r="J1001" s="141" t="str">
        <f t="shared" si="33"/>
        <v>點選以開啟簡介</v>
      </c>
    </row>
    <row r="1002" spans="1:11" s="26" customFormat="1" ht="60" customHeight="1">
      <c r="A1002" s="140"/>
      <c r="B1002" s="2" t="s">
        <v>11415</v>
      </c>
      <c r="C1002" s="2" t="s">
        <v>11438</v>
      </c>
      <c r="D1002" s="3" t="s">
        <v>11439</v>
      </c>
      <c r="E1002" s="2" t="s">
        <v>11314</v>
      </c>
      <c r="F1002" s="2" t="s">
        <v>22845</v>
      </c>
      <c r="G1002" s="18" t="s">
        <v>11732</v>
      </c>
      <c r="H1002" s="2" t="s">
        <v>11658</v>
      </c>
      <c r="I1002" s="28">
        <v>90</v>
      </c>
      <c r="J1002" s="141" t="str">
        <f t="shared" si="33"/>
        <v>點選以開啟簡介</v>
      </c>
    </row>
    <row r="1003" spans="1:11" s="26" customFormat="1" ht="60" customHeight="1">
      <c r="A1003" s="140"/>
      <c r="B1003" s="2" t="s">
        <v>11415</v>
      </c>
      <c r="C1003" s="2" t="s">
        <v>11440</v>
      </c>
      <c r="D1003" s="3" t="s">
        <v>11441</v>
      </c>
      <c r="E1003" s="2" t="s">
        <v>11314</v>
      </c>
      <c r="F1003" s="2" t="s">
        <v>22846</v>
      </c>
      <c r="G1003" s="18" t="s">
        <v>11692</v>
      </c>
      <c r="H1003" s="2" t="s">
        <v>11658</v>
      </c>
      <c r="I1003" s="28">
        <v>90</v>
      </c>
      <c r="J1003" s="141" t="str">
        <f t="shared" si="33"/>
        <v>點選以開啟簡介</v>
      </c>
    </row>
    <row r="1004" spans="1:11" s="26" customFormat="1" ht="60" customHeight="1">
      <c r="A1004" s="140"/>
      <c r="B1004" s="2" t="s">
        <v>11415</v>
      </c>
      <c r="C1004" s="2" t="s">
        <v>11442</v>
      </c>
      <c r="D1004" s="3" t="s">
        <v>11443</v>
      </c>
      <c r="E1004" s="2" t="s">
        <v>11314</v>
      </c>
      <c r="F1004" s="2" t="s">
        <v>22845</v>
      </c>
      <c r="G1004" s="18" t="s">
        <v>11750</v>
      </c>
      <c r="H1004" s="2" t="s">
        <v>11658</v>
      </c>
      <c r="I1004" s="28">
        <v>120</v>
      </c>
      <c r="J1004" s="141" t="str">
        <f t="shared" si="33"/>
        <v>點選以開啟簡介</v>
      </c>
    </row>
    <row r="1005" spans="1:11" s="26" customFormat="1" ht="60" customHeight="1">
      <c r="A1005" s="140"/>
      <c r="B1005" s="2" t="s">
        <v>10207</v>
      </c>
      <c r="C1005" s="2" t="s">
        <v>9898</v>
      </c>
      <c r="D1005" s="3" t="s">
        <v>10208</v>
      </c>
      <c r="E1005" s="18" t="s">
        <v>22924</v>
      </c>
      <c r="F1005" s="2" t="s">
        <v>22847</v>
      </c>
      <c r="G1005" s="18" t="s">
        <v>10209</v>
      </c>
      <c r="H1005" s="2" t="s">
        <v>2</v>
      </c>
      <c r="I1005" s="28">
        <v>77</v>
      </c>
      <c r="J1005" s="141" t="str">
        <f t="shared" si="33"/>
        <v>點選以開啟簡介</v>
      </c>
    </row>
    <row r="1006" spans="1:11" s="26" customFormat="1" ht="60" customHeight="1">
      <c r="A1006" s="140"/>
      <c r="B1006" s="2" t="s">
        <v>10210</v>
      </c>
      <c r="C1006" s="2" t="s">
        <v>10211</v>
      </c>
      <c r="D1006" s="3" t="s">
        <v>10212</v>
      </c>
      <c r="E1006" s="18" t="s">
        <v>22924</v>
      </c>
      <c r="F1006" s="2" t="s">
        <v>22838</v>
      </c>
      <c r="G1006" s="18" t="s">
        <v>10213</v>
      </c>
      <c r="H1006" s="2" t="s">
        <v>2</v>
      </c>
      <c r="I1006" s="28">
        <v>83</v>
      </c>
      <c r="J1006" s="141" t="str">
        <f t="shared" si="33"/>
        <v>點選以開啟簡介</v>
      </c>
    </row>
    <row r="1007" spans="1:11" s="26" customFormat="1" ht="60" customHeight="1">
      <c r="A1007" s="140"/>
      <c r="B1007" s="2" t="s">
        <v>10214</v>
      </c>
      <c r="C1007" s="2" t="s">
        <v>10215</v>
      </c>
      <c r="D1007" s="3" t="s">
        <v>10216</v>
      </c>
      <c r="E1007" s="18" t="s">
        <v>22924</v>
      </c>
      <c r="F1007" s="2" t="s">
        <v>22855</v>
      </c>
      <c r="G1007" s="18" t="s">
        <v>10217</v>
      </c>
      <c r="H1007" s="2" t="s">
        <v>2</v>
      </c>
      <c r="I1007" s="28">
        <v>73</v>
      </c>
      <c r="J1007" s="141" t="str">
        <f t="shared" si="33"/>
        <v>點選以開啟簡介</v>
      </c>
    </row>
    <row r="1008" spans="1:11" s="26" customFormat="1" ht="60" customHeight="1">
      <c r="A1008" s="140"/>
      <c r="B1008" s="2" t="s">
        <v>17032</v>
      </c>
      <c r="C1008" s="2" t="s">
        <v>17033</v>
      </c>
      <c r="D1008" s="3" t="s">
        <v>17034</v>
      </c>
      <c r="E1008" s="18" t="s">
        <v>22924</v>
      </c>
      <c r="F1008" s="2" t="s">
        <v>22865</v>
      </c>
      <c r="G1008" s="18" t="s">
        <v>17035</v>
      </c>
      <c r="H1008" s="2" t="s">
        <v>2</v>
      </c>
      <c r="I1008" s="28">
        <v>64</v>
      </c>
      <c r="J1008" s="141" t="str">
        <f t="shared" si="33"/>
        <v>點選以開啟簡介</v>
      </c>
      <c r="K1008" s="26" t="s">
        <v>17009</v>
      </c>
    </row>
    <row r="1009" spans="1:11" s="26" customFormat="1" ht="60" customHeight="1">
      <c r="A1009" s="140"/>
      <c r="B1009" s="2" t="s">
        <v>8801</v>
      </c>
      <c r="C1009" s="2" t="s">
        <v>7266</v>
      </c>
      <c r="D1009" s="3" t="s">
        <v>7267</v>
      </c>
      <c r="E1009" s="18" t="s">
        <v>22925</v>
      </c>
      <c r="F1009" s="2" t="s">
        <v>22840</v>
      </c>
      <c r="G1009" s="18" t="s">
        <v>7268</v>
      </c>
      <c r="H1009" s="2" t="s">
        <v>2494</v>
      </c>
      <c r="I1009" s="28">
        <v>49</v>
      </c>
      <c r="J1009" s="141" t="s">
        <v>7269</v>
      </c>
    </row>
    <row r="1010" spans="1:11" s="26" customFormat="1" ht="60" customHeight="1">
      <c r="A1010" s="140"/>
      <c r="B1010" s="2" t="s">
        <v>20586</v>
      </c>
      <c r="C1010" s="2" t="s">
        <v>20585</v>
      </c>
      <c r="D1010" s="3" t="s">
        <v>20584</v>
      </c>
      <c r="E1010" s="18" t="s">
        <v>22924</v>
      </c>
      <c r="F1010" s="2" t="s">
        <v>22886</v>
      </c>
      <c r="G1010" s="18" t="s">
        <v>20583</v>
      </c>
      <c r="H1010" s="2" t="s">
        <v>2</v>
      </c>
      <c r="I1010" s="28">
        <v>75</v>
      </c>
      <c r="J1010" s="141" t="str">
        <f t="shared" ref="J1010:J1018" si="34">HYPERLINK(CONCATENATE("http://www.amazon.com/gp/search/ref=sr_adv_b/?search-alias=stripbooks&amp;unfiltered=1&amp;field-keywords=",G1010),"點選以開啟簡介")</f>
        <v>點選以開啟簡介</v>
      </c>
      <c r="K1010" s="26" t="s">
        <v>19896</v>
      </c>
    </row>
    <row r="1011" spans="1:11" s="26" customFormat="1" ht="60" customHeight="1">
      <c r="A1011" s="140"/>
      <c r="B1011" s="2" t="s">
        <v>11444</v>
      </c>
      <c r="C1011" s="2" t="s">
        <v>17083</v>
      </c>
      <c r="D1011" s="3" t="s">
        <v>17084</v>
      </c>
      <c r="E1011" s="18" t="s">
        <v>22924</v>
      </c>
      <c r="F1011" s="2" t="s">
        <v>22870</v>
      </c>
      <c r="G1011" s="18" t="s">
        <v>17085</v>
      </c>
      <c r="H1011" s="2" t="s">
        <v>5</v>
      </c>
      <c r="I1011" s="28">
        <v>34.950000000000003</v>
      </c>
      <c r="J1011" s="141" t="str">
        <f t="shared" si="34"/>
        <v>點選以開啟簡介</v>
      </c>
      <c r="K1011" s="26" t="s">
        <v>17082</v>
      </c>
    </row>
    <row r="1012" spans="1:11" s="26" customFormat="1" ht="60" customHeight="1">
      <c r="A1012" s="140"/>
      <c r="B1012" s="2" t="s">
        <v>11444</v>
      </c>
      <c r="C1012" s="2" t="s">
        <v>155</v>
      </c>
      <c r="D1012" s="3" t="s">
        <v>11445</v>
      </c>
      <c r="E1012" s="2" t="s">
        <v>11314</v>
      </c>
      <c r="F1012" s="2" t="s">
        <v>22846</v>
      </c>
      <c r="G1012" s="18" t="s">
        <v>11682</v>
      </c>
      <c r="H1012" s="2" t="s">
        <v>11658</v>
      </c>
      <c r="I1012" s="28">
        <v>95</v>
      </c>
      <c r="J1012" s="141" t="str">
        <f t="shared" si="34"/>
        <v>點選以開啟簡介</v>
      </c>
    </row>
    <row r="1013" spans="1:11" s="26" customFormat="1" ht="60" customHeight="1">
      <c r="A1013" s="140"/>
      <c r="B1013" s="2" t="s">
        <v>11444</v>
      </c>
      <c r="C1013" s="2" t="s">
        <v>11446</v>
      </c>
      <c r="D1013" s="3" t="s">
        <v>11447</v>
      </c>
      <c r="E1013" s="2" t="s">
        <v>11314</v>
      </c>
      <c r="F1013" s="2" t="s">
        <v>22846</v>
      </c>
      <c r="G1013" s="18" t="s">
        <v>11664</v>
      </c>
      <c r="H1013" s="2" t="s">
        <v>11658</v>
      </c>
      <c r="I1013" s="28">
        <v>49.99</v>
      </c>
      <c r="J1013" s="141" t="str">
        <f t="shared" si="34"/>
        <v>點選以開啟簡介</v>
      </c>
    </row>
    <row r="1014" spans="1:11" s="26" customFormat="1" ht="60" customHeight="1">
      <c r="A1014" s="140"/>
      <c r="B1014" s="2" t="s">
        <v>11444</v>
      </c>
      <c r="C1014" s="2" t="s">
        <v>210</v>
      </c>
      <c r="D1014" s="3" t="s">
        <v>11448</v>
      </c>
      <c r="E1014" s="2" t="s">
        <v>11314</v>
      </c>
      <c r="F1014" s="2" t="s">
        <v>22846</v>
      </c>
      <c r="G1014" s="18" t="s">
        <v>11688</v>
      </c>
      <c r="H1014" s="2" t="s">
        <v>11658</v>
      </c>
      <c r="I1014" s="28">
        <v>105</v>
      </c>
      <c r="J1014" s="141" t="str">
        <f t="shared" si="34"/>
        <v>點選以開啟簡介</v>
      </c>
    </row>
    <row r="1015" spans="1:11" s="26" customFormat="1" ht="60" customHeight="1">
      <c r="A1015" s="140"/>
      <c r="B1015" s="2" t="s">
        <v>11444</v>
      </c>
      <c r="C1015" s="2" t="s">
        <v>11449</v>
      </c>
      <c r="D1015" s="3" t="s">
        <v>11450</v>
      </c>
      <c r="E1015" s="2" t="s">
        <v>11314</v>
      </c>
      <c r="F1015" s="2" t="s">
        <v>22846</v>
      </c>
      <c r="G1015" s="18" t="s">
        <v>11698</v>
      </c>
      <c r="H1015" s="2" t="s">
        <v>11658</v>
      </c>
      <c r="I1015" s="28">
        <v>100</v>
      </c>
      <c r="J1015" s="141" t="str">
        <f t="shared" si="34"/>
        <v>點選以開啟簡介</v>
      </c>
    </row>
    <row r="1016" spans="1:11" s="26" customFormat="1" ht="60" customHeight="1">
      <c r="A1016" s="140"/>
      <c r="B1016" s="2" t="s">
        <v>11444</v>
      </c>
      <c r="C1016" s="2" t="s">
        <v>11451</v>
      </c>
      <c r="D1016" s="3" t="s">
        <v>11452</v>
      </c>
      <c r="E1016" s="2" t="s">
        <v>11314</v>
      </c>
      <c r="F1016" s="2" t="s">
        <v>22846</v>
      </c>
      <c r="G1016" s="18" t="s">
        <v>11679</v>
      </c>
      <c r="H1016" s="2" t="s">
        <v>11658</v>
      </c>
      <c r="I1016" s="28">
        <v>85</v>
      </c>
      <c r="J1016" s="141" t="str">
        <f t="shared" si="34"/>
        <v>點選以開啟簡介</v>
      </c>
    </row>
    <row r="1017" spans="1:11" s="26" customFormat="1" ht="60" customHeight="1">
      <c r="A1017" s="140"/>
      <c r="B1017" s="2" t="s">
        <v>11444</v>
      </c>
      <c r="C1017" s="2" t="s">
        <v>11453</v>
      </c>
      <c r="D1017" s="3" t="s">
        <v>11454</v>
      </c>
      <c r="E1017" s="2" t="s">
        <v>11314</v>
      </c>
      <c r="F1017" s="2" t="s">
        <v>22846</v>
      </c>
      <c r="G1017" s="18" t="s">
        <v>11676</v>
      </c>
      <c r="H1017" s="2" t="s">
        <v>11658</v>
      </c>
      <c r="I1017" s="28">
        <v>90</v>
      </c>
      <c r="J1017" s="141" t="str">
        <f t="shared" si="34"/>
        <v>點選以開啟簡介</v>
      </c>
    </row>
    <row r="1018" spans="1:11" s="26" customFormat="1" ht="60" customHeight="1">
      <c r="A1018" s="140"/>
      <c r="B1018" s="2" t="s">
        <v>11444</v>
      </c>
      <c r="C1018" s="2" t="s">
        <v>11455</v>
      </c>
      <c r="D1018" s="3" t="s">
        <v>11456</v>
      </c>
      <c r="E1018" s="2" t="s">
        <v>11314</v>
      </c>
      <c r="F1018" s="2" t="s">
        <v>22846</v>
      </c>
      <c r="G1018" s="18" t="s">
        <v>11689</v>
      </c>
      <c r="H1018" s="2" t="s">
        <v>11658</v>
      </c>
      <c r="I1018" s="28">
        <v>95</v>
      </c>
      <c r="J1018" s="141" t="str">
        <f t="shared" si="34"/>
        <v>點選以開啟簡介</v>
      </c>
    </row>
    <row r="1019" spans="1:11" s="26" customFormat="1" ht="60" customHeight="1">
      <c r="A1019" s="140"/>
      <c r="B1019" s="2" t="s">
        <v>8802</v>
      </c>
      <c r="C1019" s="2" t="s">
        <v>7270</v>
      </c>
      <c r="D1019" s="3" t="s">
        <v>7271</v>
      </c>
      <c r="E1019" s="18" t="s">
        <v>22925</v>
      </c>
      <c r="F1019" s="2" t="s">
        <v>22840</v>
      </c>
      <c r="G1019" s="18" t="s">
        <v>7272</v>
      </c>
      <c r="H1019" s="2" t="s">
        <v>2494</v>
      </c>
      <c r="I1019" s="28">
        <v>116</v>
      </c>
      <c r="J1019" s="141" t="s">
        <v>7273</v>
      </c>
    </row>
    <row r="1020" spans="1:11" s="26" customFormat="1" ht="60" customHeight="1">
      <c r="A1020" s="140"/>
      <c r="B1020" s="2" t="s">
        <v>8802</v>
      </c>
      <c r="C1020" s="2" t="s">
        <v>7274</v>
      </c>
      <c r="D1020" s="3" t="s">
        <v>7275</v>
      </c>
      <c r="E1020" s="18" t="s">
        <v>22925</v>
      </c>
      <c r="F1020" s="2" t="s">
        <v>22840</v>
      </c>
      <c r="G1020" s="18" t="s">
        <v>7276</v>
      </c>
      <c r="H1020" s="2" t="s">
        <v>2494</v>
      </c>
      <c r="I1020" s="28">
        <v>165</v>
      </c>
      <c r="J1020" s="141" t="s">
        <v>7277</v>
      </c>
    </row>
    <row r="1021" spans="1:11" s="26" customFormat="1" ht="60" customHeight="1">
      <c r="A1021" s="140"/>
      <c r="B1021" s="2" t="s">
        <v>8803</v>
      </c>
      <c r="C1021" s="2" t="s">
        <v>3460</v>
      </c>
      <c r="D1021" s="3" t="s">
        <v>3461</v>
      </c>
      <c r="E1021" s="18" t="s">
        <v>22925</v>
      </c>
      <c r="F1021" s="2" t="s">
        <v>22848</v>
      </c>
      <c r="G1021" s="18" t="s">
        <v>3462</v>
      </c>
      <c r="H1021" s="2" t="s">
        <v>8503</v>
      </c>
      <c r="I1021" s="28">
        <v>70</v>
      </c>
      <c r="J1021" s="141" t="str">
        <f t="shared" ref="J1021:J1031" si="35">HYPERLINK(CONCATENATE("http://www.amazon.com/gp/search/ref=sr_adv_b/?search-alias=stripbooks&amp;unfiltered=1&amp;field-keywords=",G1021),"點選以開啟簡介")</f>
        <v>點選以開啟簡介</v>
      </c>
    </row>
    <row r="1022" spans="1:11" s="26" customFormat="1" ht="60" customHeight="1">
      <c r="A1022" s="140"/>
      <c r="B1022" s="2" t="s">
        <v>8804</v>
      </c>
      <c r="C1022" s="2" t="s">
        <v>11457</v>
      </c>
      <c r="D1022" s="3" t="s">
        <v>211</v>
      </c>
      <c r="E1022" s="2" t="s">
        <v>11314</v>
      </c>
      <c r="F1022" s="2" t="s">
        <v>22846</v>
      </c>
      <c r="G1022" s="18" t="s">
        <v>11661</v>
      </c>
      <c r="H1022" s="2" t="s">
        <v>11658</v>
      </c>
      <c r="I1022" s="28">
        <v>44.99</v>
      </c>
      <c r="J1022" s="141" t="str">
        <f t="shared" si="35"/>
        <v>點選以開啟簡介</v>
      </c>
    </row>
    <row r="1023" spans="1:11" s="26" customFormat="1" ht="60" customHeight="1">
      <c r="A1023" s="140"/>
      <c r="B1023" s="2" t="s">
        <v>8804</v>
      </c>
      <c r="C1023" s="2" t="s">
        <v>11458</v>
      </c>
      <c r="D1023" s="3" t="s">
        <v>11459</v>
      </c>
      <c r="E1023" s="2" t="s">
        <v>11314</v>
      </c>
      <c r="F1023" s="2" t="s">
        <v>22846</v>
      </c>
      <c r="G1023" s="18" t="s">
        <v>11673</v>
      </c>
      <c r="H1023" s="2" t="s">
        <v>11658</v>
      </c>
      <c r="I1023" s="28">
        <v>44.99</v>
      </c>
      <c r="J1023" s="141" t="str">
        <f t="shared" si="35"/>
        <v>點選以開啟簡介</v>
      </c>
    </row>
    <row r="1024" spans="1:11" s="26" customFormat="1" ht="60" customHeight="1">
      <c r="A1024" s="140"/>
      <c r="B1024" s="2" t="s">
        <v>8804</v>
      </c>
      <c r="C1024" s="2" t="s">
        <v>3467</v>
      </c>
      <c r="D1024" s="3" t="s">
        <v>3468</v>
      </c>
      <c r="E1024" s="18" t="s">
        <v>22925</v>
      </c>
      <c r="F1024" s="2" t="s">
        <v>22848</v>
      </c>
      <c r="G1024" s="18" t="s">
        <v>3469</v>
      </c>
      <c r="H1024" s="2" t="s">
        <v>8503</v>
      </c>
      <c r="I1024" s="28">
        <v>50</v>
      </c>
      <c r="J1024" s="141" t="str">
        <f t="shared" si="35"/>
        <v>點選以開啟簡介</v>
      </c>
    </row>
    <row r="1025" spans="1:11" s="26" customFormat="1" ht="60" customHeight="1">
      <c r="A1025" s="140"/>
      <c r="B1025" s="2" t="s">
        <v>8804</v>
      </c>
      <c r="C1025" s="2" t="s">
        <v>11460</v>
      </c>
      <c r="D1025" s="3" t="s">
        <v>11461</v>
      </c>
      <c r="E1025" s="2" t="s">
        <v>11314</v>
      </c>
      <c r="F1025" s="2" t="s">
        <v>22846</v>
      </c>
      <c r="G1025" s="18" t="s">
        <v>11685</v>
      </c>
      <c r="H1025" s="2" t="s">
        <v>11658</v>
      </c>
      <c r="I1025" s="28">
        <v>100</v>
      </c>
      <c r="J1025" s="141" t="str">
        <f t="shared" si="35"/>
        <v>點選以開啟簡介</v>
      </c>
    </row>
    <row r="1026" spans="1:11" s="26" customFormat="1" ht="60" customHeight="1">
      <c r="A1026" s="140"/>
      <c r="B1026" s="2" t="s">
        <v>20582</v>
      </c>
      <c r="C1026" s="2" t="s">
        <v>20581</v>
      </c>
      <c r="D1026" s="3" t="s">
        <v>20580</v>
      </c>
      <c r="E1026" s="18" t="s">
        <v>22924</v>
      </c>
      <c r="F1026" s="2" t="s">
        <v>22886</v>
      </c>
      <c r="G1026" s="18" t="s">
        <v>20579</v>
      </c>
      <c r="H1026" s="2" t="s">
        <v>2</v>
      </c>
      <c r="I1026" s="28">
        <v>75</v>
      </c>
      <c r="J1026" s="141" t="str">
        <f t="shared" si="35"/>
        <v>點選以開啟簡介</v>
      </c>
      <c r="K1026" s="26" t="s">
        <v>19896</v>
      </c>
    </row>
    <row r="1027" spans="1:11" s="26" customFormat="1" ht="60" customHeight="1">
      <c r="A1027" s="140"/>
      <c r="B1027" s="2" t="s">
        <v>8805</v>
      </c>
      <c r="C1027" s="2" t="s">
        <v>3496</v>
      </c>
      <c r="D1027" s="3" t="s">
        <v>3497</v>
      </c>
      <c r="E1027" s="18" t="s">
        <v>22925</v>
      </c>
      <c r="F1027" s="2" t="s">
        <v>22848</v>
      </c>
      <c r="G1027" s="18" t="s">
        <v>3498</v>
      </c>
      <c r="H1027" s="2" t="s">
        <v>8503</v>
      </c>
      <c r="I1027" s="28">
        <v>65</v>
      </c>
      <c r="J1027" s="141" t="str">
        <f t="shared" si="35"/>
        <v>點選以開啟簡介</v>
      </c>
    </row>
    <row r="1028" spans="1:11" s="26" customFormat="1" ht="60" customHeight="1">
      <c r="A1028" s="140"/>
      <c r="B1028" s="2" t="s">
        <v>8806</v>
      </c>
      <c r="C1028" s="2" t="s">
        <v>3409</v>
      </c>
      <c r="D1028" s="3" t="s">
        <v>3410</v>
      </c>
      <c r="E1028" s="18" t="s">
        <v>22925</v>
      </c>
      <c r="F1028" s="2" t="s">
        <v>22848</v>
      </c>
      <c r="G1028" s="18" t="s">
        <v>3411</v>
      </c>
      <c r="H1028" s="2" t="s">
        <v>8503</v>
      </c>
      <c r="I1028" s="28">
        <v>64</v>
      </c>
      <c r="J1028" s="141" t="str">
        <f t="shared" si="35"/>
        <v>點選以開啟簡介</v>
      </c>
    </row>
    <row r="1029" spans="1:11" s="26" customFormat="1" ht="60" customHeight="1">
      <c r="A1029" s="140"/>
      <c r="B1029" s="2" t="s">
        <v>11462</v>
      </c>
      <c r="C1029" s="2" t="s">
        <v>11463</v>
      </c>
      <c r="D1029" s="3" t="s">
        <v>11464</v>
      </c>
      <c r="E1029" s="2" t="s">
        <v>11314</v>
      </c>
      <c r="F1029" s="2" t="s">
        <v>22846</v>
      </c>
      <c r="G1029" s="18" t="s">
        <v>11710</v>
      </c>
      <c r="H1029" s="2" t="s">
        <v>11658</v>
      </c>
      <c r="I1029" s="28">
        <v>105</v>
      </c>
      <c r="J1029" s="141" t="str">
        <f t="shared" si="35"/>
        <v>點選以開啟簡介</v>
      </c>
    </row>
    <row r="1030" spans="1:11" s="26" customFormat="1" ht="60" customHeight="1">
      <c r="A1030" s="140"/>
      <c r="B1030" s="2" t="s">
        <v>20575</v>
      </c>
      <c r="C1030" s="2" t="s">
        <v>20578</v>
      </c>
      <c r="D1030" s="3" t="s">
        <v>20577</v>
      </c>
      <c r="E1030" s="18" t="s">
        <v>22924</v>
      </c>
      <c r="F1030" s="2" t="s">
        <v>22886</v>
      </c>
      <c r="G1030" s="18" t="s">
        <v>20576</v>
      </c>
      <c r="H1030" s="2" t="s">
        <v>2</v>
      </c>
      <c r="I1030" s="28">
        <v>85</v>
      </c>
      <c r="J1030" s="141" t="str">
        <f t="shared" si="35"/>
        <v>點選以開啟簡介</v>
      </c>
      <c r="K1030" s="26" t="s">
        <v>19896</v>
      </c>
    </row>
    <row r="1031" spans="1:11" s="26" customFormat="1" ht="60" customHeight="1">
      <c r="A1031" s="140"/>
      <c r="B1031" s="2" t="s">
        <v>8807</v>
      </c>
      <c r="C1031" s="2" t="s">
        <v>7278</v>
      </c>
      <c r="D1031" s="3" t="s">
        <v>7279</v>
      </c>
      <c r="E1031" s="18" t="s">
        <v>22925</v>
      </c>
      <c r="F1031" s="2" t="s">
        <v>22841</v>
      </c>
      <c r="G1031" s="18" t="s">
        <v>7280</v>
      </c>
      <c r="H1031" s="2" t="s">
        <v>2501</v>
      </c>
      <c r="I1031" s="28">
        <v>58</v>
      </c>
      <c r="J1031" s="141" t="str">
        <f t="shared" si="35"/>
        <v>點選以開啟簡介</v>
      </c>
    </row>
    <row r="1032" spans="1:11" s="26" customFormat="1" ht="60" customHeight="1">
      <c r="A1032" s="140"/>
      <c r="B1032" s="2" t="s">
        <v>8808</v>
      </c>
      <c r="C1032" s="2" t="s">
        <v>7281</v>
      </c>
      <c r="D1032" s="3" t="s">
        <v>7282</v>
      </c>
      <c r="E1032" s="18" t="s">
        <v>22925</v>
      </c>
      <c r="F1032" s="2" t="s">
        <v>22840</v>
      </c>
      <c r="G1032" s="18" t="s">
        <v>7283</v>
      </c>
      <c r="H1032" s="2" t="s">
        <v>2494</v>
      </c>
      <c r="I1032" s="28">
        <v>85</v>
      </c>
      <c r="J1032" s="141" t="s">
        <v>7284</v>
      </c>
    </row>
    <row r="1033" spans="1:11" s="26" customFormat="1" ht="60" customHeight="1">
      <c r="A1033" s="140"/>
      <c r="B1033" s="2" t="s">
        <v>8809</v>
      </c>
      <c r="C1033" s="2" t="s">
        <v>1720</v>
      </c>
      <c r="D1033" s="3" t="s">
        <v>3442</v>
      </c>
      <c r="E1033" s="18" t="s">
        <v>22925</v>
      </c>
      <c r="F1033" s="2" t="s">
        <v>22848</v>
      </c>
      <c r="G1033" s="18" t="s">
        <v>1719</v>
      </c>
      <c r="H1033" s="2" t="s">
        <v>8503</v>
      </c>
      <c r="I1033" s="28">
        <v>100</v>
      </c>
      <c r="J1033" s="141" t="str">
        <f t="shared" ref="J1033:J1045" si="36">HYPERLINK(CONCATENATE("http://www.amazon.com/gp/search/ref=sr_adv_b/?search-alias=stripbooks&amp;unfiltered=1&amp;field-keywords=",G1033),"點選以開啟簡介")</f>
        <v>點選以開啟簡介</v>
      </c>
    </row>
    <row r="1034" spans="1:11" s="26" customFormat="1" ht="60" customHeight="1">
      <c r="A1034" s="140"/>
      <c r="B1034" s="2" t="s">
        <v>8810</v>
      </c>
      <c r="C1034" s="2" t="s">
        <v>3443</v>
      </c>
      <c r="D1034" s="3" t="s">
        <v>3444</v>
      </c>
      <c r="E1034" s="18" t="s">
        <v>22925</v>
      </c>
      <c r="F1034" s="2" t="s">
        <v>22848</v>
      </c>
      <c r="G1034" s="18" t="s">
        <v>1718</v>
      </c>
      <c r="H1034" s="2" t="s">
        <v>8503</v>
      </c>
      <c r="I1034" s="28">
        <v>90</v>
      </c>
      <c r="J1034" s="141" t="str">
        <f t="shared" si="36"/>
        <v>點選以開啟簡介</v>
      </c>
    </row>
    <row r="1035" spans="1:11" s="26" customFormat="1" ht="60" customHeight="1">
      <c r="A1035" s="140"/>
      <c r="B1035" s="2" t="s">
        <v>17073</v>
      </c>
      <c r="C1035" s="2" t="s">
        <v>17074</v>
      </c>
      <c r="D1035" s="3" t="s">
        <v>17075</v>
      </c>
      <c r="E1035" s="18" t="s">
        <v>22924</v>
      </c>
      <c r="F1035" s="2" t="s">
        <v>22870</v>
      </c>
      <c r="G1035" s="18" t="s">
        <v>17076</v>
      </c>
      <c r="H1035" s="2" t="s">
        <v>5</v>
      </c>
      <c r="I1035" s="28">
        <v>75</v>
      </c>
      <c r="J1035" s="141" t="str">
        <f t="shared" si="36"/>
        <v>點選以開啟簡介</v>
      </c>
      <c r="K1035" s="26" t="s">
        <v>17077</v>
      </c>
    </row>
    <row r="1036" spans="1:11" s="26" customFormat="1" ht="60" customHeight="1">
      <c r="A1036" s="140"/>
      <c r="B1036" s="2" t="s">
        <v>10218</v>
      </c>
      <c r="C1036" s="2" t="s">
        <v>10219</v>
      </c>
      <c r="D1036" s="3" t="s">
        <v>10220</v>
      </c>
      <c r="E1036" s="18" t="s">
        <v>22924</v>
      </c>
      <c r="F1036" s="2" t="s">
        <v>22842</v>
      </c>
      <c r="G1036" s="18" t="s">
        <v>10221</v>
      </c>
      <c r="H1036" s="2" t="s">
        <v>5</v>
      </c>
      <c r="I1036" s="28">
        <v>89.95</v>
      </c>
      <c r="J1036" s="141" t="str">
        <f t="shared" si="36"/>
        <v>點選以開啟簡介</v>
      </c>
    </row>
    <row r="1037" spans="1:11" s="26" customFormat="1" ht="60" customHeight="1">
      <c r="A1037" s="140"/>
      <c r="B1037" s="2" t="s">
        <v>11465</v>
      </c>
      <c r="C1037" s="2" t="s">
        <v>11534</v>
      </c>
      <c r="D1037" s="3" t="s">
        <v>11535</v>
      </c>
      <c r="E1037" s="2" t="s">
        <v>11480</v>
      </c>
      <c r="F1037" s="2" t="s">
        <v>22856</v>
      </c>
      <c r="G1037" s="18" t="s">
        <v>11704</v>
      </c>
      <c r="H1037" s="2" t="s">
        <v>11658</v>
      </c>
      <c r="I1037" s="28">
        <v>90</v>
      </c>
      <c r="J1037" s="141" t="str">
        <f t="shared" si="36"/>
        <v>點選以開啟簡介</v>
      </c>
    </row>
    <row r="1038" spans="1:11" s="26" customFormat="1" ht="60" customHeight="1">
      <c r="A1038" s="140"/>
      <c r="B1038" s="2" t="s">
        <v>15385</v>
      </c>
      <c r="C1038" s="2" t="s">
        <v>12724</v>
      </c>
      <c r="D1038" s="3" t="s">
        <v>12725</v>
      </c>
      <c r="E1038" s="2" t="s">
        <v>12747</v>
      </c>
      <c r="F1038" s="2" t="s">
        <v>22857</v>
      </c>
      <c r="G1038" s="18" t="s">
        <v>12726</v>
      </c>
      <c r="H1038" s="2" t="s">
        <v>5352</v>
      </c>
      <c r="I1038" s="28">
        <v>61.99</v>
      </c>
      <c r="J1038" s="141" t="str">
        <f t="shared" si="36"/>
        <v>點選以開啟簡介</v>
      </c>
    </row>
    <row r="1039" spans="1:11" s="26" customFormat="1" ht="60" customHeight="1">
      <c r="A1039" s="140"/>
      <c r="B1039" s="2" t="s">
        <v>15385</v>
      </c>
      <c r="C1039" s="2" t="s">
        <v>12727</v>
      </c>
      <c r="D1039" s="3" t="s">
        <v>12728</v>
      </c>
      <c r="E1039" s="2" t="s">
        <v>12747</v>
      </c>
      <c r="F1039" s="2" t="s">
        <v>22857</v>
      </c>
      <c r="G1039" s="18" t="s">
        <v>12729</v>
      </c>
      <c r="H1039" s="2" t="s">
        <v>5352</v>
      </c>
      <c r="I1039" s="28">
        <v>64.989999999999995</v>
      </c>
      <c r="J1039" s="141" t="str">
        <f t="shared" si="36"/>
        <v>點選以開啟簡介</v>
      </c>
    </row>
    <row r="1040" spans="1:11" s="26" customFormat="1" ht="60" customHeight="1">
      <c r="A1040" s="140"/>
      <c r="B1040" s="2" t="s">
        <v>15384</v>
      </c>
      <c r="C1040" s="2" t="s">
        <v>4064</v>
      </c>
      <c r="D1040" s="3" t="s">
        <v>12730</v>
      </c>
      <c r="E1040" s="2" t="s">
        <v>12719</v>
      </c>
      <c r="F1040" s="2" t="s">
        <v>22858</v>
      </c>
      <c r="G1040" s="18" t="s">
        <v>12731</v>
      </c>
      <c r="H1040" s="2" t="s">
        <v>5401</v>
      </c>
      <c r="I1040" s="28">
        <v>75</v>
      </c>
      <c r="J1040" s="141" t="str">
        <f t="shared" si="36"/>
        <v>點選以開啟簡介</v>
      </c>
    </row>
    <row r="1041" spans="1:10" s="26" customFormat="1" ht="60" customHeight="1">
      <c r="A1041" s="140"/>
      <c r="B1041" s="2" t="s">
        <v>15385</v>
      </c>
      <c r="C1041" s="2" t="s">
        <v>12732</v>
      </c>
      <c r="D1041" s="3" t="s">
        <v>12733</v>
      </c>
      <c r="E1041" s="2" t="s">
        <v>12747</v>
      </c>
      <c r="F1041" s="2" t="s">
        <v>22857</v>
      </c>
      <c r="G1041" s="18" t="s">
        <v>12734</v>
      </c>
      <c r="H1041" s="2" t="s">
        <v>5352</v>
      </c>
      <c r="I1041" s="28">
        <v>61.99</v>
      </c>
      <c r="J1041" s="141" t="str">
        <f t="shared" si="36"/>
        <v>點選以開啟簡介</v>
      </c>
    </row>
    <row r="1042" spans="1:10" s="26" customFormat="1" ht="60" customHeight="1">
      <c r="A1042" s="140"/>
      <c r="B1042" s="2" t="s">
        <v>15385</v>
      </c>
      <c r="C1042" s="2" t="s">
        <v>12735</v>
      </c>
      <c r="D1042" s="3" t="s">
        <v>12736</v>
      </c>
      <c r="E1042" s="2" t="s">
        <v>12747</v>
      </c>
      <c r="F1042" s="2" t="s">
        <v>22857</v>
      </c>
      <c r="G1042" s="18" t="s">
        <v>12737</v>
      </c>
      <c r="H1042" s="2" t="s">
        <v>5352</v>
      </c>
      <c r="I1042" s="28">
        <v>64.989999999999995</v>
      </c>
      <c r="J1042" s="141" t="str">
        <f t="shared" si="36"/>
        <v>點選以開啟簡介</v>
      </c>
    </row>
    <row r="1043" spans="1:10" s="26" customFormat="1" ht="60" customHeight="1">
      <c r="A1043" s="140"/>
      <c r="B1043" s="2" t="s">
        <v>15385</v>
      </c>
      <c r="C1043" s="2" t="s">
        <v>12738</v>
      </c>
      <c r="D1043" s="3" t="s">
        <v>12739</v>
      </c>
      <c r="E1043" s="2" t="s">
        <v>12747</v>
      </c>
      <c r="F1043" s="2" t="s">
        <v>22857</v>
      </c>
      <c r="G1043" s="18" t="s">
        <v>12740</v>
      </c>
      <c r="H1043" s="2" t="s">
        <v>5352</v>
      </c>
      <c r="I1043" s="28">
        <v>61.99</v>
      </c>
      <c r="J1043" s="141" t="str">
        <f t="shared" si="36"/>
        <v>點選以開啟簡介</v>
      </c>
    </row>
    <row r="1044" spans="1:10" s="26" customFormat="1" ht="60" customHeight="1">
      <c r="A1044" s="140"/>
      <c r="B1044" s="2" t="s">
        <v>15385</v>
      </c>
      <c r="C1044" s="2" t="s">
        <v>12741</v>
      </c>
      <c r="D1044" s="3" t="s">
        <v>12742</v>
      </c>
      <c r="E1044" s="2" t="s">
        <v>12747</v>
      </c>
      <c r="F1044" s="2" t="s">
        <v>22857</v>
      </c>
      <c r="G1044" s="18" t="s">
        <v>12743</v>
      </c>
      <c r="H1044" s="2" t="s">
        <v>5352</v>
      </c>
      <c r="I1044" s="28">
        <v>64.989999999999995</v>
      </c>
      <c r="J1044" s="141" t="str">
        <f t="shared" si="36"/>
        <v>點選以開啟簡介</v>
      </c>
    </row>
    <row r="1045" spans="1:10" s="26" customFormat="1" ht="60" customHeight="1">
      <c r="A1045" s="140"/>
      <c r="B1045" s="2" t="s">
        <v>15385</v>
      </c>
      <c r="C1045" s="2" t="s">
        <v>12744</v>
      </c>
      <c r="D1045" s="3" t="s">
        <v>12745</v>
      </c>
      <c r="E1045" s="2" t="s">
        <v>12747</v>
      </c>
      <c r="F1045" s="2" t="s">
        <v>22857</v>
      </c>
      <c r="G1045" s="18" t="s">
        <v>12746</v>
      </c>
      <c r="H1045" s="2" t="s">
        <v>5352</v>
      </c>
      <c r="I1045" s="28">
        <v>58.99</v>
      </c>
      <c r="J1045" s="141" t="str">
        <f t="shared" si="36"/>
        <v>點選以開啟簡介</v>
      </c>
    </row>
  </sheetData>
  <sortState ref="A12:K1045">
    <sortCondition ref="B12:B1045"/>
    <sortCondition descending="1" ref="E12:E1045"/>
    <sortCondition ref="D12:D1045"/>
    <sortCondition descending="1" ref="I12:I1045"/>
  </sortState>
  <mergeCells count="9">
    <mergeCell ref="B7:H7"/>
    <mergeCell ref="B8:H8"/>
    <mergeCell ref="B9:H9"/>
    <mergeCell ref="A1:I1"/>
    <mergeCell ref="A2:I2"/>
    <mergeCell ref="A3:I3"/>
    <mergeCell ref="A4:I4"/>
    <mergeCell ref="A5:I5"/>
    <mergeCell ref="A6:I6"/>
  </mergeCells>
  <phoneticPr fontId="62" type="noConversion"/>
  <conditionalFormatting sqref="G858:G888">
    <cfRule type="duplicateValues" dxfId="102" priority="5"/>
  </conditionalFormatting>
  <conditionalFormatting sqref="G858:G888">
    <cfRule type="duplicateValues" dxfId="101" priority="6"/>
  </conditionalFormatting>
  <conditionalFormatting sqref="G198:G208">
    <cfRule type="duplicateValues" dxfId="100" priority="2141" stopIfTrue="1"/>
  </conditionalFormatting>
  <conditionalFormatting sqref="G140:G141">
    <cfRule type="duplicateValues" dxfId="99" priority="2143"/>
  </conditionalFormatting>
  <conditionalFormatting sqref="G889:G975">
    <cfRule type="duplicateValues" dxfId="98" priority="2160"/>
  </conditionalFormatting>
  <conditionalFormatting sqref="G889:G975">
    <cfRule type="duplicateValues" dxfId="97" priority="2162"/>
    <cfRule type="duplicateValues" dxfId="96" priority="2163"/>
  </conditionalFormatting>
  <conditionalFormatting sqref="G706:G713">
    <cfRule type="duplicateValues" dxfId="95" priority="2169" stopIfTrue="1"/>
  </conditionalFormatting>
  <conditionalFormatting sqref="D706:D713">
    <cfRule type="duplicateValues" dxfId="94" priority="2171"/>
  </conditionalFormatting>
  <conditionalFormatting sqref="G706:G713">
    <cfRule type="duplicateValues" dxfId="93" priority="2173"/>
  </conditionalFormatting>
  <hyperlinks>
    <hyperlink ref="J982" r:id="rId1"/>
    <hyperlink ref="J421" r:id="rId2"/>
    <hyperlink ref="J425" r:id="rId3"/>
    <hyperlink ref="J422" r:id="rId4"/>
    <hyperlink ref="J980" r:id="rId5"/>
    <hyperlink ref="J981" r:id="rId6"/>
    <hyperlink ref="J426" r:id="rId7"/>
    <hyperlink ref="J521" r:id="rId8"/>
    <hyperlink ref="J629" r:id="rId9"/>
    <hyperlink ref="J627" r:id="rId10"/>
    <hyperlink ref="J950" r:id="rId11"/>
    <hyperlink ref="J1009" r:id="rId12"/>
    <hyperlink ref="J382" r:id="rId13"/>
    <hyperlink ref="J407" r:id="rId14"/>
    <hyperlink ref="J392" r:id="rId15"/>
    <hyperlink ref="J1019" r:id="rId16"/>
    <hyperlink ref="J1020" r:id="rId17"/>
    <hyperlink ref="J408" r:id="rId18"/>
    <hyperlink ref="J1032" r:id="rId19"/>
    <hyperlink ref="J791" r:id="rId20"/>
    <hyperlink ref="J811" r:id="rId21"/>
    <hyperlink ref="J14" r:id="rId22"/>
    <hyperlink ref="J19" r:id="rId23"/>
    <hyperlink ref="J21" r:id="rId24"/>
    <hyperlink ref="J26" r:id="rId25"/>
    <hyperlink ref="J23" r:id="rId26"/>
    <hyperlink ref="J20" r:id="rId27"/>
    <hyperlink ref="J12" r:id="rId28"/>
    <hyperlink ref="J25" r:id="rId29"/>
    <hyperlink ref="J15" r:id="rId30"/>
    <hyperlink ref="J18" r:id="rId31"/>
    <hyperlink ref="J24" r:id="rId32"/>
    <hyperlink ref="J13" r:id="rId33"/>
    <hyperlink ref="J17" r:id="rId34"/>
    <hyperlink ref="J16" r:id="rId35"/>
    <hyperlink ref="J323" r:id="rId36"/>
    <hyperlink ref="J165" r:id="rId37"/>
    <hyperlink ref="J342" r:id="rId38"/>
    <hyperlink ref="J328" r:id="rId39"/>
    <hyperlink ref="J347" r:id="rId40"/>
    <hyperlink ref="J339" r:id="rId41"/>
    <hyperlink ref="J322" r:id="rId42"/>
    <hyperlink ref="J295" r:id="rId43"/>
    <hyperlink ref="J187" r:id="rId44"/>
    <hyperlink ref="J166" r:id="rId45"/>
    <hyperlink ref="J250" r:id="rId46"/>
    <hyperlink ref="J189" r:id="rId47"/>
    <hyperlink ref="J348" r:id="rId48"/>
    <hyperlink ref="J331" r:id="rId49"/>
    <hyperlink ref="J349" r:id="rId50"/>
    <hyperlink ref="J321" r:id="rId51"/>
    <hyperlink ref="J199" r:id="rId52"/>
    <hyperlink ref="J76" r:id="rId53"/>
    <hyperlink ref="J188" r:id="rId54"/>
    <hyperlink ref="J211" r:id="rId55"/>
    <hyperlink ref="J346" r:id="rId56"/>
    <hyperlink ref="J167" r:id="rId57"/>
    <hyperlink ref="J164" r:id="rId58"/>
    <hyperlink ref="J257" r:id="rId59"/>
    <hyperlink ref="J210" r:id="rId60"/>
    <hyperlink ref="J343" r:id="rId61"/>
    <hyperlink ref="J330" r:id="rId62"/>
    <hyperlink ref="J178" r:id="rId63"/>
    <hyperlink ref="J163" r:id="rId64"/>
    <hyperlink ref="J235" r:id="rId65"/>
    <hyperlink ref="J236" r:id="rId66"/>
    <hyperlink ref="J162" r:id="rId67"/>
    <hyperlink ref="J329" r:id="rId68"/>
    <hyperlink ref="J213" r:id="rId69"/>
    <hyperlink ref="J141" r:id="rId70"/>
  </hyperlinks>
  <printOptions horizontalCentered="1"/>
  <pageMargins left="0.11811023622047245" right="0.11811023622047245" top="0.39370078740157483" bottom="0.39370078740157483" header="0.15748031496062992" footer="0.15748031496062992"/>
  <pageSetup paperSize="9" scale="83" orientation="portrait" blackAndWhite="1" r:id="rId71"/>
  <headerFooter alignWithMargins="0">
    <oddHeader>&amp;R亞勃克圖書-期貨書單(需向國外訂購)</oddHeader>
    <oddFooter>&amp;L亞勃克國際圖書有限公司Tel:(02)8512-4558&amp;C&amp;P&amp;R&amp;A書單1808Fax:(02)8512-4560</oddFooter>
  </headerFooter>
  <drawing r:id="rId7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7"/>
  <sheetViews>
    <sheetView zoomScaleSheetLayoutView="100" workbookViewId="0">
      <selection activeCell="E12" sqref="E12"/>
    </sheetView>
  </sheetViews>
  <sheetFormatPr defaultColWidth="9" defaultRowHeight="15"/>
  <cols>
    <col min="1" max="1" width="7.125" style="53" customWidth="1"/>
    <col min="2" max="2" width="13.625" style="26" customWidth="1"/>
    <col min="3" max="3" width="8.625" style="26" customWidth="1"/>
    <col min="4" max="4" width="42.625" style="49" customWidth="1"/>
    <col min="5" max="5" width="6.375" style="53" customWidth="1"/>
    <col min="6" max="6" width="9.625" style="53" customWidth="1"/>
    <col min="7" max="7" width="14.125" style="53" customWidth="1"/>
    <col min="8" max="8" width="6.125" style="55" customWidth="1"/>
    <col min="9" max="9" width="8.625" style="26" customWidth="1"/>
    <col min="10" max="10" width="13.5" style="17" customWidth="1"/>
    <col min="11" max="11" width="0" style="54" hidden="1" customWidth="1"/>
    <col min="12" max="16384" width="9" style="54"/>
  </cols>
  <sheetData>
    <row r="1" spans="1:11" s="90" customFormat="1" ht="25.5">
      <c r="A1" s="169" t="s">
        <v>5301</v>
      </c>
      <c r="B1" s="170"/>
      <c r="C1" s="170"/>
      <c r="D1" s="169"/>
      <c r="E1" s="170"/>
      <c r="F1" s="170"/>
      <c r="G1" s="170"/>
      <c r="H1" s="170"/>
      <c r="I1" s="170"/>
      <c r="J1" s="89"/>
    </row>
    <row r="2" spans="1:11" s="90" customFormat="1" ht="25.5">
      <c r="A2" s="169" t="s">
        <v>5302</v>
      </c>
      <c r="B2" s="170"/>
      <c r="C2" s="170"/>
      <c r="D2" s="169"/>
      <c r="E2" s="170"/>
      <c r="F2" s="170"/>
      <c r="G2" s="170"/>
      <c r="H2" s="170"/>
      <c r="I2" s="170"/>
      <c r="J2" s="89"/>
    </row>
    <row r="3" spans="1:11" s="90" customFormat="1" ht="16.5">
      <c r="A3" s="171" t="s">
        <v>5474</v>
      </c>
      <c r="B3" s="170"/>
      <c r="C3" s="170"/>
      <c r="D3" s="171"/>
      <c r="E3" s="170"/>
      <c r="F3" s="170"/>
      <c r="G3" s="170"/>
      <c r="H3" s="170"/>
      <c r="I3" s="170"/>
      <c r="J3" s="89"/>
    </row>
    <row r="4" spans="1:11" s="90" customFormat="1" ht="15.75">
      <c r="A4" s="171" t="s">
        <v>0</v>
      </c>
      <c r="B4" s="170"/>
      <c r="C4" s="170"/>
      <c r="D4" s="171"/>
      <c r="E4" s="170"/>
      <c r="F4" s="170"/>
      <c r="G4" s="170"/>
      <c r="H4" s="170"/>
      <c r="I4" s="170"/>
      <c r="J4" s="89"/>
    </row>
    <row r="5" spans="1:11" s="92" customFormat="1" ht="15.75">
      <c r="A5" s="172" t="s">
        <v>1</v>
      </c>
      <c r="B5" s="173"/>
      <c r="C5" s="173"/>
      <c r="D5" s="172"/>
      <c r="E5" s="173"/>
      <c r="F5" s="173"/>
      <c r="G5" s="173"/>
      <c r="H5" s="173"/>
      <c r="I5" s="173"/>
      <c r="J5" s="91"/>
    </row>
    <row r="6" spans="1:11" s="92" customFormat="1" ht="16.5" thickBot="1">
      <c r="A6" s="174" t="s">
        <v>5340</v>
      </c>
      <c r="B6" s="175"/>
      <c r="C6" s="175"/>
      <c r="D6" s="174"/>
      <c r="E6" s="175"/>
      <c r="F6" s="175"/>
      <c r="G6" s="175"/>
      <c r="H6" s="175"/>
      <c r="I6" s="175"/>
      <c r="J6" s="91"/>
    </row>
    <row r="7" spans="1:11" s="106" customFormat="1" ht="25.5">
      <c r="A7" s="104"/>
      <c r="B7" s="160" t="s">
        <v>8600</v>
      </c>
      <c r="C7" s="161"/>
      <c r="D7" s="161"/>
      <c r="E7" s="161"/>
      <c r="F7" s="161"/>
      <c r="G7" s="161"/>
      <c r="H7" s="162"/>
      <c r="I7" s="105"/>
    </row>
    <row r="8" spans="1:11" s="95" customFormat="1" ht="25.5">
      <c r="A8" s="93"/>
      <c r="B8" s="163" t="s">
        <v>5485</v>
      </c>
      <c r="C8" s="164"/>
      <c r="D8" s="164"/>
      <c r="E8" s="164"/>
      <c r="F8" s="164"/>
      <c r="G8" s="164"/>
      <c r="H8" s="165"/>
      <c r="I8" s="94"/>
    </row>
    <row r="9" spans="1:11" s="95" customFormat="1" ht="19.5" thickBot="1">
      <c r="A9" s="93"/>
      <c r="B9" s="166" t="s">
        <v>8604</v>
      </c>
      <c r="C9" s="167"/>
      <c r="D9" s="167"/>
      <c r="E9" s="167"/>
      <c r="F9" s="167"/>
      <c r="G9" s="167"/>
      <c r="H9" s="168"/>
      <c r="I9" s="96"/>
    </row>
    <row r="10" spans="1:11" s="103" customFormat="1" ht="15.75">
      <c r="A10" s="97"/>
      <c r="B10" s="63"/>
      <c r="C10" s="63"/>
      <c r="D10" s="52"/>
      <c r="E10" s="98"/>
      <c r="F10" s="99"/>
      <c r="G10" s="98"/>
      <c r="H10" s="100"/>
      <c r="I10" s="101"/>
      <c r="J10" s="102"/>
    </row>
    <row r="11" spans="1:11" s="130" customFormat="1" ht="30.95" customHeight="1">
      <c r="A11" s="126" t="s">
        <v>8469</v>
      </c>
      <c r="B11" s="127" t="s">
        <v>8470</v>
      </c>
      <c r="C11" s="127" t="s">
        <v>8471</v>
      </c>
      <c r="D11" s="128" t="s">
        <v>8472</v>
      </c>
      <c r="E11" s="127" t="s">
        <v>8473</v>
      </c>
      <c r="F11" s="127" t="s">
        <v>8474</v>
      </c>
      <c r="G11" s="127" t="s">
        <v>5304</v>
      </c>
      <c r="H11" s="127" t="s">
        <v>8475</v>
      </c>
      <c r="I11" s="129" t="s">
        <v>8476</v>
      </c>
      <c r="J11" s="129" t="s">
        <v>8477</v>
      </c>
      <c r="K11" s="150" t="s">
        <v>22589</v>
      </c>
    </row>
    <row r="12" spans="1:11" s="26" customFormat="1" ht="60" customHeight="1">
      <c r="A12" s="140"/>
      <c r="B12" s="2" t="s">
        <v>14935</v>
      </c>
      <c r="C12" s="2" t="s">
        <v>14936</v>
      </c>
      <c r="D12" s="3" t="s">
        <v>14937</v>
      </c>
      <c r="E12" s="18" t="s">
        <v>23077</v>
      </c>
      <c r="F12" s="2" t="s">
        <v>22966</v>
      </c>
      <c r="G12" s="18" t="s">
        <v>14938</v>
      </c>
      <c r="H12" s="2" t="s">
        <v>6</v>
      </c>
      <c r="I12" s="28">
        <v>99</v>
      </c>
      <c r="J12" s="141" t="s">
        <v>14939</v>
      </c>
    </row>
    <row r="13" spans="1:11" s="26" customFormat="1" ht="60" customHeight="1">
      <c r="A13" s="140"/>
      <c r="B13" s="2" t="s">
        <v>14949</v>
      </c>
      <c r="C13" s="2" t="s">
        <v>14950</v>
      </c>
      <c r="D13" s="3" t="s">
        <v>14951</v>
      </c>
      <c r="E13" s="18" t="s">
        <v>23077</v>
      </c>
      <c r="F13" s="2" t="s">
        <v>22966</v>
      </c>
      <c r="G13" s="18" t="s">
        <v>14952</v>
      </c>
      <c r="H13" s="2" t="s">
        <v>6</v>
      </c>
      <c r="I13" s="28">
        <v>125</v>
      </c>
      <c r="J13" s="141" t="s">
        <v>14953</v>
      </c>
    </row>
    <row r="14" spans="1:11" s="26" customFormat="1" ht="60" customHeight="1">
      <c r="A14" s="140"/>
      <c r="B14" s="2" t="s">
        <v>14907</v>
      </c>
      <c r="C14" s="2" t="s">
        <v>14921</v>
      </c>
      <c r="D14" s="3" t="s">
        <v>14922</v>
      </c>
      <c r="E14" s="18" t="s">
        <v>23077</v>
      </c>
      <c r="F14" s="2" t="s">
        <v>22966</v>
      </c>
      <c r="G14" s="18" t="s">
        <v>14923</v>
      </c>
      <c r="H14" s="2" t="s">
        <v>6</v>
      </c>
      <c r="I14" s="28">
        <v>190</v>
      </c>
      <c r="J14" s="141" t="s">
        <v>14924</v>
      </c>
    </row>
    <row r="15" spans="1:11" s="26" customFormat="1" ht="60" customHeight="1">
      <c r="A15" s="140"/>
      <c r="B15" s="2" t="s">
        <v>14907</v>
      </c>
      <c r="C15" s="2" t="s">
        <v>14954</v>
      </c>
      <c r="D15" s="3" t="s">
        <v>14955</v>
      </c>
      <c r="E15" s="18" t="s">
        <v>23077</v>
      </c>
      <c r="F15" s="2" t="s">
        <v>22966</v>
      </c>
      <c r="G15" s="18" t="s">
        <v>14956</v>
      </c>
      <c r="H15" s="2" t="s">
        <v>6</v>
      </c>
      <c r="I15" s="28">
        <v>80</v>
      </c>
      <c r="J15" s="141" t="s">
        <v>14957</v>
      </c>
    </row>
    <row r="16" spans="1:11" s="26" customFormat="1" ht="60" customHeight="1">
      <c r="A16" s="140"/>
      <c r="B16" s="2" t="s">
        <v>14907</v>
      </c>
      <c r="C16" s="2" t="s">
        <v>14940</v>
      </c>
      <c r="D16" s="3" t="s">
        <v>14941</v>
      </c>
      <c r="E16" s="18" t="s">
        <v>23077</v>
      </c>
      <c r="F16" s="2" t="s">
        <v>22966</v>
      </c>
      <c r="G16" s="18" t="s">
        <v>14942</v>
      </c>
      <c r="H16" s="2" t="s">
        <v>6</v>
      </c>
      <c r="I16" s="28">
        <v>148</v>
      </c>
      <c r="J16" s="141" t="s">
        <v>14943</v>
      </c>
    </row>
    <row r="17" spans="1:11" s="26" customFormat="1" ht="60" customHeight="1">
      <c r="A17" s="140"/>
      <c r="B17" s="2" t="s">
        <v>14907</v>
      </c>
      <c r="C17" s="2" t="s">
        <v>14963</v>
      </c>
      <c r="D17" s="3" t="s">
        <v>14964</v>
      </c>
      <c r="E17" s="18" t="s">
        <v>23077</v>
      </c>
      <c r="F17" s="2" t="s">
        <v>22966</v>
      </c>
      <c r="G17" s="18" t="s">
        <v>14965</v>
      </c>
      <c r="H17" s="2" t="s">
        <v>6</v>
      </c>
      <c r="I17" s="28">
        <v>169</v>
      </c>
      <c r="J17" s="141" t="s">
        <v>14966</v>
      </c>
    </row>
    <row r="18" spans="1:11" s="26" customFormat="1" ht="60" customHeight="1">
      <c r="A18" s="140"/>
      <c r="B18" s="2" t="s">
        <v>14907</v>
      </c>
      <c r="C18" s="2" t="s">
        <v>14912</v>
      </c>
      <c r="D18" s="3" t="s">
        <v>14913</v>
      </c>
      <c r="E18" s="18" t="s">
        <v>23077</v>
      </c>
      <c r="F18" s="2" t="s">
        <v>22966</v>
      </c>
      <c r="G18" s="18" t="s">
        <v>14914</v>
      </c>
      <c r="H18" s="2" t="s">
        <v>6</v>
      </c>
      <c r="I18" s="28">
        <v>185</v>
      </c>
      <c r="J18" s="141" t="s">
        <v>14915</v>
      </c>
    </row>
    <row r="19" spans="1:11" s="26" customFormat="1" ht="60" customHeight="1">
      <c r="A19" s="140"/>
      <c r="B19" s="2" t="s">
        <v>14907</v>
      </c>
      <c r="C19" s="2" t="s">
        <v>14944</v>
      </c>
      <c r="D19" s="3" t="s">
        <v>14945</v>
      </c>
      <c r="E19" s="18" t="s">
        <v>23077</v>
      </c>
      <c r="F19" s="2" t="s">
        <v>22966</v>
      </c>
      <c r="G19" s="18" t="s">
        <v>14946</v>
      </c>
      <c r="H19" s="2" t="s">
        <v>6</v>
      </c>
      <c r="I19" s="28">
        <v>185</v>
      </c>
      <c r="J19" s="141" t="s">
        <v>14947</v>
      </c>
    </row>
    <row r="20" spans="1:11" s="26" customFormat="1" ht="60" customHeight="1">
      <c r="A20" s="140"/>
      <c r="B20" s="2" t="s">
        <v>14907</v>
      </c>
      <c r="C20" s="2" t="s">
        <v>14967</v>
      </c>
      <c r="D20" s="3" t="s">
        <v>14968</v>
      </c>
      <c r="E20" s="18" t="s">
        <v>23077</v>
      </c>
      <c r="F20" s="2" t="s">
        <v>22966</v>
      </c>
      <c r="G20" s="18" t="s">
        <v>14969</v>
      </c>
      <c r="H20" s="2" t="s">
        <v>6</v>
      </c>
      <c r="I20" s="28">
        <v>176</v>
      </c>
      <c r="J20" s="141" t="s">
        <v>14970</v>
      </c>
    </row>
    <row r="21" spans="1:11" s="26" customFormat="1" ht="60" customHeight="1">
      <c r="A21" s="140"/>
      <c r="B21" s="2" t="s">
        <v>14907</v>
      </c>
      <c r="C21" s="2" t="s">
        <v>14917</v>
      </c>
      <c r="D21" s="3" t="s">
        <v>14918</v>
      </c>
      <c r="E21" s="18" t="s">
        <v>23077</v>
      </c>
      <c r="F21" s="2" t="s">
        <v>22966</v>
      </c>
      <c r="G21" s="18" t="s">
        <v>14919</v>
      </c>
      <c r="H21" s="2" t="s">
        <v>6</v>
      </c>
      <c r="I21" s="28">
        <v>148</v>
      </c>
      <c r="J21" s="141" t="s">
        <v>14920</v>
      </c>
    </row>
    <row r="22" spans="1:11" s="26" customFormat="1" ht="60" customHeight="1">
      <c r="A22" s="140"/>
      <c r="B22" s="2" t="s">
        <v>14907</v>
      </c>
      <c r="C22" s="2" t="s">
        <v>14930</v>
      </c>
      <c r="D22" s="3" t="s">
        <v>14931</v>
      </c>
      <c r="E22" s="18" t="s">
        <v>23077</v>
      </c>
      <c r="F22" s="2" t="s">
        <v>22966</v>
      </c>
      <c r="G22" s="18" t="s">
        <v>14932</v>
      </c>
      <c r="H22" s="2" t="s">
        <v>6</v>
      </c>
      <c r="I22" s="28">
        <v>154</v>
      </c>
      <c r="J22" s="141" t="s">
        <v>14933</v>
      </c>
    </row>
    <row r="23" spans="1:11" s="26" customFormat="1" ht="60" customHeight="1">
      <c r="A23" s="140"/>
      <c r="B23" s="2" t="s">
        <v>14907</v>
      </c>
      <c r="C23" s="2" t="s">
        <v>14908</v>
      </c>
      <c r="D23" s="3" t="s">
        <v>14909</v>
      </c>
      <c r="E23" s="18" t="s">
        <v>23077</v>
      </c>
      <c r="F23" s="2" t="s">
        <v>22966</v>
      </c>
      <c r="G23" s="18" t="s">
        <v>14910</v>
      </c>
      <c r="H23" s="2" t="s">
        <v>6</v>
      </c>
      <c r="I23" s="28">
        <v>139</v>
      </c>
      <c r="J23" s="141" t="s">
        <v>14911</v>
      </c>
    </row>
    <row r="24" spans="1:11" s="26" customFormat="1" ht="60" customHeight="1">
      <c r="A24" s="140"/>
      <c r="B24" s="2" t="s">
        <v>14925</v>
      </c>
      <c r="C24" s="2" t="s">
        <v>14926</v>
      </c>
      <c r="D24" s="3" t="s">
        <v>14927</v>
      </c>
      <c r="E24" s="18" t="s">
        <v>23077</v>
      </c>
      <c r="F24" s="2" t="s">
        <v>22966</v>
      </c>
      <c r="G24" s="18" t="s">
        <v>14928</v>
      </c>
      <c r="H24" s="2" t="s">
        <v>6</v>
      </c>
      <c r="I24" s="28">
        <v>136</v>
      </c>
      <c r="J24" s="141" t="s">
        <v>14929</v>
      </c>
    </row>
    <row r="25" spans="1:11" s="26" customFormat="1" ht="60" customHeight="1">
      <c r="A25" s="140"/>
      <c r="B25" s="2" t="s">
        <v>12758</v>
      </c>
      <c r="C25" s="2" t="s">
        <v>12759</v>
      </c>
      <c r="D25" s="3" t="s">
        <v>12760</v>
      </c>
      <c r="E25" s="2" t="s">
        <v>12765</v>
      </c>
      <c r="F25" s="2" t="s">
        <v>22926</v>
      </c>
      <c r="G25" s="18" t="s">
        <v>12761</v>
      </c>
      <c r="H25" s="2" t="s">
        <v>12721</v>
      </c>
      <c r="I25" s="28">
        <v>85</v>
      </c>
      <c r="J25" s="141" t="str">
        <f t="shared" ref="J25:J37" si="0">HYPERLINK(CONCATENATE("http://www.amazon.com/gp/search/ref=sr_adv_b/?search-alias=stripbooks&amp;unfiltered=1&amp;field-keywords=",G25),"點選以開啟簡介")</f>
        <v>點選以開啟簡介</v>
      </c>
    </row>
    <row r="26" spans="1:11" s="26" customFormat="1" ht="60" customHeight="1">
      <c r="A26" s="140"/>
      <c r="B26" s="2" t="s">
        <v>15398</v>
      </c>
      <c r="C26" s="2" t="s">
        <v>12755</v>
      </c>
      <c r="D26" s="3" t="s">
        <v>12756</v>
      </c>
      <c r="E26" s="2" t="s">
        <v>12765</v>
      </c>
      <c r="F26" s="2" t="s">
        <v>22927</v>
      </c>
      <c r="G26" s="18" t="s">
        <v>12757</v>
      </c>
      <c r="H26" s="2" t="s">
        <v>12720</v>
      </c>
      <c r="I26" s="28">
        <v>120</v>
      </c>
      <c r="J26" s="141" t="str">
        <f t="shared" si="0"/>
        <v>點選以開啟簡介</v>
      </c>
    </row>
    <row r="27" spans="1:11" s="26" customFormat="1" ht="60" customHeight="1">
      <c r="A27" s="140"/>
      <c r="B27" s="2" t="s">
        <v>18237</v>
      </c>
      <c r="C27" s="2" t="s">
        <v>18238</v>
      </c>
      <c r="D27" s="3" t="s">
        <v>18239</v>
      </c>
      <c r="E27" s="18" t="s">
        <v>23077</v>
      </c>
      <c r="F27" s="2" t="s">
        <v>23005</v>
      </c>
      <c r="G27" s="18" t="s">
        <v>18240</v>
      </c>
      <c r="H27" s="2" t="s">
        <v>5</v>
      </c>
      <c r="I27" s="28">
        <v>120</v>
      </c>
      <c r="J27" s="141" t="str">
        <f t="shared" si="0"/>
        <v>點選以開啟簡介</v>
      </c>
      <c r="K27" s="26" t="s">
        <v>18236</v>
      </c>
    </row>
    <row r="28" spans="1:11" s="26" customFormat="1" ht="60" customHeight="1">
      <c r="A28" s="140"/>
      <c r="B28" s="2" t="s">
        <v>21379</v>
      </c>
      <c r="C28" s="2" t="s">
        <v>21378</v>
      </c>
      <c r="D28" s="3" t="s">
        <v>21377</v>
      </c>
      <c r="E28" s="18" t="s">
        <v>23077</v>
      </c>
      <c r="F28" s="2" t="s">
        <v>23010</v>
      </c>
      <c r="G28" s="18" t="s">
        <v>21376</v>
      </c>
      <c r="H28" s="2" t="s">
        <v>2</v>
      </c>
      <c r="I28" s="28">
        <v>69</v>
      </c>
      <c r="J28" s="141" t="str">
        <f t="shared" si="0"/>
        <v>點選以開啟簡介</v>
      </c>
      <c r="K28" s="26" t="s">
        <v>19896</v>
      </c>
    </row>
    <row r="29" spans="1:11" s="26" customFormat="1" ht="60" customHeight="1">
      <c r="A29" s="140"/>
      <c r="B29" s="2" t="s">
        <v>17619</v>
      </c>
      <c r="C29" s="2" t="s">
        <v>17620</v>
      </c>
      <c r="D29" s="3" t="s">
        <v>17621</v>
      </c>
      <c r="E29" s="18" t="s">
        <v>23077</v>
      </c>
      <c r="F29" s="2" t="s">
        <v>22988</v>
      </c>
      <c r="G29" s="18" t="s">
        <v>17622</v>
      </c>
      <c r="H29" s="2" t="s">
        <v>5</v>
      </c>
      <c r="I29" s="28">
        <v>39.950000000000003</v>
      </c>
      <c r="J29" s="141" t="str">
        <f t="shared" si="0"/>
        <v>點選以開啟簡介</v>
      </c>
      <c r="K29" s="26" t="s">
        <v>17618</v>
      </c>
    </row>
    <row r="30" spans="1:11" s="26" customFormat="1" ht="60" customHeight="1">
      <c r="A30" s="140"/>
      <c r="B30" s="2" t="s">
        <v>15395</v>
      </c>
      <c r="C30" s="2" t="s">
        <v>12749</v>
      </c>
      <c r="D30" s="3" t="s">
        <v>12750</v>
      </c>
      <c r="E30" s="2" t="s">
        <v>12765</v>
      </c>
      <c r="F30" s="2" t="s">
        <v>22927</v>
      </c>
      <c r="G30" s="18" t="s">
        <v>12751</v>
      </c>
      <c r="H30" s="2" t="s">
        <v>12720</v>
      </c>
      <c r="I30" s="28">
        <v>130</v>
      </c>
      <c r="J30" s="141" t="str">
        <f t="shared" si="0"/>
        <v>點選以開啟簡介</v>
      </c>
    </row>
    <row r="31" spans="1:11" s="26" customFormat="1" ht="60" customHeight="1">
      <c r="A31" s="140"/>
      <c r="B31" s="2" t="s">
        <v>15395</v>
      </c>
      <c r="C31" s="2" t="s">
        <v>12752</v>
      </c>
      <c r="D31" s="3" t="s">
        <v>12753</v>
      </c>
      <c r="E31" s="2" t="s">
        <v>12765</v>
      </c>
      <c r="F31" s="2" t="s">
        <v>22927</v>
      </c>
      <c r="G31" s="18" t="s">
        <v>12754</v>
      </c>
      <c r="H31" s="2" t="s">
        <v>12720</v>
      </c>
      <c r="I31" s="28">
        <v>130</v>
      </c>
      <c r="J31" s="141" t="str">
        <f t="shared" si="0"/>
        <v>點選以開啟簡介</v>
      </c>
    </row>
    <row r="32" spans="1:11" s="26" customFormat="1" ht="60" customHeight="1">
      <c r="A32" s="140"/>
      <c r="B32" s="2" t="s">
        <v>15399</v>
      </c>
      <c r="C32" s="2" t="s">
        <v>12762</v>
      </c>
      <c r="D32" s="3" t="s">
        <v>12763</v>
      </c>
      <c r="E32" s="2" t="s">
        <v>12765</v>
      </c>
      <c r="F32" s="2" t="s">
        <v>22927</v>
      </c>
      <c r="G32" s="18" t="s">
        <v>12764</v>
      </c>
      <c r="H32" s="2" t="s">
        <v>12720</v>
      </c>
      <c r="I32" s="28">
        <v>140</v>
      </c>
      <c r="J32" s="141" t="str">
        <f t="shared" si="0"/>
        <v>點選以開啟簡介</v>
      </c>
    </row>
    <row r="33" spans="1:11" s="26" customFormat="1" ht="60" customHeight="1">
      <c r="A33" s="140"/>
      <c r="B33" s="2" t="s">
        <v>17380</v>
      </c>
      <c r="C33" s="2" t="s">
        <v>17381</v>
      </c>
      <c r="D33" s="3" t="s">
        <v>17382</v>
      </c>
      <c r="E33" s="18" t="s">
        <v>23077</v>
      </c>
      <c r="F33" s="2" t="s">
        <v>22985</v>
      </c>
      <c r="G33" s="18" t="s">
        <v>17383</v>
      </c>
      <c r="H33" s="2" t="s">
        <v>2</v>
      </c>
      <c r="I33" s="28">
        <v>68</v>
      </c>
      <c r="J33" s="141" t="str">
        <f t="shared" si="0"/>
        <v>點選以開啟簡介</v>
      </c>
      <c r="K33" s="26" t="s">
        <v>17375</v>
      </c>
    </row>
    <row r="34" spans="1:11" s="26" customFormat="1" ht="60" customHeight="1">
      <c r="A34" s="140"/>
      <c r="B34" s="2" t="s">
        <v>17724</v>
      </c>
      <c r="C34" s="2" t="s">
        <v>17725</v>
      </c>
      <c r="D34" s="3" t="s">
        <v>17726</v>
      </c>
      <c r="E34" s="18" t="s">
        <v>23077</v>
      </c>
      <c r="F34" s="2" t="s">
        <v>22872</v>
      </c>
      <c r="G34" s="18" t="s">
        <v>17727</v>
      </c>
      <c r="H34" s="2" t="s">
        <v>5</v>
      </c>
      <c r="I34" s="28">
        <v>119</v>
      </c>
      <c r="J34" s="141" t="str">
        <f t="shared" si="0"/>
        <v>點選以開啟簡介</v>
      </c>
      <c r="K34" s="26" t="s">
        <v>17723</v>
      </c>
    </row>
    <row r="35" spans="1:11" s="26" customFormat="1" ht="60" customHeight="1">
      <c r="A35" s="140"/>
      <c r="B35" s="2" t="s">
        <v>17254</v>
      </c>
      <c r="C35" s="2" t="s">
        <v>17255</v>
      </c>
      <c r="D35" s="3" t="s">
        <v>17256</v>
      </c>
      <c r="E35" s="18" t="s">
        <v>23077</v>
      </c>
      <c r="F35" s="2" t="s">
        <v>22982</v>
      </c>
      <c r="G35" s="18" t="s">
        <v>17257</v>
      </c>
      <c r="H35" s="2" t="s">
        <v>2</v>
      </c>
      <c r="I35" s="28">
        <v>64</v>
      </c>
      <c r="J35" s="141" t="str">
        <f t="shared" si="0"/>
        <v>點選以開啟簡介</v>
      </c>
      <c r="K35" s="26" t="s">
        <v>17204</v>
      </c>
    </row>
    <row r="36" spans="1:11" s="26" customFormat="1" ht="60" customHeight="1">
      <c r="A36" s="140"/>
      <c r="B36" s="2" t="s">
        <v>10227</v>
      </c>
      <c r="C36" s="2" t="s">
        <v>7377</v>
      </c>
      <c r="D36" s="3" t="s">
        <v>10228</v>
      </c>
      <c r="E36" s="18" t="s">
        <v>23077</v>
      </c>
      <c r="F36" s="2" t="s">
        <v>22754</v>
      </c>
      <c r="G36" s="18" t="s">
        <v>10229</v>
      </c>
      <c r="H36" s="2" t="s">
        <v>5</v>
      </c>
      <c r="I36" s="28">
        <v>79.95</v>
      </c>
      <c r="J36" s="141" t="str">
        <f t="shared" si="0"/>
        <v>點選以開啟簡介</v>
      </c>
    </row>
    <row r="37" spans="1:11" s="26" customFormat="1" ht="60" customHeight="1">
      <c r="A37" s="140"/>
      <c r="B37" s="2" t="s">
        <v>17609</v>
      </c>
      <c r="C37" s="2" t="s">
        <v>17610</v>
      </c>
      <c r="D37" s="3" t="s">
        <v>17611</v>
      </c>
      <c r="E37" s="18" t="s">
        <v>23077</v>
      </c>
      <c r="F37" s="2" t="s">
        <v>22988</v>
      </c>
      <c r="G37" s="18" t="s">
        <v>17612</v>
      </c>
      <c r="H37" s="2" t="s">
        <v>5</v>
      </c>
      <c r="I37" s="28">
        <v>39.950000000000003</v>
      </c>
      <c r="J37" s="141" t="str">
        <f t="shared" si="0"/>
        <v>點選以開啟簡介</v>
      </c>
      <c r="K37" s="26" t="s">
        <v>17608</v>
      </c>
    </row>
    <row r="38" spans="1:11" s="26" customFormat="1" ht="60" customHeight="1">
      <c r="A38" s="140"/>
      <c r="B38" s="2" t="s">
        <v>8811</v>
      </c>
      <c r="C38" s="2" t="s">
        <v>19085</v>
      </c>
      <c r="D38" s="3" t="s">
        <v>23020</v>
      </c>
      <c r="E38" s="2" t="s">
        <v>18530</v>
      </c>
      <c r="F38" s="2" t="s">
        <v>15374</v>
      </c>
      <c r="G38" s="18" t="s">
        <v>19084</v>
      </c>
      <c r="H38" s="2" t="s">
        <v>18529</v>
      </c>
      <c r="I38" s="28">
        <v>99.99</v>
      </c>
      <c r="J38" s="141" t="s">
        <v>19083</v>
      </c>
      <c r="K38" s="26" t="s">
        <v>18528</v>
      </c>
    </row>
    <row r="39" spans="1:11" s="26" customFormat="1" ht="60" customHeight="1">
      <c r="A39" s="140"/>
      <c r="B39" s="2" t="s">
        <v>8812</v>
      </c>
      <c r="C39" s="2" t="s">
        <v>14418</v>
      </c>
      <c r="D39" s="3" t="s">
        <v>14419</v>
      </c>
      <c r="E39" s="18" t="s">
        <v>23077</v>
      </c>
      <c r="F39" s="2" t="s">
        <v>22757</v>
      </c>
      <c r="G39" s="18" t="s">
        <v>14420</v>
      </c>
      <c r="H39" s="2" t="s">
        <v>5</v>
      </c>
      <c r="I39" s="28">
        <v>99.99</v>
      </c>
      <c r="J39" s="141" t="s">
        <v>14421</v>
      </c>
    </row>
    <row r="40" spans="1:11" s="26" customFormat="1" ht="60" customHeight="1">
      <c r="A40" s="140"/>
      <c r="B40" s="2" t="s">
        <v>8813</v>
      </c>
      <c r="C40" s="2" t="s">
        <v>14503</v>
      </c>
      <c r="D40" s="3" t="s">
        <v>14504</v>
      </c>
      <c r="E40" s="18" t="s">
        <v>23077</v>
      </c>
      <c r="F40" s="2" t="s">
        <v>22757</v>
      </c>
      <c r="G40" s="18" t="s">
        <v>14505</v>
      </c>
      <c r="H40" s="2" t="s">
        <v>5</v>
      </c>
      <c r="I40" s="28">
        <v>160</v>
      </c>
      <c r="J40" s="141" t="s">
        <v>14506</v>
      </c>
    </row>
    <row r="41" spans="1:11" s="26" customFormat="1" ht="60" customHeight="1">
      <c r="A41" s="140"/>
      <c r="B41" s="2" t="s">
        <v>8813</v>
      </c>
      <c r="C41" s="2" t="s">
        <v>14507</v>
      </c>
      <c r="D41" s="3" t="s">
        <v>14508</v>
      </c>
      <c r="E41" s="18" t="s">
        <v>23077</v>
      </c>
      <c r="F41" s="2" t="s">
        <v>22757</v>
      </c>
      <c r="G41" s="18" t="s">
        <v>14509</v>
      </c>
      <c r="H41" s="2" t="s">
        <v>5</v>
      </c>
      <c r="I41" s="28">
        <v>160</v>
      </c>
      <c r="J41" s="141" t="s">
        <v>14510</v>
      </c>
    </row>
    <row r="42" spans="1:11" s="26" customFormat="1" ht="60" customHeight="1">
      <c r="A42" s="140"/>
      <c r="B42" s="2" t="s">
        <v>8813</v>
      </c>
      <c r="C42" s="2" t="s">
        <v>14511</v>
      </c>
      <c r="D42" s="3" t="s">
        <v>14512</v>
      </c>
      <c r="E42" s="18" t="s">
        <v>23077</v>
      </c>
      <c r="F42" s="2" t="s">
        <v>22757</v>
      </c>
      <c r="G42" s="18" t="s">
        <v>14513</v>
      </c>
      <c r="H42" s="2" t="s">
        <v>5</v>
      </c>
      <c r="I42" s="28">
        <v>160</v>
      </c>
      <c r="J42" s="141" t="s">
        <v>14514</v>
      </c>
    </row>
    <row r="43" spans="1:11" s="26" customFormat="1" ht="60" customHeight="1">
      <c r="A43" s="140"/>
      <c r="B43" s="2" t="s">
        <v>8813</v>
      </c>
      <c r="C43" s="2" t="s">
        <v>14515</v>
      </c>
      <c r="D43" s="3" t="s">
        <v>14516</v>
      </c>
      <c r="E43" s="18" t="s">
        <v>23077</v>
      </c>
      <c r="F43" s="2" t="s">
        <v>22757</v>
      </c>
      <c r="G43" s="18" t="s">
        <v>14517</v>
      </c>
      <c r="H43" s="2" t="s">
        <v>5</v>
      </c>
      <c r="I43" s="28">
        <v>130</v>
      </c>
      <c r="J43" s="141" t="s">
        <v>14518</v>
      </c>
    </row>
    <row r="44" spans="1:11" s="26" customFormat="1" ht="60" customHeight="1">
      <c r="A44" s="140"/>
      <c r="B44" s="2" t="s">
        <v>8814</v>
      </c>
      <c r="C44" s="2" t="s">
        <v>19082</v>
      </c>
      <c r="D44" s="3" t="s">
        <v>19081</v>
      </c>
      <c r="E44" s="2" t="s">
        <v>18530</v>
      </c>
      <c r="F44" s="2" t="s">
        <v>15374</v>
      </c>
      <c r="G44" s="18" t="s">
        <v>19080</v>
      </c>
      <c r="H44" s="2" t="s">
        <v>18529</v>
      </c>
      <c r="I44" s="28">
        <v>105</v>
      </c>
      <c r="J44" s="141" t="s">
        <v>19079</v>
      </c>
      <c r="K44" s="26" t="s">
        <v>18528</v>
      </c>
    </row>
    <row r="45" spans="1:11" s="26" customFormat="1" ht="60" customHeight="1">
      <c r="A45" s="140"/>
      <c r="B45" s="2" t="s">
        <v>8814</v>
      </c>
      <c r="C45" s="2" t="s">
        <v>19078</v>
      </c>
      <c r="D45" s="3" t="s">
        <v>23021</v>
      </c>
      <c r="E45" s="2" t="s">
        <v>18530</v>
      </c>
      <c r="F45" s="2" t="s">
        <v>15374</v>
      </c>
      <c r="G45" s="18" t="s">
        <v>19077</v>
      </c>
      <c r="H45" s="2" t="s">
        <v>18529</v>
      </c>
      <c r="I45" s="28">
        <v>99.99</v>
      </c>
      <c r="J45" s="141" t="s">
        <v>19076</v>
      </c>
      <c r="K45" s="26" t="s">
        <v>18528</v>
      </c>
    </row>
    <row r="46" spans="1:11" s="26" customFormat="1" ht="60" customHeight="1">
      <c r="A46" s="140"/>
      <c r="B46" s="2" t="s">
        <v>8814</v>
      </c>
      <c r="C46" s="2" t="s">
        <v>19075</v>
      </c>
      <c r="D46" s="3" t="s">
        <v>23022</v>
      </c>
      <c r="E46" s="2" t="s">
        <v>18530</v>
      </c>
      <c r="F46" s="2" t="s">
        <v>15374</v>
      </c>
      <c r="G46" s="18" t="s">
        <v>19074</v>
      </c>
      <c r="H46" s="2" t="s">
        <v>18529</v>
      </c>
      <c r="I46" s="28">
        <v>105</v>
      </c>
      <c r="J46" s="141" t="s">
        <v>19073</v>
      </c>
      <c r="K46" s="26" t="s">
        <v>18528</v>
      </c>
    </row>
    <row r="47" spans="1:11" s="26" customFormat="1" ht="60" customHeight="1">
      <c r="A47" s="140"/>
      <c r="B47" s="2" t="s">
        <v>8814</v>
      </c>
      <c r="C47" s="2" t="s">
        <v>19072</v>
      </c>
      <c r="D47" s="3" t="s">
        <v>19071</v>
      </c>
      <c r="E47" s="2" t="s">
        <v>18530</v>
      </c>
      <c r="F47" s="2" t="s">
        <v>15374</v>
      </c>
      <c r="G47" s="18" t="s">
        <v>19070</v>
      </c>
      <c r="H47" s="2" t="s">
        <v>18529</v>
      </c>
      <c r="I47" s="28">
        <v>39.99</v>
      </c>
      <c r="J47" s="141" t="s">
        <v>19069</v>
      </c>
      <c r="K47" s="26" t="s">
        <v>18528</v>
      </c>
    </row>
    <row r="48" spans="1:11" s="26" customFormat="1" ht="60" customHeight="1">
      <c r="A48" s="140"/>
      <c r="B48" s="2" t="s">
        <v>12142</v>
      </c>
      <c r="C48" s="2" t="s">
        <v>12143</v>
      </c>
      <c r="D48" s="3" t="s">
        <v>12144</v>
      </c>
      <c r="E48" s="2" t="s">
        <v>12145</v>
      </c>
      <c r="F48" s="2" t="s">
        <v>22934</v>
      </c>
      <c r="G48" s="18" t="s">
        <v>12146</v>
      </c>
      <c r="H48" s="2" t="s">
        <v>5401</v>
      </c>
      <c r="I48" s="28">
        <v>35</v>
      </c>
      <c r="J48" s="141" t="str">
        <f t="shared" ref="J48:J66" si="1">HYPERLINK(CONCATENATE("http://www.amazon.com/gp/search/ref=sr_adv_b/?search-alias=stripbooks&amp;unfiltered=1&amp;field-keywords=",G48),"點選以開啟簡介")</f>
        <v>點選以開啟簡介</v>
      </c>
    </row>
    <row r="49" spans="1:11" s="26" customFormat="1" ht="60" customHeight="1">
      <c r="A49" s="140"/>
      <c r="B49" s="2" t="s">
        <v>12147</v>
      </c>
      <c r="C49" s="2" t="s">
        <v>12148</v>
      </c>
      <c r="D49" s="3" t="s">
        <v>12149</v>
      </c>
      <c r="E49" s="2" t="s">
        <v>12145</v>
      </c>
      <c r="F49" s="2" t="s">
        <v>22769</v>
      </c>
      <c r="G49" s="18" t="s">
        <v>12150</v>
      </c>
      <c r="H49" s="2" t="s">
        <v>5401</v>
      </c>
      <c r="I49" s="28">
        <v>45</v>
      </c>
      <c r="J49" s="141" t="str">
        <f t="shared" si="1"/>
        <v>點選以開啟簡介</v>
      </c>
    </row>
    <row r="50" spans="1:11" s="26" customFormat="1" ht="60" customHeight="1">
      <c r="A50" s="140"/>
      <c r="B50" s="2" t="s">
        <v>21355</v>
      </c>
      <c r="C50" s="2" t="s">
        <v>21354</v>
      </c>
      <c r="D50" s="3" t="s">
        <v>21353</v>
      </c>
      <c r="E50" s="18" t="s">
        <v>23077</v>
      </c>
      <c r="F50" s="2" t="s">
        <v>15375</v>
      </c>
      <c r="G50" s="18" t="s">
        <v>21352</v>
      </c>
      <c r="H50" s="2" t="s">
        <v>19954</v>
      </c>
      <c r="I50" s="28">
        <v>139.99</v>
      </c>
      <c r="J50" s="141" t="str">
        <f t="shared" si="1"/>
        <v>點選以開啟簡介</v>
      </c>
      <c r="K50" s="26" t="s">
        <v>19953</v>
      </c>
    </row>
    <row r="51" spans="1:11" s="26" customFormat="1" ht="60" customHeight="1">
      <c r="A51" s="140"/>
      <c r="B51" s="2" t="s">
        <v>17502</v>
      </c>
      <c r="C51" s="2" t="s">
        <v>17503</v>
      </c>
      <c r="D51" s="3" t="s">
        <v>17504</v>
      </c>
      <c r="E51" s="18" t="s">
        <v>23077</v>
      </c>
      <c r="F51" s="2" t="s">
        <v>22994</v>
      </c>
      <c r="G51" s="18" t="s">
        <v>17505</v>
      </c>
      <c r="H51" s="2" t="s">
        <v>5</v>
      </c>
      <c r="I51" s="28">
        <v>40</v>
      </c>
      <c r="J51" s="141" t="str">
        <f t="shared" si="1"/>
        <v>點選以開啟簡介</v>
      </c>
      <c r="K51" s="26" t="s">
        <v>17463</v>
      </c>
    </row>
    <row r="52" spans="1:11" s="26" customFormat="1" ht="60" customHeight="1">
      <c r="A52" s="140"/>
      <c r="B52" s="2" t="s">
        <v>21375</v>
      </c>
      <c r="C52" s="2" t="s">
        <v>2028</v>
      </c>
      <c r="D52" s="3" t="s">
        <v>2029</v>
      </c>
      <c r="E52" s="18" t="s">
        <v>23077</v>
      </c>
      <c r="F52" s="2" t="s">
        <v>23010</v>
      </c>
      <c r="G52" s="18" t="s">
        <v>2030</v>
      </c>
      <c r="H52" s="2" t="s">
        <v>2</v>
      </c>
      <c r="I52" s="28">
        <v>39.5</v>
      </c>
      <c r="J52" s="141" t="str">
        <f t="shared" si="1"/>
        <v>點選以開啟簡介</v>
      </c>
      <c r="K52" s="26" t="s">
        <v>19896</v>
      </c>
    </row>
    <row r="53" spans="1:11" s="26" customFormat="1" ht="60" customHeight="1">
      <c r="A53" s="140"/>
      <c r="B53" s="2" t="s">
        <v>21375</v>
      </c>
      <c r="C53" s="2" t="s">
        <v>21388</v>
      </c>
      <c r="D53" s="3" t="s">
        <v>21387</v>
      </c>
      <c r="E53" s="18" t="s">
        <v>23077</v>
      </c>
      <c r="F53" s="2" t="s">
        <v>15379</v>
      </c>
      <c r="G53" s="18" t="s">
        <v>21386</v>
      </c>
      <c r="H53" s="2" t="s">
        <v>2</v>
      </c>
      <c r="I53" s="28">
        <v>60</v>
      </c>
      <c r="J53" s="141" t="str">
        <f t="shared" si="1"/>
        <v>點選以開啟簡介</v>
      </c>
      <c r="K53" s="26" t="s">
        <v>19896</v>
      </c>
    </row>
    <row r="54" spans="1:11" s="26" customFormat="1" ht="60" customHeight="1">
      <c r="A54" s="140"/>
      <c r="B54" s="2" t="s">
        <v>8816</v>
      </c>
      <c r="C54" s="2" t="s">
        <v>12151</v>
      </c>
      <c r="D54" s="3" t="s">
        <v>12152</v>
      </c>
      <c r="E54" s="2" t="s">
        <v>12145</v>
      </c>
      <c r="F54" s="2" t="s">
        <v>22936</v>
      </c>
      <c r="G54" s="18" t="s">
        <v>12153</v>
      </c>
      <c r="H54" s="2" t="s">
        <v>5401</v>
      </c>
      <c r="I54" s="28">
        <v>49.95</v>
      </c>
      <c r="J54" s="141" t="str">
        <f t="shared" si="1"/>
        <v>點選以開啟簡介</v>
      </c>
    </row>
    <row r="55" spans="1:11" s="26" customFormat="1" ht="60" customHeight="1">
      <c r="A55" s="140"/>
      <c r="B55" s="2" t="s">
        <v>17325</v>
      </c>
      <c r="C55" s="2" t="s">
        <v>17326</v>
      </c>
      <c r="D55" s="3" t="s">
        <v>17327</v>
      </c>
      <c r="E55" s="18" t="s">
        <v>23077</v>
      </c>
      <c r="F55" s="2" t="s">
        <v>22865</v>
      </c>
      <c r="G55" s="18" t="s">
        <v>17328</v>
      </c>
      <c r="H55" s="2" t="s">
        <v>2</v>
      </c>
      <c r="I55" s="28">
        <v>61</v>
      </c>
      <c r="J55" s="141" t="str">
        <f t="shared" si="1"/>
        <v>點選以開啟簡介</v>
      </c>
      <c r="K55" s="26" t="s">
        <v>17329</v>
      </c>
    </row>
    <row r="56" spans="1:11" s="26" customFormat="1" ht="60" customHeight="1">
      <c r="A56" s="140"/>
      <c r="B56" s="2" t="s">
        <v>17263</v>
      </c>
      <c r="C56" s="2" t="s">
        <v>17264</v>
      </c>
      <c r="D56" s="3" t="s">
        <v>17265</v>
      </c>
      <c r="E56" s="18" t="s">
        <v>23077</v>
      </c>
      <c r="F56" s="2" t="s">
        <v>22982</v>
      </c>
      <c r="G56" s="18" t="s">
        <v>17266</v>
      </c>
      <c r="H56" s="2" t="s">
        <v>2</v>
      </c>
      <c r="I56" s="28">
        <v>64</v>
      </c>
      <c r="J56" s="141" t="str">
        <f t="shared" si="1"/>
        <v>點選以開啟簡介</v>
      </c>
      <c r="K56" s="26" t="s">
        <v>17204</v>
      </c>
    </row>
    <row r="57" spans="1:11" s="26" customFormat="1" ht="60" customHeight="1">
      <c r="A57" s="140"/>
      <c r="B57" s="2" t="s">
        <v>17342</v>
      </c>
      <c r="C57" s="2" t="s">
        <v>17343</v>
      </c>
      <c r="D57" s="3" t="s">
        <v>17344</v>
      </c>
      <c r="E57" s="18" t="s">
        <v>23077</v>
      </c>
      <c r="F57" s="2" t="s">
        <v>22866</v>
      </c>
      <c r="G57" s="18" t="s">
        <v>17345</v>
      </c>
      <c r="H57" s="2" t="s">
        <v>2</v>
      </c>
      <c r="I57" s="28">
        <v>64</v>
      </c>
      <c r="J57" s="141" t="str">
        <f t="shared" si="1"/>
        <v>點選以開啟簡介</v>
      </c>
      <c r="K57" s="26" t="s">
        <v>17204</v>
      </c>
    </row>
    <row r="58" spans="1:11" s="26" customFormat="1" ht="60" customHeight="1">
      <c r="A58" s="140"/>
      <c r="B58" s="2" t="s">
        <v>17294</v>
      </c>
      <c r="C58" s="2" t="s">
        <v>17295</v>
      </c>
      <c r="D58" s="3" t="s">
        <v>17296</v>
      </c>
      <c r="E58" s="18" t="s">
        <v>23077</v>
      </c>
      <c r="F58" s="2" t="s">
        <v>22865</v>
      </c>
      <c r="G58" s="18" t="s">
        <v>17297</v>
      </c>
      <c r="H58" s="2" t="s">
        <v>2</v>
      </c>
      <c r="I58" s="28">
        <v>71</v>
      </c>
      <c r="J58" s="141" t="str">
        <f t="shared" si="1"/>
        <v>點選以開啟簡介</v>
      </c>
      <c r="K58" s="26" t="s">
        <v>17293</v>
      </c>
    </row>
    <row r="59" spans="1:11" s="26" customFormat="1" ht="60" customHeight="1">
      <c r="A59" s="140"/>
      <c r="B59" s="2" t="s">
        <v>17351</v>
      </c>
      <c r="C59" s="2" t="s">
        <v>17352</v>
      </c>
      <c r="D59" s="3" t="s">
        <v>17353</v>
      </c>
      <c r="E59" s="18" t="s">
        <v>23077</v>
      </c>
      <c r="F59" s="2" t="s">
        <v>22866</v>
      </c>
      <c r="G59" s="18" t="s">
        <v>17354</v>
      </c>
      <c r="H59" s="2" t="s">
        <v>2</v>
      </c>
      <c r="I59" s="28">
        <v>89</v>
      </c>
      <c r="J59" s="141" t="str">
        <f t="shared" si="1"/>
        <v>點選以開啟簡介</v>
      </c>
      <c r="K59" s="26" t="s">
        <v>17117</v>
      </c>
    </row>
    <row r="60" spans="1:11" s="26" customFormat="1" ht="60" customHeight="1">
      <c r="A60" s="140"/>
      <c r="B60" s="2" t="s">
        <v>17444</v>
      </c>
      <c r="C60" s="2" t="s">
        <v>17304</v>
      </c>
      <c r="D60" s="3" t="s">
        <v>17445</v>
      </c>
      <c r="E60" s="18" t="s">
        <v>23077</v>
      </c>
      <c r="F60" s="2" t="s">
        <v>22869</v>
      </c>
      <c r="G60" s="18" t="s">
        <v>17446</v>
      </c>
      <c r="H60" s="2" t="s">
        <v>2</v>
      </c>
      <c r="I60" s="28">
        <v>74</v>
      </c>
      <c r="J60" s="141" t="str">
        <f t="shared" si="1"/>
        <v>點選以開啟簡介</v>
      </c>
      <c r="K60" s="26" t="s">
        <v>17346</v>
      </c>
    </row>
    <row r="61" spans="1:11" s="26" customFormat="1" ht="60" customHeight="1">
      <c r="A61" s="140"/>
      <c r="B61" s="2" t="s">
        <v>17440</v>
      </c>
      <c r="C61" s="2" t="s">
        <v>17441</v>
      </c>
      <c r="D61" s="3" t="s">
        <v>17442</v>
      </c>
      <c r="E61" s="18" t="s">
        <v>23077</v>
      </c>
      <c r="F61" s="2" t="s">
        <v>22869</v>
      </c>
      <c r="G61" s="18" t="s">
        <v>17443</v>
      </c>
      <c r="H61" s="2" t="s">
        <v>2</v>
      </c>
      <c r="I61" s="28">
        <v>74</v>
      </c>
      <c r="J61" s="141" t="str">
        <f t="shared" si="1"/>
        <v>點選以開啟簡介</v>
      </c>
      <c r="K61" s="26" t="s">
        <v>17404</v>
      </c>
    </row>
    <row r="62" spans="1:11" s="26" customFormat="1" ht="60" customHeight="1">
      <c r="A62" s="140"/>
      <c r="B62" s="2" t="s">
        <v>17494</v>
      </c>
      <c r="C62" s="2" t="s">
        <v>17495</v>
      </c>
      <c r="D62" s="3" t="s">
        <v>17496</v>
      </c>
      <c r="E62" s="18" t="s">
        <v>23077</v>
      </c>
      <c r="F62" s="2" t="s">
        <v>22992</v>
      </c>
      <c r="G62" s="18" t="s">
        <v>17497</v>
      </c>
      <c r="H62" s="2" t="s">
        <v>5</v>
      </c>
      <c r="I62" s="28">
        <v>54.95</v>
      </c>
      <c r="J62" s="141" t="str">
        <f t="shared" si="1"/>
        <v>點選以開啟簡介</v>
      </c>
      <c r="K62" s="26" t="s">
        <v>17463</v>
      </c>
    </row>
    <row r="63" spans="1:11" s="26" customFormat="1" ht="60" customHeight="1">
      <c r="A63" s="140"/>
      <c r="B63" s="2" t="s">
        <v>12154</v>
      </c>
      <c r="C63" s="2" t="s">
        <v>12155</v>
      </c>
      <c r="D63" s="3" t="s">
        <v>12156</v>
      </c>
      <c r="E63" s="2" t="s">
        <v>12145</v>
      </c>
      <c r="F63" s="2" t="s">
        <v>22937</v>
      </c>
      <c r="G63" s="18" t="s">
        <v>12157</v>
      </c>
      <c r="H63" s="2" t="s">
        <v>5401</v>
      </c>
      <c r="I63" s="28">
        <v>99</v>
      </c>
      <c r="J63" s="141" t="str">
        <f t="shared" si="1"/>
        <v>點選以開啟簡介</v>
      </c>
    </row>
    <row r="64" spans="1:11" s="26" customFormat="1" ht="60" customHeight="1">
      <c r="A64" s="140"/>
      <c r="B64" s="2" t="s">
        <v>10236</v>
      </c>
      <c r="C64" s="2" t="s">
        <v>10237</v>
      </c>
      <c r="D64" s="3" t="s">
        <v>10238</v>
      </c>
      <c r="E64" s="18" t="s">
        <v>23077</v>
      </c>
      <c r="F64" s="2" t="s">
        <v>22760</v>
      </c>
      <c r="G64" s="18" t="s">
        <v>10239</v>
      </c>
      <c r="H64" s="2" t="s">
        <v>5</v>
      </c>
      <c r="I64" s="28">
        <v>65</v>
      </c>
      <c r="J64" s="141" t="str">
        <f t="shared" si="1"/>
        <v>點選以開啟簡介</v>
      </c>
    </row>
    <row r="65" spans="1:11" s="26" customFormat="1" ht="60" customHeight="1">
      <c r="A65" s="140"/>
      <c r="B65" s="2" t="s">
        <v>17472</v>
      </c>
      <c r="C65" s="2" t="s">
        <v>17473</v>
      </c>
      <c r="D65" s="3" t="s">
        <v>17474</v>
      </c>
      <c r="E65" s="18" t="s">
        <v>23077</v>
      </c>
      <c r="F65" s="2" t="s">
        <v>22870</v>
      </c>
      <c r="G65" s="18" t="s">
        <v>17475</v>
      </c>
      <c r="H65" s="2" t="s">
        <v>5</v>
      </c>
      <c r="I65" s="28">
        <v>75</v>
      </c>
      <c r="J65" s="141" t="str">
        <f t="shared" si="1"/>
        <v>點選以開啟簡介</v>
      </c>
      <c r="K65" s="26" t="s">
        <v>17468</v>
      </c>
    </row>
    <row r="66" spans="1:11" s="26" customFormat="1" ht="60" customHeight="1">
      <c r="A66" s="140"/>
      <c r="B66" s="2" t="s">
        <v>17651</v>
      </c>
      <c r="C66" s="2" t="s">
        <v>17652</v>
      </c>
      <c r="D66" s="3" t="s">
        <v>17653</v>
      </c>
      <c r="E66" s="18" t="s">
        <v>23077</v>
      </c>
      <c r="F66" s="2" t="s">
        <v>22988</v>
      </c>
      <c r="G66" s="18" t="s">
        <v>17654</v>
      </c>
      <c r="H66" s="2" t="s">
        <v>5</v>
      </c>
      <c r="I66" s="28">
        <v>45</v>
      </c>
      <c r="J66" s="141" t="str">
        <f t="shared" si="1"/>
        <v>點選以開啟簡介</v>
      </c>
      <c r="K66" s="26" t="s">
        <v>17598</v>
      </c>
    </row>
    <row r="67" spans="1:11" s="26" customFormat="1" ht="60" customHeight="1">
      <c r="A67" s="140"/>
      <c r="B67" s="2" t="s">
        <v>8817</v>
      </c>
      <c r="C67" s="2" t="s">
        <v>19068</v>
      </c>
      <c r="D67" s="3" t="s">
        <v>19067</v>
      </c>
      <c r="E67" s="2" t="s">
        <v>18503</v>
      </c>
      <c r="F67" s="2" t="s">
        <v>5431</v>
      </c>
      <c r="G67" s="18" t="s">
        <v>19066</v>
      </c>
      <c r="H67" s="2" t="s">
        <v>18501</v>
      </c>
      <c r="I67" s="28">
        <v>114</v>
      </c>
      <c r="J67" s="141" t="s">
        <v>19065</v>
      </c>
      <c r="K67" s="26" t="s">
        <v>18506</v>
      </c>
    </row>
    <row r="68" spans="1:11" s="26" customFormat="1" ht="60" customHeight="1">
      <c r="A68" s="140"/>
      <c r="B68" s="2" t="s">
        <v>17476</v>
      </c>
      <c r="C68" s="2" t="s">
        <v>17477</v>
      </c>
      <c r="D68" s="3" t="s">
        <v>17478</v>
      </c>
      <c r="E68" s="18" t="s">
        <v>23077</v>
      </c>
      <c r="F68" s="2" t="s">
        <v>22870</v>
      </c>
      <c r="G68" s="18" t="s">
        <v>17479</v>
      </c>
      <c r="H68" s="2" t="s">
        <v>5</v>
      </c>
      <c r="I68" s="28">
        <v>75</v>
      </c>
      <c r="J68" s="141" t="str">
        <f>HYPERLINK(CONCATENATE("http://www.amazon.com/gp/search/ref=sr_adv_b/?search-alias=stripbooks&amp;unfiltered=1&amp;field-keywords=",G68),"點選以開啟簡介")</f>
        <v>點選以開啟簡介</v>
      </c>
      <c r="K68" s="26" t="s">
        <v>17468</v>
      </c>
    </row>
    <row r="69" spans="1:11" s="26" customFormat="1" ht="60" customHeight="1">
      <c r="A69" s="140"/>
      <c r="B69" s="2" t="s">
        <v>19042</v>
      </c>
      <c r="C69" s="2" t="s">
        <v>19064</v>
      </c>
      <c r="D69" s="3" t="s">
        <v>19063</v>
      </c>
      <c r="E69" s="2" t="s">
        <v>18503</v>
      </c>
      <c r="F69" s="2" t="s">
        <v>5431</v>
      </c>
      <c r="G69" s="18" t="s">
        <v>19062</v>
      </c>
      <c r="H69" s="2" t="s">
        <v>18501</v>
      </c>
      <c r="I69" s="28">
        <v>140</v>
      </c>
      <c r="J69" s="141" t="s">
        <v>19061</v>
      </c>
      <c r="K69" s="26" t="s">
        <v>18506</v>
      </c>
    </row>
    <row r="70" spans="1:11" s="26" customFormat="1" ht="60" customHeight="1">
      <c r="A70" s="140"/>
      <c r="B70" s="2" t="s">
        <v>19042</v>
      </c>
      <c r="C70" s="2" t="s">
        <v>4345</v>
      </c>
      <c r="D70" s="3" t="s">
        <v>19060</v>
      </c>
      <c r="E70" s="2" t="s">
        <v>18503</v>
      </c>
      <c r="F70" s="2" t="s">
        <v>5431</v>
      </c>
      <c r="G70" s="18" t="s">
        <v>14960</v>
      </c>
      <c r="H70" s="2" t="s">
        <v>18501</v>
      </c>
      <c r="I70" s="28">
        <v>255</v>
      </c>
      <c r="J70" s="141" t="s">
        <v>19059</v>
      </c>
      <c r="K70" s="26" t="s">
        <v>18506</v>
      </c>
    </row>
    <row r="71" spans="1:11" s="26" customFormat="1" ht="60" customHeight="1">
      <c r="A71" s="140"/>
      <c r="B71" s="2" t="s">
        <v>19042</v>
      </c>
      <c r="C71" s="2" t="s">
        <v>19058</v>
      </c>
      <c r="D71" s="3" t="s">
        <v>19057</v>
      </c>
      <c r="E71" s="2" t="s">
        <v>18503</v>
      </c>
      <c r="F71" s="2" t="s">
        <v>5431</v>
      </c>
      <c r="G71" s="18" t="s">
        <v>19056</v>
      </c>
      <c r="H71" s="2" t="s">
        <v>18501</v>
      </c>
      <c r="I71" s="28">
        <v>255</v>
      </c>
      <c r="J71" s="141" t="s">
        <v>19055</v>
      </c>
      <c r="K71" s="26" t="s">
        <v>18506</v>
      </c>
    </row>
    <row r="72" spans="1:11" s="26" customFormat="1" ht="60" customHeight="1">
      <c r="A72" s="140"/>
      <c r="B72" s="2" t="s">
        <v>19042</v>
      </c>
      <c r="C72" s="2" t="s">
        <v>19054</v>
      </c>
      <c r="D72" s="3" t="s">
        <v>19053</v>
      </c>
      <c r="E72" s="2" t="s">
        <v>18503</v>
      </c>
      <c r="F72" s="2" t="s">
        <v>5431</v>
      </c>
      <c r="G72" s="18" t="s">
        <v>19052</v>
      </c>
      <c r="H72" s="2" t="s">
        <v>18501</v>
      </c>
      <c r="I72" s="28">
        <v>130</v>
      </c>
      <c r="J72" s="141" t="s">
        <v>19051</v>
      </c>
      <c r="K72" s="26" t="s">
        <v>18506</v>
      </c>
    </row>
    <row r="73" spans="1:11" s="26" customFormat="1" ht="60" customHeight="1">
      <c r="A73" s="140"/>
      <c r="B73" s="2" t="s">
        <v>19042</v>
      </c>
      <c r="C73" s="2" t="s">
        <v>19050</v>
      </c>
      <c r="D73" s="3" t="s">
        <v>19049</v>
      </c>
      <c r="E73" s="2" t="s">
        <v>18503</v>
      </c>
      <c r="F73" s="2" t="s">
        <v>5431</v>
      </c>
      <c r="G73" s="18" t="s">
        <v>19048</v>
      </c>
      <c r="H73" s="2" t="s">
        <v>18501</v>
      </c>
      <c r="I73" s="28">
        <v>129</v>
      </c>
      <c r="J73" s="141" t="s">
        <v>19047</v>
      </c>
      <c r="K73" s="26" t="s">
        <v>18506</v>
      </c>
    </row>
    <row r="74" spans="1:11" s="26" customFormat="1" ht="60" customHeight="1">
      <c r="A74" s="140"/>
      <c r="B74" s="2" t="s">
        <v>19042</v>
      </c>
      <c r="C74" s="2" t="s">
        <v>19046</v>
      </c>
      <c r="D74" s="3" t="s">
        <v>19045</v>
      </c>
      <c r="E74" s="2" t="s">
        <v>18503</v>
      </c>
      <c r="F74" s="2" t="s">
        <v>5431</v>
      </c>
      <c r="G74" s="18" t="s">
        <v>19044</v>
      </c>
      <c r="H74" s="2" t="s">
        <v>18501</v>
      </c>
      <c r="I74" s="28">
        <v>109</v>
      </c>
      <c r="J74" s="141" t="s">
        <v>19043</v>
      </c>
      <c r="K74" s="26" t="s">
        <v>18506</v>
      </c>
    </row>
    <row r="75" spans="1:11" s="26" customFormat="1" ht="60" customHeight="1">
      <c r="A75" s="140"/>
      <c r="B75" s="2" t="s">
        <v>19042</v>
      </c>
      <c r="C75" s="2" t="s">
        <v>19041</v>
      </c>
      <c r="D75" s="3" t="s">
        <v>19040</v>
      </c>
      <c r="E75" s="2" t="s">
        <v>18503</v>
      </c>
      <c r="F75" s="2" t="s">
        <v>5431</v>
      </c>
      <c r="G75" s="18" t="s">
        <v>14916</v>
      </c>
      <c r="H75" s="2" t="s">
        <v>18501</v>
      </c>
      <c r="I75" s="28">
        <v>129</v>
      </c>
      <c r="J75" s="141" t="s">
        <v>19039</v>
      </c>
      <c r="K75" s="26" t="s">
        <v>18506</v>
      </c>
    </row>
    <row r="76" spans="1:11" s="26" customFormat="1" ht="60" customHeight="1">
      <c r="A76" s="140"/>
      <c r="B76" s="2" t="s">
        <v>19030</v>
      </c>
      <c r="C76" s="2" t="s">
        <v>19038</v>
      </c>
      <c r="D76" s="3" t="s">
        <v>19037</v>
      </c>
      <c r="E76" s="2" t="s">
        <v>18503</v>
      </c>
      <c r="F76" s="2" t="s">
        <v>5431</v>
      </c>
      <c r="G76" s="18" t="s">
        <v>19036</v>
      </c>
      <c r="H76" s="2" t="s">
        <v>18501</v>
      </c>
      <c r="I76" s="28">
        <v>121</v>
      </c>
      <c r="J76" s="141" t="s">
        <v>19035</v>
      </c>
      <c r="K76" s="26" t="s">
        <v>18506</v>
      </c>
    </row>
    <row r="77" spans="1:11" s="26" customFormat="1" ht="60" customHeight="1">
      <c r="A77" s="140"/>
      <c r="B77" s="2" t="s">
        <v>19030</v>
      </c>
      <c r="C77" s="2" t="s">
        <v>19034</v>
      </c>
      <c r="D77" s="3" t="s">
        <v>19033</v>
      </c>
      <c r="E77" s="2" t="s">
        <v>18503</v>
      </c>
      <c r="F77" s="2" t="s">
        <v>5431</v>
      </c>
      <c r="G77" s="18" t="s">
        <v>19032</v>
      </c>
      <c r="H77" s="2" t="s">
        <v>18501</v>
      </c>
      <c r="I77" s="28">
        <v>129</v>
      </c>
      <c r="J77" s="141" t="s">
        <v>19031</v>
      </c>
      <c r="K77" s="26" t="s">
        <v>18506</v>
      </c>
    </row>
    <row r="78" spans="1:11" s="26" customFormat="1" ht="60" customHeight="1">
      <c r="A78" s="140"/>
      <c r="B78" s="2" t="s">
        <v>19030</v>
      </c>
      <c r="C78" s="2" t="s">
        <v>19029</v>
      </c>
      <c r="D78" s="3" t="s">
        <v>19028</v>
      </c>
      <c r="E78" s="2" t="s">
        <v>18503</v>
      </c>
      <c r="F78" s="2" t="s">
        <v>5431</v>
      </c>
      <c r="G78" s="18" t="s">
        <v>19027</v>
      </c>
      <c r="H78" s="2" t="s">
        <v>18501</v>
      </c>
      <c r="I78" s="28">
        <v>152</v>
      </c>
      <c r="J78" s="141" t="s">
        <v>19026</v>
      </c>
      <c r="K78" s="26" t="s">
        <v>18506</v>
      </c>
    </row>
    <row r="79" spans="1:11" s="26" customFormat="1" ht="60" customHeight="1">
      <c r="A79" s="140"/>
      <c r="B79" s="2" t="s">
        <v>19025</v>
      </c>
      <c r="C79" s="2" t="s">
        <v>19024</v>
      </c>
      <c r="D79" s="3" t="s">
        <v>19023</v>
      </c>
      <c r="E79" s="2" t="s">
        <v>18503</v>
      </c>
      <c r="F79" s="2" t="s">
        <v>5431</v>
      </c>
      <c r="G79" s="18" t="s">
        <v>19022</v>
      </c>
      <c r="H79" s="2" t="s">
        <v>18501</v>
      </c>
      <c r="I79" s="28">
        <v>219</v>
      </c>
      <c r="J79" s="141" t="s">
        <v>19021</v>
      </c>
      <c r="K79" s="26" t="s">
        <v>18506</v>
      </c>
    </row>
    <row r="80" spans="1:11" s="26" customFormat="1" ht="60" customHeight="1">
      <c r="A80" s="140"/>
      <c r="B80" s="2" t="s">
        <v>19020</v>
      </c>
      <c r="C80" s="2" t="s">
        <v>19019</v>
      </c>
      <c r="D80" s="3" t="s">
        <v>19018</v>
      </c>
      <c r="E80" s="2" t="s">
        <v>18503</v>
      </c>
      <c r="F80" s="2" t="s">
        <v>5431</v>
      </c>
      <c r="G80" s="18" t="s">
        <v>19017</v>
      </c>
      <c r="H80" s="2" t="s">
        <v>18501</v>
      </c>
      <c r="I80" s="28">
        <v>110</v>
      </c>
      <c r="J80" s="141" t="s">
        <v>19016</v>
      </c>
      <c r="K80" s="26" t="s">
        <v>18506</v>
      </c>
    </row>
    <row r="81" spans="1:11" s="26" customFormat="1" ht="60" customHeight="1">
      <c r="A81" s="140"/>
      <c r="B81" s="2" t="s">
        <v>19015</v>
      </c>
      <c r="C81" s="2" t="s">
        <v>19014</v>
      </c>
      <c r="D81" s="3" t="s">
        <v>19013</v>
      </c>
      <c r="E81" s="2" t="s">
        <v>18503</v>
      </c>
      <c r="F81" s="2" t="s">
        <v>5431</v>
      </c>
      <c r="G81" s="18" t="s">
        <v>14948</v>
      </c>
      <c r="H81" s="2" t="s">
        <v>18501</v>
      </c>
      <c r="I81" s="28">
        <v>175</v>
      </c>
      <c r="J81" s="141" t="s">
        <v>19012</v>
      </c>
      <c r="K81" s="26" t="s">
        <v>18506</v>
      </c>
    </row>
    <row r="82" spans="1:11" s="26" customFormat="1" ht="60" customHeight="1">
      <c r="A82" s="140"/>
      <c r="B82" s="2" t="s">
        <v>19011</v>
      </c>
      <c r="C82" s="2" t="s">
        <v>19010</v>
      </c>
      <c r="D82" s="3" t="s">
        <v>19009</v>
      </c>
      <c r="E82" s="2" t="s">
        <v>18503</v>
      </c>
      <c r="F82" s="2" t="s">
        <v>5431</v>
      </c>
      <c r="G82" s="18" t="s">
        <v>19008</v>
      </c>
      <c r="H82" s="2" t="s">
        <v>18501</v>
      </c>
      <c r="I82" s="28">
        <v>105</v>
      </c>
      <c r="J82" s="141" t="s">
        <v>19007</v>
      </c>
      <c r="K82" s="26" t="s">
        <v>18506</v>
      </c>
    </row>
    <row r="83" spans="1:11" s="26" customFormat="1" ht="60" customHeight="1">
      <c r="A83" s="140"/>
      <c r="B83" s="2" t="s">
        <v>21351</v>
      </c>
      <c r="C83" s="2" t="s">
        <v>21350</v>
      </c>
      <c r="D83" s="3" t="s">
        <v>21349</v>
      </c>
      <c r="E83" s="18" t="s">
        <v>23077</v>
      </c>
      <c r="F83" s="2" t="s">
        <v>23012</v>
      </c>
      <c r="G83" s="18" t="s">
        <v>21348</v>
      </c>
      <c r="H83" s="2" t="s">
        <v>19954</v>
      </c>
      <c r="I83" s="28">
        <v>109.99</v>
      </c>
      <c r="J83" s="141" t="str">
        <f t="shared" ref="J83:J104" si="2">HYPERLINK(CONCATENATE("http://www.amazon.com/gp/search/ref=sr_adv_b/?search-alias=stripbooks&amp;unfiltered=1&amp;field-keywords=",G83),"點選以開啟簡介")</f>
        <v>點選以開啟簡介</v>
      </c>
      <c r="K83" s="26" t="s">
        <v>19953</v>
      </c>
    </row>
    <row r="84" spans="1:11" s="26" customFormat="1" ht="60" customHeight="1">
      <c r="A84" s="140"/>
      <c r="B84" s="2" t="s">
        <v>21347</v>
      </c>
      <c r="C84" s="2" t="s">
        <v>21346</v>
      </c>
      <c r="D84" s="3" t="s">
        <v>21345</v>
      </c>
      <c r="E84" s="18" t="s">
        <v>23077</v>
      </c>
      <c r="F84" s="2" t="s">
        <v>23012</v>
      </c>
      <c r="G84" s="18" t="s">
        <v>21344</v>
      </c>
      <c r="H84" s="2" t="s">
        <v>19954</v>
      </c>
      <c r="I84" s="28">
        <v>109.99</v>
      </c>
      <c r="J84" s="141" t="str">
        <f t="shared" si="2"/>
        <v>點選以開啟簡介</v>
      </c>
      <c r="K84" s="26" t="s">
        <v>19953</v>
      </c>
    </row>
    <row r="85" spans="1:11" s="26" customFormat="1" ht="60" customHeight="1">
      <c r="A85" s="140"/>
      <c r="B85" s="2" t="s">
        <v>20639</v>
      </c>
      <c r="C85" s="2" t="s">
        <v>20638</v>
      </c>
      <c r="D85" s="3" t="s">
        <v>20637</v>
      </c>
      <c r="E85" s="18" t="s">
        <v>23077</v>
      </c>
      <c r="F85" s="2" t="s">
        <v>22765</v>
      </c>
      <c r="G85" s="18" t="s">
        <v>20636</v>
      </c>
      <c r="H85" s="2" t="s">
        <v>20632</v>
      </c>
      <c r="I85" s="28">
        <v>109.99</v>
      </c>
      <c r="J85" s="141" t="str">
        <f t="shared" si="2"/>
        <v>點選以開啟簡介</v>
      </c>
      <c r="K85" s="26" t="s">
        <v>20631</v>
      </c>
    </row>
    <row r="86" spans="1:11" s="26" customFormat="1" ht="60" customHeight="1">
      <c r="A86" s="140"/>
      <c r="B86" s="2" t="s">
        <v>20639</v>
      </c>
      <c r="C86" s="2" t="s">
        <v>21343</v>
      </c>
      <c r="D86" s="3" t="s">
        <v>21342</v>
      </c>
      <c r="E86" s="18" t="s">
        <v>23077</v>
      </c>
      <c r="F86" s="2" t="s">
        <v>23012</v>
      </c>
      <c r="G86" s="18" t="s">
        <v>21341</v>
      </c>
      <c r="H86" s="2" t="s">
        <v>19954</v>
      </c>
      <c r="I86" s="28">
        <v>119.99</v>
      </c>
      <c r="J86" s="141" t="str">
        <f t="shared" si="2"/>
        <v>點選以開啟簡介</v>
      </c>
      <c r="K86" s="26" t="s">
        <v>19953</v>
      </c>
    </row>
    <row r="87" spans="1:11" s="26" customFormat="1" ht="60" customHeight="1">
      <c r="A87" s="140"/>
      <c r="B87" s="2" t="s">
        <v>21340</v>
      </c>
      <c r="C87" s="2" t="s">
        <v>21339</v>
      </c>
      <c r="D87" s="3" t="s">
        <v>21338</v>
      </c>
      <c r="E87" s="18" t="s">
        <v>23077</v>
      </c>
      <c r="F87" s="2" t="s">
        <v>23012</v>
      </c>
      <c r="G87" s="18" t="s">
        <v>21337</v>
      </c>
      <c r="H87" s="2" t="s">
        <v>19954</v>
      </c>
      <c r="I87" s="28">
        <v>149.99</v>
      </c>
      <c r="J87" s="141" t="str">
        <f t="shared" si="2"/>
        <v>點選以開啟簡介</v>
      </c>
      <c r="K87" s="26" t="s">
        <v>19953</v>
      </c>
    </row>
    <row r="88" spans="1:11" s="26" customFormat="1" ht="60" customHeight="1">
      <c r="A88" s="140"/>
      <c r="B88" s="2" t="s">
        <v>21336</v>
      </c>
      <c r="C88" s="2" t="s">
        <v>21335</v>
      </c>
      <c r="D88" s="3" t="s">
        <v>21334</v>
      </c>
      <c r="E88" s="18" t="s">
        <v>23077</v>
      </c>
      <c r="F88" s="2" t="s">
        <v>23012</v>
      </c>
      <c r="G88" s="18" t="s">
        <v>21333</v>
      </c>
      <c r="H88" s="2" t="s">
        <v>19954</v>
      </c>
      <c r="I88" s="28">
        <v>114.99</v>
      </c>
      <c r="J88" s="141" t="str">
        <f t="shared" si="2"/>
        <v>點選以開啟簡介</v>
      </c>
      <c r="K88" s="26" t="s">
        <v>19953</v>
      </c>
    </row>
    <row r="89" spans="1:11" s="26" customFormat="1" ht="60" customHeight="1">
      <c r="A89" s="140"/>
      <c r="B89" s="2" t="s">
        <v>21043</v>
      </c>
      <c r="C89" s="2" t="s">
        <v>21332</v>
      </c>
      <c r="D89" s="3" t="s">
        <v>21331</v>
      </c>
      <c r="E89" s="18" t="s">
        <v>23077</v>
      </c>
      <c r="F89" s="2" t="s">
        <v>23012</v>
      </c>
      <c r="G89" s="18" t="s">
        <v>21330</v>
      </c>
      <c r="H89" s="2" t="s">
        <v>19954</v>
      </c>
      <c r="I89" s="28">
        <v>99.99</v>
      </c>
      <c r="J89" s="141" t="str">
        <f t="shared" si="2"/>
        <v>點選以開啟簡介</v>
      </c>
      <c r="K89" s="26" t="s">
        <v>19953</v>
      </c>
    </row>
    <row r="90" spans="1:11" s="26" customFormat="1" ht="60" customHeight="1">
      <c r="A90" s="140"/>
      <c r="B90" s="2" t="s">
        <v>21043</v>
      </c>
      <c r="C90" s="2" t="s">
        <v>21042</v>
      </c>
      <c r="D90" s="3" t="s">
        <v>21041</v>
      </c>
      <c r="E90" s="18" t="s">
        <v>23077</v>
      </c>
      <c r="F90" s="2" t="s">
        <v>23015</v>
      </c>
      <c r="G90" s="18" t="s">
        <v>21040</v>
      </c>
      <c r="H90" s="2" t="s">
        <v>19954</v>
      </c>
      <c r="I90" s="28">
        <v>54.99</v>
      </c>
      <c r="J90" s="141" t="str">
        <f t="shared" si="2"/>
        <v>點選以開啟簡介</v>
      </c>
      <c r="K90" s="26" t="s">
        <v>19953</v>
      </c>
    </row>
    <row r="91" spans="1:11" s="26" customFormat="1" ht="60" customHeight="1">
      <c r="A91" s="140"/>
      <c r="B91" s="2" t="s">
        <v>21329</v>
      </c>
      <c r="C91" s="2" t="s">
        <v>21328</v>
      </c>
      <c r="D91" s="3" t="s">
        <v>21327</v>
      </c>
      <c r="E91" s="18" t="s">
        <v>23077</v>
      </c>
      <c r="F91" s="2" t="s">
        <v>23012</v>
      </c>
      <c r="G91" s="18" t="s">
        <v>21326</v>
      </c>
      <c r="H91" s="2" t="s">
        <v>19954</v>
      </c>
      <c r="I91" s="28">
        <v>84.99</v>
      </c>
      <c r="J91" s="141" t="str">
        <f t="shared" si="2"/>
        <v>點選以開啟簡介</v>
      </c>
      <c r="K91" s="26" t="s">
        <v>19953</v>
      </c>
    </row>
    <row r="92" spans="1:11" s="26" customFormat="1" ht="60" customHeight="1">
      <c r="A92" s="140"/>
      <c r="B92" s="2" t="s">
        <v>21325</v>
      </c>
      <c r="C92" s="2" t="s">
        <v>21324</v>
      </c>
      <c r="D92" s="3" t="s">
        <v>21323</v>
      </c>
      <c r="E92" s="18" t="s">
        <v>23077</v>
      </c>
      <c r="F92" s="2" t="s">
        <v>23012</v>
      </c>
      <c r="G92" s="18" t="s">
        <v>21322</v>
      </c>
      <c r="H92" s="2" t="s">
        <v>19954</v>
      </c>
      <c r="I92" s="28">
        <v>114.99</v>
      </c>
      <c r="J92" s="141" t="str">
        <f t="shared" si="2"/>
        <v>點選以開啟簡介</v>
      </c>
      <c r="K92" s="26" t="s">
        <v>19953</v>
      </c>
    </row>
    <row r="93" spans="1:11" s="26" customFormat="1" ht="60" customHeight="1">
      <c r="A93" s="140"/>
      <c r="B93" s="2" t="s">
        <v>21321</v>
      </c>
      <c r="C93" s="2" t="s">
        <v>21320</v>
      </c>
      <c r="D93" s="3" t="s">
        <v>21319</v>
      </c>
      <c r="E93" s="18" t="s">
        <v>23077</v>
      </c>
      <c r="F93" s="2" t="s">
        <v>23012</v>
      </c>
      <c r="G93" s="18" t="s">
        <v>21318</v>
      </c>
      <c r="H93" s="2" t="s">
        <v>19954</v>
      </c>
      <c r="I93" s="28">
        <v>54.99</v>
      </c>
      <c r="J93" s="141" t="str">
        <f t="shared" si="2"/>
        <v>點選以開啟簡介</v>
      </c>
      <c r="K93" s="26" t="s">
        <v>19953</v>
      </c>
    </row>
    <row r="94" spans="1:11" s="26" customFormat="1" ht="60" customHeight="1">
      <c r="A94" s="140"/>
      <c r="B94" s="2" t="s">
        <v>21317</v>
      </c>
      <c r="C94" s="2" t="s">
        <v>21316</v>
      </c>
      <c r="D94" s="3" t="s">
        <v>21315</v>
      </c>
      <c r="E94" s="18" t="s">
        <v>23077</v>
      </c>
      <c r="F94" s="2" t="s">
        <v>23012</v>
      </c>
      <c r="G94" s="18" t="s">
        <v>21314</v>
      </c>
      <c r="H94" s="2" t="s">
        <v>19954</v>
      </c>
      <c r="I94" s="28">
        <v>99.99</v>
      </c>
      <c r="J94" s="141" t="str">
        <f t="shared" si="2"/>
        <v>點選以開啟簡介</v>
      </c>
      <c r="K94" s="26" t="s">
        <v>19953</v>
      </c>
    </row>
    <row r="95" spans="1:11" s="26" customFormat="1" ht="60" customHeight="1">
      <c r="A95" s="140"/>
      <c r="B95" s="2" t="s">
        <v>21310</v>
      </c>
      <c r="C95" s="2" t="s">
        <v>21313</v>
      </c>
      <c r="D95" s="3" t="s">
        <v>21312</v>
      </c>
      <c r="E95" s="18" t="s">
        <v>23077</v>
      </c>
      <c r="F95" s="2" t="s">
        <v>23012</v>
      </c>
      <c r="G95" s="18" t="s">
        <v>21311</v>
      </c>
      <c r="H95" s="2" t="s">
        <v>19954</v>
      </c>
      <c r="I95" s="28">
        <v>119.99</v>
      </c>
      <c r="J95" s="141" t="str">
        <f t="shared" si="2"/>
        <v>點選以開啟簡介</v>
      </c>
      <c r="K95" s="26" t="s">
        <v>19953</v>
      </c>
    </row>
    <row r="96" spans="1:11" s="26" customFormat="1" ht="60" customHeight="1">
      <c r="A96" s="140"/>
      <c r="B96" s="2" t="s">
        <v>21310</v>
      </c>
      <c r="C96" s="2" t="s">
        <v>21309</v>
      </c>
      <c r="D96" s="3" t="s">
        <v>21308</v>
      </c>
      <c r="E96" s="18" t="s">
        <v>23077</v>
      </c>
      <c r="F96" s="2" t="s">
        <v>23012</v>
      </c>
      <c r="G96" s="18" t="s">
        <v>21307</v>
      </c>
      <c r="H96" s="2" t="s">
        <v>19954</v>
      </c>
      <c r="I96" s="28">
        <v>99.99</v>
      </c>
      <c r="J96" s="141" t="str">
        <f t="shared" si="2"/>
        <v>點選以開啟簡介</v>
      </c>
      <c r="K96" s="26" t="s">
        <v>19953</v>
      </c>
    </row>
    <row r="97" spans="1:11" s="26" customFormat="1" ht="60" customHeight="1">
      <c r="A97" s="140"/>
      <c r="B97" s="2" t="s">
        <v>21306</v>
      </c>
      <c r="C97" s="2" t="s">
        <v>21305</v>
      </c>
      <c r="D97" s="3" t="s">
        <v>21304</v>
      </c>
      <c r="E97" s="18" t="s">
        <v>23077</v>
      </c>
      <c r="F97" s="2" t="s">
        <v>23012</v>
      </c>
      <c r="G97" s="18" t="s">
        <v>21303</v>
      </c>
      <c r="H97" s="2" t="s">
        <v>19954</v>
      </c>
      <c r="I97" s="28">
        <v>99.99</v>
      </c>
      <c r="J97" s="141" t="str">
        <f t="shared" si="2"/>
        <v>點選以開啟簡介</v>
      </c>
      <c r="K97" s="26" t="s">
        <v>19953</v>
      </c>
    </row>
    <row r="98" spans="1:11" s="26" customFormat="1" ht="60" customHeight="1">
      <c r="A98" s="140"/>
      <c r="B98" s="2" t="s">
        <v>20635</v>
      </c>
      <c r="C98" s="2" t="s">
        <v>1712</v>
      </c>
      <c r="D98" s="3" t="s">
        <v>20634</v>
      </c>
      <c r="E98" s="18" t="s">
        <v>23077</v>
      </c>
      <c r="F98" s="2" t="s">
        <v>22765</v>
      </c>
      <c r="G98" s="18" t="s">
        <v>20633</v>
      </c>
      <c r="H98" s="2" t="s">
        <v>20632</v>
      </c>
      <c r="I98" s="28">
        <v>99.99</v>
      </c>
      <c r="J98" s="141" t="str">
        <f t="shared" si="2"/>
        <v>點選以開啟簡介</v>
      </c>
      <c r="K98" s="26" t="s">
        <v>20631</v>
      </c>
    </row>
    <row r="99" spans="1:11" s="26" customFormat="1" ht="60" customHeight="1">
      <c r="A99" s="140"/>
      <c r="B99" s="2" t="s">
        <v>8818</v>
      </c>
      <c r="C99" s="2" t="s">
        <v>12158</v>
      </c>
      <c r="D99" s="3" t="s">
        <v>12159</v>
      </c>
      <c r="E99" s="2" t="s">
        <v>12145</v>
      </c>
      <c r="F99" s="2" t="s">
        <v>22759</v>
      </c>
      <c r="G99" s="18" t="s">
        <v>12160</v>
      </c>
      <c r="H99" s="2" t="s">
        <v>5401</v>
      </c>
      <c r="I99" s="28">
        <v>64.989999999999995</v>
      </c>
      <c r="J99" s="141" t="str">
        <f t="shared" si="2"/>
        <v>點選以開啟簡介</v>
      </c>
    </row>
    <row r="100" spans="1:11" s="26" customFormat="1" ht="60" customHeight="1">
      <c r="A100" s="140"/>
      <c r="B100" s="2" t="s">
        <v>8818</v>
      </c>
      <c r="C100" s="2" t="s">
        <v>12161</v>
      </c>
      <c r="D100" s="3" t="s">
        <v>12162</v>
      </c>
      <c r="E100" s="2" t="s">
        <v>12145</v>
      </c>
      <c r="F100" s="2" t="s">
        <v>22759</v>
      </c>
      <c r="G100" s="18" t="s">
        <v>12163</v>
      </c>
      <c r="H100" s="2" t="s">
        <v>5401</v>
      </c>
      <c r="I100" s="28">
        <v>54.99</v>
      </c>
      <c r="J100" s="141" t="str">
        <f t="shared" si="2"/>
        <v>點選以開啟簡介</v>
      </c>
    </row>
    <row r="101" spans="1:11" s="26" customFormat="1" ht="60" customHeight="1">
      <c r="A101" s="140"/>
      <c r="B101" s="2" t="s">
        <v>8818</v>
      </c>
      <c r="C101" s="2" t="s">
        <v>12164</v>
      </c>
      <c r="D101" s="3" t="s">
        <v>12165</v>
      </c>
      <c r="E101" s="2" t="s">
        <v>12145</v>
      </c>
      <c r="F101" s="2" t="s">
        <v>22758</v>
      </c>
      <c r="G101" s="18" t="s">
        <v>12166</v>
      </c>
      <c r="H101" s="2" t="s">
        <v>5401</v>
      </c>
      <c r="I101" s="28">
        <v>45</v>
      </c>
      <c r="J101" s="141" t="str">
        <f t="shared" si="2"/>
        <v>點選以開啟簡介</v>
      </c>
    </row>
    <row r="102" spans="1:11" s="26" customFormat="1" ht="60" customHeight="1">
      <c r="A102" s="140"/>
      <c r="B102" s="2" t="s">
        <v>8818</v>
      </c>
      <c r="C102" s="2" t="s">
        <v>12167</v>
      </c>
      <c r="D102" s="3" t="s">
        <v>12168</v>
      </c>
      <c r="E102" s="2" t="s">
        <v>12145</v>
      </c>
      <c r="F102" s="2" t="s">
        <v>22758</v>
      </c>
      <c r="G102" s="18" t="s">
        <v>12169</v>
      </c>
      <c r="H102" s="2" t="s">
        <v>5401</v>
      </c>
      <c r="I102" s="28">
        <v>45</v>
      </c>
      <c r="J102" s="141" t="str">
        <f t="shared" si="2"/>
        <v>點選以開啟簡介</v>
      </c>
    </row>
    <row r="103" spans="1:11" s="26" customFormat="1" ht="60" customHeight="1">
      <c r="A103" s="140"/>
      <c r="B103" s="2" t="s">
        <v>8818</v>
      </c>
      <c r="C103" s="2" t="s">
        <v>12170</v>
      </c>
      <c r="D103" s="3" t="s">
        <v>12171</v>
      </c>
      <c r="E103" s="2" t="s">
        <v>12145</v>
      </c>
      <c r="F103" s="2" t="s">
        <v>22758</v>
      </c>
      <c r="G103" s="18" t="s">
        <v>12172</v>
      </c>
      <c r="H103" s="2" t="s">
        <v>5401</v>
      </c>
      <c r="I103" s="28">
        <v>105</v>
      </c>
      <c r="J103" s="141" t="str">
        <f t="shared" si="2"/>
        <v>點選以開啟簡介</v>
      </c>
    </row>
    <row r="104" spans="1:11" s="26" customFormat="1" ht="60" customHeight="1">
      <c r="A104" s="140"/>
      <c r="B104" s="2" t="s">
        <v>8818</v>
      </c>
      <c r="C104" s="2" t="s">
        <v>12173</v>
      </c>
      <c r="D104" s="3" t="s">
        <v>12174</v>
      </c>
      <c r="E104" s="2" t="s">
        <v>12145</v>
      </c>
      <c r="F104" s="2" t="s">
        <v>22940</v>
      </c>
      <c r="G104" s="18" t="s">
        <v>12175</v>
      </c>
      <c r="H104" s="2" t="s">
        <v>5401</v>
      </c>
      <c r="I104" s="28">
        <v>35</v>
      </c>
      <c r="J104" s="141" t="str">
        <f t="shared" si="2"/>
        <v>點選以開啟簡介</v>
      </c>
    </row>
    <row r="105" spans="1:11" s="26" customFormat="1" ht="60" customHeight="1">
      <c r="A105" s="140"/>
      <c r="B105" s="2" t="s">
        <v>8819</v>
      </c>
      <c r="C105" s="2" t="s">
        <v>14388</v>
      </c>
      <c r="D105" s="3" t="s">
        <v>14389</v>
      </c>
      <c r="E105" s="18" t="s">
        <v>23077</v>
      </c>
      <c r="F105" s="2" t="s">
        <v>22757</v>
      </c>
      <c r="G105" s="18" t="s">
        <v>14390</v>
      </c>
      <c r="H105" s="2" t="s">
        <v>5</v>
      </c>
      <c r="I105" s="28">
        <v>80</v>
      </c>
      <c r="J105" s="141" t="s">
        <v>14391</v>
      </c>
    </row>
    <row r="106" spans="1:11" s="26" customFormat="1" ht="60" customHeight="1">
      <c r="A106" s="140"/>
      <c r="B106" s="2" t="s">
        <v>8819</v>
      </c>
      <c r="C106" s="2" t="s">
        <v>14455</v>
      </c>
      <c r="D106" s="3" t="s">
        <v>14456</v>
      </c>
      <c r="E106" s="18" t="s">
        <v>23077</v>
      </c>
      <c r="F106" s="2" t="s">
        <v>22757</v>
      </c>
      <c r="G106" s="18" t="s">
        <v>14457</v>
      </c>
      <c r="H106" s="2" t="s">
        <v>5</v>
      </c>
      <c r="I106" s="28">
        <v>120</v>
      </c>
      <c r="J106" s="141" t="s">
        <v>14458</v>
      </c>
    </row>
    <row r="107" spans="1:11" s="26" customFormat="1" ht="60" customHeight="1">
      <c r="A107" s="140"/>
      <c r="B107" s="2" t="s">
        <v>8819</v>
      </c>
      <c r="C107" s="2" t="s">
        <v>14459</v>
      </c>
      <c r="D107" s="3" t="s">
        <v>14460</v>
      </c>
      <c r="E107" s="18" t="s">
        <v>23077</v>
      </c>
      <c r="F107" s="2" t="s">
        <v>22757</v>
      </c>
      <c r="G107" s="18" t="s">
        <v>14461</v>
      </c>
      <c r="H107" s="2" t="s">
        <v>5</v>
      </c>
      <c r="I107" s="28">
        <v>34.99</v>
      </c>
      <c r="J107" s="141" t="s">
        <v>14462</v>
      </c>
    </row>
    <row r="108" spans="1:11" s="26" customFormat="1" ht="60" customHeight="1">
      <c r="A108" s="140"/>
      <c r="B108" s="2" t="s">
        <v>8819</v>
      </c>
      <c r="C108" s="2" t="s">
        <v>14561</v>
      </c>
      <c r="D108" s="3" t="s">
        <v>14562</v>
      </c>
      <c r="E108" s="18" t="s">
        <v>23077</v>
      </c>
      <c r="F108" s="2" t="s">
        <v>22757</v>
      </c>
      <c r="G108" s="18" t="s">
        <v>14563</v>
      </c>
      <c r="H108" s="2" t="s">
        <v>5</v>
      </c>
      <c r="I108" s="28">
        <v>99.99</v>
      </c>
      <c r="J108" s="141" t="s">
        <v>14564</v>
      </c>
    </row>
    <row r="109" spans="1:11" s="26" customFormat="1" ht="60" customHeight="1">
      <c r="A109" s="140"/>
      <c r="B109" s="2" t="s">
        <v>8820</v>
      </c>
      <c r="C109" s="2" t="s">
        <v>14433</v>
      </c>
      <c r="D109" s="3" t="s">
        <v>14434</v>
      </c>
      <c r="E109" s="18" t="s">
        <v>23077</v>
      </c>
      <c r="F109" s="2" t="s">
        <v>22757</v>
      </c>
      <c r="G109" s="18" t="s">
        <v>14435</v>
      </c>
      <c r="H109" s="2" t="s">
        <v>5</v>
      </c>
      <c r="I109" s="28">
        <v>85</v>
      </c>
      <c r="J109" s="141" t="s">
        <v>14436</v>
      </c>
    </row>
    <row r="110" spans="1:11" s="26" customFormat="1" ht="60" customHeight="1">
      <c r="A110" s="140"/>
      <c r="B110" s="2" t="s">
        <v>8820</v>
      </c>
      <c r="C110" s="2" t="s">
        <v>14482</v>
      </c>
      <c r="D110" s="3" t="s">
        <v>14483</v>
      </c>
      <c r="E110" s="18" t="s">
        <v>23077</v>
      </c>
      <c r="F110" s="2" t="s">
        <v>22757</v>
      </c>
      <c r="G110" s="18" t="s">
        <v>14484</v>
      </c>
      <c r="H110" s="2" t="s">
        <v>5</v>
      </c>
      <c r="I110" s="28">
        <v>155</v>
      </c>
      <c r="J110" s="141" t="s">
        <v>14485</v>
      </c>
    </row>
    <row r="111" spans="1:11" s="26" customFormat="1" ht="60" customHeight="1">
      <c r="A111" s="140"/>
      <c r="B111" s="2" t="s">
        <v>8820</v>
      </c>
      <c r="C111" s="2" t="s">
        <v>14486</v>
      </c>
      <c r="D111" s="3" t="s">
        <v>14487</v>
      </c>
      <c r="E111" s="18" t="s">
        <v>23077</v>
      </c>
      <c r="F111" s="2" t="s">
        <v>22757</v>
      </c>
      <c r="G111" s="18" t="s">
        <v>14488</v>
      </c>
      <c r="H111" s="2" t="s">
        <v>5</v>
      </c>
      <c r="I111" s="28">
        <v>120</v>
      </c>
      <c r="J111" s="141" t="s">
        <v>14489</v>
      </c>
    </row>
    <row r="112" spans="1:11" s="26" customFormat="1" ht="60" customHeight="1">
      <c r="A112" s="140"/>
      <c r="B112" s="2" t="s">
        <v>8821</v>
      </c>
      <c r="C112" s="2" t="s">
        <v>14546</v>
      </c>
      <c r="D112" s="3" t="s">
        <v>14547</v>
      </c>
      <c r="E112" s="18" t="s">
        <v>23077</v>
      </c>
      <c r="F112" s="2" t="s">
        <v>22757</v>
      </c>
      <c r="G112" s="18" t="s">
        <v>14548</v>
      </c>
      <c r="H112" s="2" t="s">
        <v>5</v>
      </c>
      <c r="I112" s="28">
        <v>39.99</v>
      </c>
      <c r="J112" s="141" t="s">
        <v>14549</v>
      </c>
    </row>
    <row r="113" spans="1:11" s="26" customFormat="1" ht="60" customHeight="1">
      <c r="A113" s="140"/>
      <c r="B113" s="2" t="s">
        <v>10240</v>
      </c>
      <c r="C113" s="2" t="s">
        <v>10241</v>
      </c>
      <c r="D113" s="3" t="s">
        <v>10242</v>
      </c>
      <c r="E113" s="18" t="s">
        <v>23077</v>
      </c>
      <c r="F113" s="2" t="s">
        <v>22929</v>
      </c>
      <c r="G113" s="18" t="s">
        <v>10243</v>
      </c>
      <c r="H113" s="2" t="s">
        <v>5</v>
      </c>
      <c r="I113" s="28">
        <v>55</v>
      </c>
      <c r="J113" s="141" t="str">
        <f t="shared" ref="J113:J130" si="3">HYPERLINK(CONCATENATE("http://www.amazon.com/gp/search/ref=sr_adv_b/?search-alias=stripbooks&amp;unfiltered=1&amp;field-keywords=",G113),"點選以開啟簡介")</f>
        <v>點選以開啟簡介</v>
      </c>
    </row>
    <row r="114" spans="1:11" s="26" customFormat="1" ht="60" customHeight="1">
      <c r="A114" s="140"/>
      <c r="B114" s="2" t="s">
        <v>17529</v>
      </c>
      <c r="C114" s="2" t="s">
        <v>17530</v>
      </c>
      <c r="D114" s="3" t="s">
        <v>17531</v>
      </c>
      <c r="E114" s="18" t="s">
        <v>23077</v>
      </c>
      <c r="F114" s="2" t="s">
        <v>22995</v>
      </c>
      <c r="G114" s="18" t="s">
        <v>17532</v>
      </c>
      <c r="H114" s="2" t="s">
        <v>5</v>
      </c>
      <c r="I114" s="28">
        <v>38</v>
      </c>
      <c r="J114" s="141" t="str">
        <f t="shared" si="3"/>
        <v>點選以開啟簡介</v>
      </c>
      <c r="K114" s="26" t="s">
        <v>17463</v>
      </c>
    </row>
    <row r="115" spans="1:11" s="26" customFormat="1" ht="60" customHeight="1">
      <c r="A115" s="140"/>
      <c r="B115" s="2" t="s">
        <v>17558</v>
      </c>
      <c r="C115" s="2" t="s">
        <v>17559</v>
      </c>
      <c r="D115" s="3" t="s">
        <v>17560</v>
      </c>
      <c r="E115" s="18" t="s">
        <v>23077</v>
      </c>
      <c r="F115" s="2" t="s">
        <v>22993</v>
      </c>
      <c r="G115" s="18" t="s">
        <v>17561</v>
      </c>
      <c r="H115" s="2" t="s">
        <v>5</v>
      </c>
      <c r="I115" s="28">
        <v>65</v>
      </c>
      <c r="J115" s="141" t="str">
        <f t="shared" si="3"/>
        <v>點選以開啟簡介</v>
      </c>
      <c r="K115" s="26" t="s">
        <v>17468</v>
      </c>
    </row>
    <row r="116" spans="1:11" s="26" customFormat="1" ht="60" customHeight="1">
      <c r="A116" s="140"/>
      <c r="B116" s="2" t="s">
        <v>17718</v>
      </c>
      <c r="C116" s="2" t="s">
        <v>17719</v>
      </c>
      <c r="D116" s="3" t="s">
        <v>17720</v>
      </c>
      <c r="E116" s="18" t="s">
        <v>23077</v>
      </c>
      <c r="F116" s="2" t="s">
        <v>22997</v>
      </c>
      <c r="G116" s="18" t="s">
        <v>17721</v>
      </c>
      <c r="H116" s="2" t="s">
        <v>5</v>
      </c>
      <c r="I116" s="28">
        <v>38.950000000000003</v>
      </c>
      <c r="J116" s="141" t="str">
        <f t="shared" si="3"/>
        <v>點選以開啟簡介</v>
      </c>
      <c r="K116" s="26" t="s">
        <v>17722</v>
      </c>
    </row>
    <row r="117" spans="1:11" s="26" customFormat="1" ht="60" customHeight="1">
      <c r="A117" s="140"/>
      <c r="B117" s="2" t="s">
        <v>21302</v>
      </c>
      <c r="C117" s="2" t="s">
        <v>21301</v>
      </c>
      <c r="D117" s="3" t="s">
        <v>21300</v>
      </c>
      <c r="E117" s="18" t="s">
        <v>23077</v>
      </c>
      <c r="F117" s="2" t="s">
        <v>23012</v>
      </c>
      <c r="G117" s="18" t="s">
        <v>21299</v>
      </c>
      <c r="H117" s="2" t="s">
        <v>19954</v>
      </c>
      <c r="I117" s="28">
        <v>119.99</v>
      </c>
      <c r="J117" s="141" t="str">
        <f t="shared" si="3"/>
        <v>點選以開啟簡介</v>
      </c>
      <c r="K117" s="26" t="s">
        <v>19953</v>
      </c>
    </row>
    <row r="118" spans="1:11" s="26" customFormat="1" ht="60" customHeight="1">
      <c r="A118" s="140"/>
      <c r="B118" s="2" t="s">
        <v>21298</v>
      </c>
      <c r="C118" s="2" t="s">
        <v>21297</v>
      </c>
      <c r="D118" s="3" t="s">
        <v>21296</v>
      </c>
      <c r="E118" s="18" t="s">
        <v>23077</v>
      </c>
      <c r="F118" s="2" t="s">
        <v>23012</v>
      </c>
      <c r="G118" s="18" t="s">
        <v>21295</v>
      </c>
      <c r="H118" s="2" t="s">
        <v>19954</v>
      </c>
      <c r="I118" s="28">
        <v>149.99</v>
      </c>
      <c r="J118" s="141" t="str">
        <f t="shared" si="3"/>
        <v>點選以開啟簡介</v>
      </c>
      <c r="K118" s="26" t="s">
        <v>19953</v>
      </c>
    </row>
    <row r="119" spans="1:11" s="26" customFormat="1" ht="60" customHeight="1">
      <c r="A119" s="140"/>
      <c r="B119" s="2" t="s">
        <v>21294</v>
      </c>
      <c r="C119" s="2" t="s">
        <v>21293</v>
      </c>
      <c r="D119" s="3" t="s">
        <v>21292</v>
      </c>
      <c r="E119" s="18" t="s">
        <v>23077</v>
      </c>
      <c r="F119" s="2" t="s">
        <v>23012</v>
      </c>
      <c r="G119" s="18" t="s">
        <v>21291</v>
      </c>
      <c r="H119" s="2" t="s">
        <v>19954</v>
      </c>
      <c r="I119" s="28">
        <v>99.99</v>
      </c>
      <c r="J119" s="141" t="str">
        <f t="shared" si="3"/>
        <v>點選以開啟簡介</v>
      </c>
      <c r="K119" s="26" t="s">
        <v>19953</v>
      </c>
    </row>
    <row r="120" spans="1:11" s="26" customFormat="1" ht="60" customHeight="1">
      <c r="A120" s="140"/>
      <c r="B120" s="2" t="s">
        <v>21290</v>
      </c>
      <c r="C120" s="2" t="s">
        <v>21289</v>
      </c>
      <c r="D120" s="3" t="s">
        <v>21288</v>
      </c>
      <c r="E120" s="18" t="s">
        <v>23077</v>
      </c>
      <c r="F120" s="2" t="s">
        <v>23012</v>
      </c>
      <c r="G120" s="18" t="s">
        <v>21287</v>
      </c>
      <c r="H120" s="2" t="s">
        <v>19954</v>
      </c>
      <c r="I120" s="28">
        <v>99.99</v>
      </c>
      <c r="J120" s="141" t="str">
        <f t="shared" si="3"/>
        <v>點選以開啟簡介</v>
      </c>
      <c r="K120" s="26" t="s">
        <v>19953</v>
      </c>
    </row>
    <row r="121" spans="1:11" s="26" customFormat="1" ht="60" customHeight="1">
      <c r="A121" s="140"/>
      <c r="B121" s="2" t="s">
        <v>21286</v>
      </c>
      <c r="C121" s="2" t="s">
        <v>21285</v>
      </c>
      <c r="D121" s="3" t="s">
        <v>21284</v>
      </c>
      <c r="E121" s="18" t="s">
        <v>23077</v>
      </c>
      <c r="F121" s="2" t="s">
        <v>23012</v>
      </c>
      <c r="G121" s="18" t="s">
        <v>21283</v>
      </c>
      <c r="H121" s="2" t="s">
        <v>19954</v>
      </c>
      <c r="I121" s="28">
        <v>119.99</v>
      </c>
      <c r="J121" s="141" t="str">
        <f t="shared" si="3"/>
        <v>點選以開啟簡介</v>
      </c>
      <c r="K121" s="26" t="s">
        <v>19953</v>
      </c>
    </row>
    <row r="122" spans="1:11" s="26" customFormat="1" ht="60" customHeight="1">
      <c r="A122" s="140"/>
      <c r="B122" s="2" t="s">
        <v>21282</v>
      </c>
      <c r="C122" s="2" t="s">
        <v>21281</v>
      </c>
      <c r="D122" s="3" t="s">
        <v>21280</v>
      </c>
      <c r="E122" s="18" t="s">
        <v>23077</v>
      </c>
      <c r="F122" s="2" t="s">
        <v>23012</v>
      </c>
      <c r="G122" s="18" t="s">
        <v>21279</v>
      </c>
      <c r="H122" s="2" t="s">
        <v>19954</v>
      </c>
      <c r="I122" s="28">
        <v>99.99</v>
      </c>
      <c r="J122" s="141" t="str">
        <f t="shared" si="3"/>
        <v>點選以開啟簡介</v>
      </c>
      <c r="K122" s="26" t="s">
        <v>19953</v>
      </c>
    </row>
    <row r="123" spans="1:11" s="26" customFormat="1" ht="60" customHeight="1">
      <c r="A123" s="140"/>
      <c r="B123" s="2" t="s">
        <v>21278</v>
      </c>
      <c r="C123" s="2" t="s">
        <v>21277</v>
      </c>
      <c r="D123" s="3" t="s">
        <v>21276</v>
      </c>
      <c r="E123" s="18" t="s">
        <v>23077</v>
      </c>
      <c r="F123" s="2" t="s">
        <v>23012</v>
      </c>
      <c r="G123" s="18" t="s">
        <v>21275</v>
      </c>
      <c r="H123" s="2" t="s">
        <v>19954</v>
      </c>
      <c r="I123" s="28">
        <v>114.99</v>
      </c>
      <c r="J123" s="141" t="str">
        <f t="shared" si="3"/>
        <v>點選以開啟簡介</v>
      </c>
      <c r="K123" s="26" t="s">
        <v>19953</v>
      </c>
    </row>
    <row r="124" spans="1:11" s="26" customFormat="1" ht="60" customHeight="1">
      <c r="A124" s="140"/>
      <c r="B124" s="2" t="s">
        <v>12176</v>
      </c>
      <c r="C124" s="2" t="s">
        <v>12177</v>
      </c>
      <c r="D124" s="3" t="s">
        <v>12178</v>
      </c>
      <c r="E124" s="2" t="s">
        <v>12145</v>
      </c>
      <c r="F124" s="2" t="s">
        <v>22941</v>
      </c>
      <c r="G124" s="18" t="s">
        <v>12180</v>
      </c>
      <c r="H124" s="2" t="s">
        <v>5401</v>
      </c>
      <c r="I124" s="28">
        <v>55</v>
      </c>
      <c r="J124" s="141" t="str">
        <f t="shared" si="3"/>
        <v>點選以開啟簡介</v>
      </c>
    </row>
    <row r="125" spans="1:11" s="26" customFormat="1" ht="60" customHeight="1">
      <c r="A125" s="140"/>
      <c r="B125" s="2" t="s">
        <v>10244</v>
      </c>
      <c r="C125" s="2" t="s">
        <v>10245</v>
      </c>
      <c r="D125" s="3" t="s">
        <v>10246</v>
      </c>
      <c r="E125" s="18" t="s">
        <v>23077</v>
      </c>
      <c r="F125" s="2" t="s">
        <v>22929</v>
      </c>
      <c r="G125" s="18" t="s">
        <v>10247</v>
      </c>
      <c r="H125" s="2" t="s">
        <v>5</v>
      </c>
      <c r="I125" s="28">
        <v>45</v>
      </c>
      <c r="J125" s="141" t="str">
        <f t="shared" si="3"/>
        <v>點選以開啟簡介</v>
      </c>
    </row>
    <row r="126" spans="1:11" s="26" customFormat="1" ht="60" customHeight="1">
      <c r="A126" s="140"/>
      <c r="B126" s="2" t="s">
        <v>17635</v>
      </c>
      <c r="C126" s="2" t="s">
        <v>17636</v>
      </c>
      <c r="D126" s="3" t="s">
        <v>17637</v>
      </c>
      <c r="E126" s="18" t="s">
        <v>23077</v>
      </c>
      <c r="F126" s="2" t="s">
        <v>22988</v>
      </c>
      <c r="G126" s="18" t="s">
        <v>17638</v>
      </c>
      <c r="H126" s="2" t="s">
        <v>5</v>
      </c>
      <c r="I126" s="28">
        <v>35</v>
      </c>
      <c r="J126" s="141" t="str">
        <f t="shared" si="3"/>
        <v>點選以開啟簡介</v>
      </c>
      <c r="K126" s="26" t="s">
        <v>17634</v>
      </c>
    </row>
    <row r="127" spans="1:11" s="26" customFormat="1" ht="60" customHeight="1">
      <c r="A127" s="140"/>
      <c r="B127" s="2" t="s">
        <v>17578</v>
      </c>
      <c r="C127" s="2" t="s">
        <v>17579</v>
      </c>
      <c r="D127" s="3" t="s">
        <v>17580</v>
      </c>
      <c r="E127" s="18" t="s">
        <v>23077</v>
      </c>
      <c r="F127" s="2" t="s">
        <v>22988</v>
      </c>
      <c r="G127" s="18" t="s">
        <v>17581</v>
      </c>
      <c r="H127" s="2" t="s">
        <v>5</v>
      </c>
      <c r="I127" s="28">
        <v>39.950000000000003</v>
      </c>
      <c r="J127" s="141" t="str">
        <f t="shared" si="3"/>
        <v>點選以開啟簡介</v>
      </c>
      <c r="K127" s="26" t="s">
        <v>17463</v>
      </c>
    </row>
    <row r="128" spans="1:11" s="26" customFormat="1" ht="60" customHeight="1">
      <c r="A128" s="140"/>
      <c r="B128" s="2" t="s">
        <v>17566</v>
      </c>
      <c r="C128" s="2" t="s">
        <v>17567</v>
      </c>
      <c r="D128" s="3" t="s">
        <v>17568</v>
      </c>
      <c r="E128" s="18" t="s">
        <v>23077</v>
      </c>
      <c r="F128" s="2" t="s">
        <v>22988</v>
      </c>
      <c r="G128" s="18" t="s">
        <v>17569</v>
      </c>
      <c r="H128" s="2" t="s">
        <v>5</v>
      </c>
      <c r="I128" s="28">
        <v>49.95</v>
      </c>
      <c r="J128" s="141" t="str">
        <f t="shared" si="3"/>
        <v>點選以開啟簡介</v>
      </c>
      <c r="K128" s="26" t="s">
        <v>17463</v>
      </c>
    </row>
    <row r="129" spans="1:11" s="26" customFormat="1" ht="60" customHeight="1">
      <c r="A129" s="140"/>
      <c r="B129" s="2" t="s">
        <v>17703</v>
      </c>
      <c r="C129" s="2" t="s">
        <v>17704</v>
      </c>
      <c r="D129" s="3" t="s">
        <v>17705</v>
      </c>
      <c r="E129" s="18" t="s">
        <v>23077</v>
      </c>
      <c r="F129" s="2" t="s">
        <v>22998</v>
      </c>
      <c r="G129" s="18" t="s">
        <v>17706</v>
      </c>
      <c r="H129" s="2" t="s">
        <v>5</v>
      </c>
      <c r="I129" s="28">
        <v>70</v>
      </c>
      <c r="J129" s="141" t="str">
        <f t="shared" si="3"/>
        <v>點選以開啟簡介</v>
      </c>
      <c r="K129" s="26" t="s">
        <v>17698</v>
      </c>
    </row>
    <row r="130" spans="1:11" s="26" customFormat="1" ht="60" customHeight="1">
      <c r="A130" s="140"/>
      <c r="B130" s="2" t="s">
        <v>8822</v>
      </c>
      <c r="C130" s="2" t="s">
        <v>17715</v>
      </c>
      <c r="D130" s="3" t="s">
        <v>17716</v>
      </c>
      <c r="E130" s="18" t="s">
        <v>23077</v>
      </c>
      <c r="F130" s="2" t="s">
        <v>23001</v>
      </c>
      <c r="G130" s="18" t="s">
        <v>17717</v>
      </c>
      <c r="H130" s="2" t="s">
        <v>5</v>
      </c>
      <c r="I130" s="28">
        <v>48.95</v>
      </c>
      <c r="J130" s="141" t="str">
        <f t="shared" si="3"/>
        <v>點選以開啟簡介</v>
      </c>
      <c r="K130" s="26" t="s">
        <v>17694</v>
      </c>
    </row>
    <row r="131" spans="1:11" s="26" customFormat="1" ht="60" customHeight="1">
      <c r="A131" s="140"/>
      <c r="B131" s="2" t="s">
        <v>19006</v>
      </c>
      <c r="C131" s="2" t="s">
        <v>19005</v>
      </c>
      <c r="D131" s="3" t="s">
        <v>19004</v>
      </c>
      <c r="E131" s="2" t="s">
        <v>18503</v>
      </c>
      <c r="F131" s="2" t="s">
        <v>5431</v>
      </c>
      <c r="G131" s="18" t="s">
        <v>19003</v>
      </c>
      <c r="H131" s="2" t="s">
        <v>18501</v>
      </c>
      <c r="I131" s="28">
        <v>199</v>
      </c>
      <c r="J131" s="141" t="s">
        <v>19002</v>
      </c>
      <c r="K131" s="26" t="s">
        <v>18506</v>
      </c>
    </row>
    <row r="132" spans="1:11" s="26" customFormat="1" ht="60" customHeight="1">
      <c r="A132" s="140"/>
      <c r="B132" s="2" t="s">
        <v>8823</v>
      </c>
      <c r="C132" s="2" t="s">
        <v>12181</v>
      </c>
      <c r="D132" s="3" t="s">
        <v>12182</v>
      </c>
      <c r="E132" s="2" t="s">
        <v>12145</v>
      </c>
      <c r="F132" s="2" t="s">
        <v>22943</v>
      </c>
      <c r="G132" s="18" t="s">
        <v>12183</v>
      </c>
      <c r="H132" s="2" t="s">
        <v>5401</v>
      </c>
      <c r="I132" s="28">
        <v>35</v>
      </c>
      <c r="J132" s="141" t="str">
        <f t="shared" ref="J132:J174" si="4">HYPERLINK(CONCATENATE("http://www.amazon.com/gp/search/ref=sr_adv_b/?search-alias=stripbooks&amp;unfiltered=1&amp;field-keywords=",G132),"點選以開啟簡介")</f>
        <v>點選以開啟簡介</v>
      </c>
    </row>
    <row r="133" spans="1:11" s="26" customFormat="1" ht="60" customHeight="1">
      <c r="A133" s="140"/>
      <c r="B133" s="2" t="s">
        <v>8823</v>
      </c>
      <c r="C133" s="2" t="s">
        <v>12184</v>
      </c>
      <c r="D133" s="3" t="s">
        <v>12185</v>
      </c>
      <c r="E133" s="2" t="s">
        <v>12145</v>
      </c>
      <c r="F133" s="2" t="s">
        <v>22944</v>
      </c>
      <c r="G133" s="18" t="s">
        <v>12186</v>
      </c>
      <c r="H133" s="2" t="s">
        <v>5401</v>
      </c>
      <c r="I133" s="28">
        <v>65</v>
      </c>
      <c r="J133" s="141" t="str">
        <f t="shared" si="4"/>
        <v>點選以開啟簡介</v>
      </c>
    </row>
    <row r="134" spans="1:11" s="26" customFormat="1" ht="60" customHeight="1">
      <c r="A134" s="140"/>
      <c r="B134" s="2" t="s">
        <v>8823</v>
      </c>
      <c r="C134" s="2" t="s">
        <v>12187</v>
      </c>
      <c r="D134" s="3" t="s">
        <v>12188</v>
      </c>
      <c r="E134" s="2" t="s">
        <v>12145</v>
      </c>
      <c r="F134" s="2" t="s">
        <v>22944</v>
      </c>
      <c r="G134" s="18" t="s">
        <v>12189</v>
      </c>
      <c r="H134" s="2" t="s">
        <v>5401</v>
      </c>
      <c r="I134" s="28">
        <v>39.950000000000003</v>
      </c>
      <c r="J134" s="141" t="str">
        <f t="shared" si="4"/>
        <v>點選以開啟簡介</v>
      </c>
    </row>
    <row r="135" spans="1:11" s="26" customFormat="1" ht="60" customHeight="1">
      <c r="A135" s="140"/>
      <c r="B135" s="2" t="s">
        <v>8823</v>
      </c>
      <c r="C135" s="2" t="s">
        <v>12190</v>
      </c>
      <c r="D135" s="3" t="s">
        <v>12191</v>
      </c>
      <c r="E135" s="2" t="s">
        <v>12145</v>
      </c>
      <c r="F135" s="2" t="s">
        <v>22945</v>
      </c>
      <c r="G135" s="18" t="s">
        <v>12192</v>
      </c>
      <c r="H135" s="2" t="s">
        <v>5401</v>
      </c>
      <c r="I135" s="28">
        <v>85</v>
      </c>
      <c r="J135" s="141" t="str">
        <f t="shared" si="4"/>
        <v>點選以開啟簡介</v>
      </c>
    </row>
    <row r="136" spans="1:11" s="26" customFormat="1" ht="60" customHeight="1">
      <c r="A136" s="140"/>
      <c r="B136" s="2" t="s">
        <v>8823</v>
      </c>
      <c r="C136" s="2" t="s">
        <v>12193</v>
      </c>
      <c r="D136" s="3" t="s">
        <v>12194</v>
      </c>
      <c r="E136" s="2" t="s">
        <v>12145</v>
      </c>
      <c r="F136" s="2" t="s">
        <v>22758</v>
      </c>
      <c r="G136" s="18" t="s">
        <v>12195</v>
      </c>
      <c r="H136" s="2" t="s">
        <v>5401</v>
      </c>
      <c r="I136" s="28">
        <v>105</v>
      </c>
      <c r="J136" s="141" t="str">
        <f t="shared" si="4"/>
        <v>點選以開啟簡介</v>
      </c>
    </row>
    <row r="137" spans="1:11" s="26" customFormat="1" ht="60" customHeight="1">
      <c r="A137" s="140"/>
      <c r="B137" s="2" t="s">
        <v>8823</v>
      </c>
      <c r="C137" s="2" t="s">
        <v>12193</v>
      </c>
      <c r="D137" s="3" t="s">
        <v>12196</v>
      </c>
      <c r="E137" s="2" t="s">
        <v>12145</v>
      </c>
      <c r="F137" s="2" t="s">
        <v>22758</v>
      </c>
      <c r="G137" s="18" t="s">
        <v>12197</v>
      </c>
      <c r="H137" s="2" t="s">
        <v>5401</v>
      </c>
      <c r="I137" s="28">
        <v>35</v>
      </c>
      <c r="J137" s="141" t="str">
        <f t="shared" si="4"/>
        <v>點選以開啟簡介</v>
      </c>
    </row>
    <row r="138" spans="1:11" s="26" customFormat="1" ht="60" customHeight="1">
      <c r="A138" s="140"/>
      <c r="B138" s="2" t="s">
        <v>8823</v>
      </c>
      <c r="C138" s="2" t="s">
        <v>12198</v>
      </c>
      <c r="D138" s="3" t="s">
        <v>12199</v>
      </c>
      <c r="E138" s="2" t="s">
        <v>12145</v>
      </c>
      <c r="F138" s="2" t="s">
        <v>22945</v>
      </c>
      <c r="G138" s="18" t="s">
        <v>12200</v>
      </c>
      <c r="H138" s="2" t="s">
        <v>5401</v>
      </c>
      <c r="I138" s="28">
        <v>45</v>
      </c>
      <c r="J138" s="141" t="str">
        <f t="shared" si="4"/>
        <v>點選以開啟簡介</v>
      </c>
    </row>
    <row r="139" spans="1:11" s="26" customFormat="1" ht="60" customHeight="1">
      <c r="A139" s="140"/>
      <c r="B139" s="2" t="s">
        <v>18241</v>
      </c>
      <c r="C139" s="2" t="s">
        <v>18242</v>
      </c>
      <c r="D139" s="3" t="s">
        <v>18243</v>
      </c>
      <c r="E139" s="18" t="s">
        <v>23077</v>
      </c>
      <c r="F139" s="2" t="s">
        <v>23005</v>
      </c>
      <c r="G139" s="18" t="s">
        <v>18244</v>
      </c>
      <c r="H139" s="2" t="s">
        <v>5</v>
      </c>
      <c r="I139" s="28">
        <v>120</v>
      </c>
      <c r="J139" s="141" t="str">
        <f t="shared" si="4"/>
        <v>點選以開啟簡介</v>
      </c>
      <c r="K139" s="26" t="s">
        <v>18231</v>
      </c>
    </row>
    <row r="140" spans="1:11" s="26" customFormat="1" ht="60" customHeight="1">
      <c r="A140" s="140"/>
      <c r="B140" s="2" t="s">
        <v>17127</v>
      </c>
      <c r="C140" s="2" t="s">
        <v>17128</v>
      </c>
      <c r="D140" s="3" t="s">
        <v>17129</v>
      </c>
      <c r="E140" s="18" t="s">
        <v>23077</v>
      </c>
      <c r="F140" s="2" t="s">
        <v>22980</v>
      </c>
      <c r="G140" s="18" t="s">
        <v>17130</v>
      </c>
      <c r="H140" s="2" t="s">
        <v>5</v>
      </c>
      <c r="I140" s="28">
        <v>108</v>
      </c>
      <c r="J140" s="141" t="str">
        <f t="shared" si="4"/>
        <v>點選以開啟簡介</v>
      </c>
      <c r="K140" s="26" t="s">
        <v>17122</v>
      </c>
    </row>
    <row r="141" spans="1:11" s="26" customFormat="1" ht="60" customHeight="1">
      <c r="A141" s="140"/>
      <c r="B141" s="2" t="s">
        <v>10248</v>
      </c>
      <c r="C141" s="2" t="s">
        <v>10249</v>
      </c>
      <c r="D141" s="3" t="s">
        <v>10250</v>
      </c>
      <c r="E141" s="18" t="s">
        <v>23077</v>
      </c>
      <c r="F141" s="2" t="s">
        <v>22768</v>
      </c>
      <c r="G141" s="18" t="s">
        <v>10251</v>
      </c>
      <c r="H141" s="2" t="s">
        <v>2</v>
      </c>
      <c r="I141" s="28">
        <v>69</v>
      </c>
      <c r="J141" s="141" t="str">
        <f t="shared" si="4"/>
        <v>點選以開啟簡介</v>
      </c>
    </row>
    <row r="142" spans="1:11" s="26" customFormat="1" ht="60" customHeight="1">
      <c r="A142" s="140"/>
      <c r="B142" s="2" t="s">
        <v>17376</v>
      </c>
      <c r="C142" s="2" t="s">
        <v>17377</v>
      </c>
      <c r="D142" s="3" t="s">
        <v>17378</v>
      </c>
      <c r="E142" s="18" t="s">
        <v>23077</v>
      </c>
      <c r="F142" s="2" t="s">
        <v>22865</v>
      </c>
      <c r="G142" s="18" t="s">
        <v>17379</v>
      </c>
      <c r="H142" s="2" t="s">
        <v>2</v>
      </c>
      <c r="I142" s="28">
        <v>61</v>
      </c>
      <c r="J142" s="141" t="str">
        <f t="shared" si="4"/>
        <v>點選以開啟簡介</v>
      </c>
      <c r="K142" s="26" t="s">
        <v>17375</v>
      </c>
    </row>
    <row r="143" spans="1:11" s="26" customFormat="1" ht="60" customHeight="1">
      <c r="A143" s="140"/>
      <c r="B143" s="2" t="s">
        <v>17421</v>
      </c>
      <c r="C143" s="2" t="s">
        <v>17422</v>
      </c>
      <c r="D143" s="3" t="s">
        <v>17423</v>
      </c>
      <c r="E143" s="18" t="s">
        <v>23077</v>
      </c>
      <c r="F143" s="2" t="s">
        <v>22868</v>
      </c>
      <c r="G143" s="18" t="s">
        <v>17424</v>
      </c>
      <c r="H143" s="2" t="s">
        <v>2</v>
      </c>
      <c r="I143" s="28">
        <v>64</v>
      </c>
      <c r="J143" s="141" t="str">
        <f t="shared" si="4"/>
        <v>點選以開啟簡介</v>
      </c>
      <c r="K143" s="26" t="s">
        <v>17346</v>
      </c>
    </row>
    <row r="144" spans="1:11" s="26" customFormat="1" ht="60" customHeight="1">
      <c r="A144" s="140"/>
      <c r="B144" s="2" t="s">
        <v>17480</v>
      </c>
      <c r="C144" s="2" t="s">
        <v>17481</v>
      </c>
      <c r="D144" s="3" t="s">
        <v>17482</v>
      </c>
      <c r="E144" s="18" t="s">
        <v>23077</v>
      </c>
      <c r="F144" s="2" t="s">
        <v>22991</v>
      </c>
      <c r="G144" s="18" t="s">
        <v>17483</v>
      </c>
      <c r="H144" s="2" t="s">
        <v>5</v>
      </c>
      <c r="I144" s="28">
        <v>99.95</v>
      </c>
      <c r="J144" s="141" t="str">
        <f t="shared" si="4"/>
        <v>點選以開啟簡介</v>
      </c>
      <c r="K144" s="26" t="s">
        <v>17468</v>
      </c>
    </row>
    <row r="145" spans="1:11" s="26" customFormat="1" ht="60" customHeight="1">
      <c r="A145" s="140"/>
      <c r="B145" s="2" t="s">
        <v>14</v>
      </c>
      <c r="C145" s="2" t="s">
        <v>22694</v>
      </c>
      <c r="D145" s="3" t="s">
        <v>22695</v>
      </c>
      <c r="E145" s="2" t="s">
        <v>22636</v>
      </c>
      <c r="F145" s="2" t="s">
        <v>22965</v>
      </c>
      <c r="G145" s="18" t="s">
        <v>22696</v>
      </c>
      <c r="H145" s="2" t="s">
        <v>5</v>
      </c>
      <c r="I145" s="28">
        <v>199.95</v>
      </c>
      <c r="J145" s="141" t="str">
        <f t="shared" si="4"/>
        <v>點選以開啟簡介</v>
      </c>
      <c r="K145" s="26" t="s">
        <v>22687</v>
      </c>
    </row>
    <row r="146" spans="1:11" s="26" customFormat="1" ht="60" customHeight="1">
      <c r="A146" s="140"/>
      <c r="B146" s="2" t="s">
        <v>14</v>
      </c>
      <c r="C146" s="2" t="s">
        <v>22694</v>
      </c>
      <c r="D146" s="3" t="s">
        <v>22697</v>
      </c>
      <c r="E146" s="2" t="s">
        <v>22636</v>
      </c>
      <c r="F146" s="2" t="s">
        <v>22965</v>
      </c>
      <c r="G146" s="18" t="s">
        <v>22698</v>
      </c>
      <c r="H146" s="2" t="s">
        <v>5</v>
      </c>
      <c r="I146" s="28">
        <v>149.94999999999999</v>
      </c>
      <c r="J146" s="141" t="str">
        <f t="shared" si="4"/>
        <v>點選以開啟簡介</v>
      </c>
      <c r="K146" s="26" t="s">
        <v>22638</v>
      </c>
    </row>
    <row r="147" spans="1:11" s="26" customFormat="1" ht="60" customHeight="1">
      <c r="A147" s="140"/>
      <c r="B147" s="2" t="s">
        <v>14</v>
      </c>
      <c r="C147" s="2" t="s">
        <v>22694</v>
      </c>
      <c r="D147" s="3" t="s">
        <v>22699</v>
      </c>
      <c r="E147" s="2" t="s">
        <v>22636</v>
      </c>
      <c r="F147" s="2" t="s">
        <v>22965</v>
      </c>
      <c r="G147" s="18" t="s">
        <v>22700</v>
      </c>
      <c r="H147" s="2" t="s">
        <v>5</v>
      </c>
      <c r="I147" s="28">
        <v>149.94999999999999</v>
      </c>
      <c r="J147" s="141" t="str">
        <f t="shared" si="4"/>
        <v>點選以開啟簡介</v>
      </c>
      <c r="K147" s="26" t="s">
        <v>22638</v>
      </c>
    </row>
    <row r="148" spans="1:11" s="26" customFormat="1" ht="60" customHeight="1">
      <c r="A148" s="140"/>
      <c r="B148" s="2" t="s">
        <v>14</v>
      </c>
      <c r="C148" s="2" t="s">
        <v>22708</v>
      </c>
      <c r="D148" s="3" t="s">
        <v>22709</v>
      </c>
      <c r="E148" s="2" t="s">
        <v>22636</v>
      </c>
      <c r="F148" s="2" t="s">
        <v>22965</v>
      </c>
      <c r="G148" s="18" t="s">
        <v>22710</v>
      </c>
      <c r="H148" s="2" t="s">
        <v>5</v>
      </c>
      <c r="I148" s="28">
        <v>89.95</v>
      </c>
      <c r="J148" s="141" t="str">
        <f t="shared" si="4"/>
        <v>點選以開啟簡介</v>
      </c>
      <c r="K148" s="26" t="s">
        <v>22687</v>
      </c>
    </row>
    <row r="149" spans="1:11" s="26" customFormat="1" ht="60" customHeight="1">
      <c r="A149" s="140"/>
      <c r="B149" s="2" t="s">
        <v>14</v>
      </c>
      <c r="C149" s="2" t="s">
        <v>22708</v>
      </c>
      <c r="D149" s="3" t="s">
        <v>22711</v>
      </c>
      <c r="E149" s="2" t="s">
        <v>22636</v>
      </c>
      <c r="F149" s="2" t="s">
        <v>22965</v>
      </c>
      <c r="G149" s="18" t="s">
        <v>22712</v>
      </c>
      <c r="H149" s="2" t="s">
        <v>5</v>
      </c>
      <c r="I149" s="28">
        <v>89.95</v>
      </c>
      <c r="J149" s="141" t="str">
        <f t="shared" si="4"/>
        <v>點選以開啟簡介</v>
      </c>
      <c r="K149" s="26" t="s">
        <v>22638</v>
      </c>
    </row>
    <row r="150" spans="1:11" s="26" customFormat="1" ht="60" customHeight="1">
      <c r="A150" s="140"/>
      <c r="B150" s="2" t="s">
        <v>14</v>
      </c>
      <c r="C150" s="2" t="s">
        <v>22684</v>
      </c>
      <c r="D150" s="3" t="s">
        <v>22685</v>
      </c>
      <c r="E150" s="2" t="s">
        <v>22636</v>
      </c>
      <c r="F150" s="2" t="s">
        <v>22965</v>
      </c>
      <c r="G150" s="18" t="s">
        <v>22686</v>
      </c>
      <c r="H150" s="2" t="s">
        <v>5</v>
      </c>
      <c r="I150" s="28">
        <v>199.95</v>
      </c>
      <c r="J150" s="141" t="str">
        <f t="shared" si="4"/>
        <v>點選以開啟簡介</v>
      </c>
      <c r="K150" s="26" t="s">
        <v>22638</v>
      </c>
    </row>
    <row r="151" spans="1:11" s="26" customFormat="1" ht="60" customHeight="1">
      <c r="A151" s="140"/>
      <c r="B151" s="2" t="s">
        <v>14</v>
      </c>
      <c r="C151" s="2" t="s">
        <v>22701</v>
      </c>
      <c r="D151" s="3" t="s">
        <v>22702</v>
      </c>
      <c r="E151" s="2" t="s">
        <v>22636</v>
      </c>
      <c r="F151" s="2" t="s">
        <v>22965</v>
      </c>
      <c r="G151" s="18" t="s">
        <v>22703</v>
      </c>
      <c r="H151" s="2" t="s">
        <v>5</v>
      </c>
      <c r="I151" s="28">
        <v>199.95</v>
      </c>
      <c r="J151" s="141" t="str">
        <f t="shared" si="4"/>
        <v>點選以開啟簡介</v>
      </c>
      <c r="K151" s="26" t="s">
        <v>22638</v>
      </c>
    </row>
    <row r="152" spans="1:11" s="26" customFormat="1" ht="60" customHeight="1">
      <c r="A152" s="140"/>
      <c r="B152" s="2" t="s">
        <v>14</v>
      </c>
      <c r="C152" s="2" t="s">
        <v>22701</v>
      </c>
      <c r="D152" s="3" t="s">
        <v>22704</v>
      </c>
      <c r="E152" s="2" t="s">
        <v>22636</v>
      </c>
      <c r="F152" s="2" t="s">
        <v>22965</v>
      </c>
      <c r="G152" s="18" t="s">
        <v>22705</v>
      </c>
      <c r="H152" s="2" t="s">
        <v>5</v>
      </c>
      <c r="I152" s="28">
        <v>149.94999999999999</v>
      </c>
      <c r="J152" s="141" t="str">
        <f t="shared" si="4"/>
        <v>點選以開啟簡介</v>
      </c>
      <c r="K152" s="26" t="s">
        <v>22638</v>
      </c>
    </row>
    <row r="153" spans="1:11" s="26" customFormat="1" ht="60" customHeight="1">
      <c r="A153" s="140"/>
      <c r="B153" s="2" t="s">
        <v>14</v>
      </c>
      <c r="C153" s="2" t="s">
        <v>22701</v>
      </c>
      <c r="D153" s="3" t="s">
        <v>22706</v>
      </c>
      <c r="E153" s="2" t="s">
        <v>22636</v>
      </c>
      <c r="F153" s="2" t="s">
        <v>22965</v>
      </c>
      <c r="G153" s="18" t="s">
        <v>22707</v>
      </c>
      <c r="H153" s="2" t="s">
        <v>5</v>
      </c>
      <c r="I153" s="28">
        <v>149.94999999999999</v>
      </c>
      <c r="J153" s="141" t="str">
        <f t="shared" si="4"/>
        <v>點選以開啟簡介</v>
      </c>
      <c r="K153" s="26" t="s">
        <v>22687</v>
      </c>
    </row>
    <row r="154" spans="1:11" s="26" customFormat="1" ht="60" customHeight="1">
      <c r="A154" s="140"/>
      <c r="B154" s="2" t="s">
        <v>14</v>
      </c>
      <c r="C154" s="2" t="s">
        <v>22688</v>
      </c>
      <c r="D154" s="3" t="s">
        <v>8910</v>
      </c>
      <c r="E154" s="2" t="s">
        <v>22636</v>
      </c>
      <c r="F154" s="2" t="s">
        <v>22965</v>
      </c>
      <c r="G154" s="18" t="s">
        <v>22689</v>
      </c>
      <c r="H154" s="2" t="s">
        <v>5</v>
      </c>
      <c r="I154" s="28">
        <v>249.95</v>
      </c>
      <c r="J154" s="141" t="str">
        <f t="shared" si="4"/>
        <v>點選以開啟簡介</v>
      </c>
      <c r="K154" s="26" t="s">
        <v>22638</v>
      </c>
    </row>
    <row r="155" spans="1:11" s="26" customFormat="1" ht="60" customHeight="1">
      <c r="A155" s="140"/>
      <c r="B155" s="2" t="s">
        <v>14</v>
      </c>
      <c r="C155" s="2" t="s">
        <v>22688</v>
      </c>
      <c r="D155" s="3" t="s">
        <v>22690</v>
      </c>
      <c r="E155" s="2" t="s">
        <v>22636</v>
      </c>
      <c r="F155" s="2" t="s">
        <v>22965</v>
      </c>
      <c r="G155" s="18" t="s">
        <v>22691</v>
      </c>
      <c r="H155" s="2" t="s">
        <v>5</v>
      </c>
      <c r="I155" s="28">
        <v>194.95</v>
      </c>
      <c r="J155" s="141" t="str">
        <f t="shared" si="4"/>
        <v>點選以開啟簡介</v>
      </c>
      <c r="K155" s="26" t="s">
        <v>22638</v>
      </c>
    </row>
    <row r="156" spans="1:11" s="26" customFormat="1" ht="60" customHeight="1">
      <c r="A156" s="140"/>
      <c r="B156" s="2" t="s">
        <v>14</v>
      </c>
      <c r="C156" s="2" t="s">
        <v>22688</v>
      </c>
      <c r="D156" s="3" t="s">
        <v>22692</v>
      </c>
      <c r="E156" s="2" t="s">
        <v>22636</v>
      </c>
      <c r="F156" s="2" t="s">
        <v>22965</v>
      </c>
      <c r="G156" s="18" t="s">
        <v>22693</v>
      </c>
      <c r="H156" s="2" t="s">
        <v>5</v>
      </c>
      <c r="I156" s="28">
        <v>194.95</v>
      </c>
      <c r="J156" s="141" t="str">
        <f t="shared" si="4"/>
        <v>點選以開啟簡介</v>
      </c>
      <c r="K156" s="26" t="s">
        <v>22638</v>
      </c>
    </row>
    <row r="157" spans="1:11" s="26" customFormat="1" ht="60" customHeight="1">
      <c r="A157" s="140"/>
      <c r="B157" s="2" t="s">
        <v>14</v>
      </c>
      <c r="C157" s="2" t="s">
        <v>21019</v>
      </c>
      <c r="D157" s="3" t="s">
        <v>21018</v>
      </c>
      <c r="E157" s="2" t="s">
        <v>20432</v>
      </c>
      <c r="F157" s="2" t="s">
        <v>23016</v>
      </c>
      <c r="G157" s="18" t="s">
        <v>21017</v>
      </c>
      <c r="H157" s="2" t="s">
        <v>20430</v>
      </c>
      <c r="I157" s="28">
        <v>82.95</v>
      </c>
      <c r="J157" s="141" t="str">
        <f t="shared" si="4"/>
        <v>點選以開啟簡介</v>
      </c>
      <c r="K157" s="26" t="s">
        <v>20429</v>
      </c>
    </row>
    <row r="158" spans="1:11" s="26" customFormat="1" ht="60" customHeight="1">
      <c r="A158" s="140"/>
      <c r="B158" s="2" t="s">
        <v>14</v>
      </c>
      <c r="C158" s="2" t="s">
        <v>20990</v>
      </c>
      <c r="D158" s="3" t="s">
        <v>20989</v>
      </c>
      <c r="E158" s="2" t="s">
        <v>20432</v>
      </c>
      <c r="F158" s="2" t="s">
        <v>23018</v>
      </c>
      <c r="G158" s="18" t="s">
        <v>20988</v>
      </c>
      <c r="H158" s="2" t="s">
        <v>20430</v>
      </c>
      <c r="I158" s="28">
        <v>90.95</v>
      </c>
      <c r="J158" s="141" t="str">
        <f t="shared" si="4"/>
        <v>點選以開啟簡介</v>
      </c>
      <c r="K158" s="26" t="s">
        <v>20429</v>
      </c>
    </row>
    <row r="159" spans="1:11" s="26" customFormat="1" ht="60" customHeight="1">
      <c r="A159" s="140"/>
      <c r="B159" s="2" t="s">
        <v>14</v>
      </c>
      <c r="C159" s="2" t="s">
        <v>21358</v>
      </c>
      <c r="D159" s="3" t="s">
        <v>21357</v>
      </c>
      <c r="E159" s="2" t="s">
        <v>20436</v>
      </c>
      <c r="F159" s="2" t="s">
        <v>23011</v>
      </c>
      <c r="G159" s="18" t="s">
        <v>21356</v>
      </c>
      <c r="H159" s="2" t="s">
        <v>20430</v>
      </c>
      <c r="I159" s="28">
        <v>65.95</v>
      </c>
      <c r="J159" s="141" t="str">
        <f t="shared" si="4"/>
        <v>點選以開啟簡介</v>
      </c>
      <c r="K159" s="26" t="s">
        <v>20429</v>
      </c>
    </row>
    <row r="160" spans="1:11" s="26" customFormat="1" ht="60" customHeight="1">
      <c r="A160" s="140"/>
      <c r="B160" s="2" t="s">
        <v>14</v>
      </c>
      <c r="C160" s="2" t="s">
        <v>20438</v>
      </c>
      <c r="D160" s="3" t="s">
        <v>20437</v>
      </c>
      <c r="E160" s="2" t="s">
        <v>20436</v>
      </c>
      <c r="F160" s="2" t="s">
        <v>23017</v>
      </c>
      <c r="G160" s="18" t="s">
        <v>20435</v>
      </c>
      <c r="H160" s="2" t="s">
        <v>20430</v>
      </c>
      <c r="I160" s="28">
        <v>94.95</v>
      </c>
      <c r="J160" s="141" t="str">
        <f t="shared" si="4"/>
        <v>點選以開啟簡介</v>
      </c>
      <c r="K160" s="26" t="s">
        <v>20429</v>
      </c>
    </row>
    <row r="161" spans="1:11" s="26" customFormat="1" ht="60" customHeight="1">
      <c r="A161" s="140"/>
      <c r="B161" s="2" t="s">
        <v>14</v>
      </c>
      <c r="C161" s="2" t="s">
        <v>21022</v>
      </c>
      <c r="D161" s="3" t="s">
        <v>21021</v>
      </c>
      <c r="E161" s="2" t="s">
        <v>20436</v>
      </c>
      <c r="F161" s="2" t="s">
        <v>23016</v>
      </c>
      <c r="G161" s="18" t="s">
        <v>21020</v>
      </c>
      <c r="H161" s="2" t="s">
        <v>20430</v>
      </c>
      <c r="I161" s="28">
        <v>83.95</v>
      </c>
      <c r="J161" s="141" t="str">
        <f t="shared" si="4"/>
        <v>點選以開啟簡介</v>
      </c>
      <c r="K161" s="26" t="s">
        <v>20429</v>
      </c>
    </row>
    <row r="162" spans="1:11" s="26" customFormat="1" ht="60" customHeight="1">
      <c r="A162" s="140"/>
      <c r="B162" s="2" t="s">
        <v>14</v>
      </c>
      <c r="C162" s="2" t="s">
        <v>21001</v>
      </c>
      <c r="D162" s="3" t="s">
        <v>21000</v>
      </c>
      <c r="E162" s="2" t="s">
        <v>20436</v>
      </c>
      <c r="F162" s="2" t="s">
        <v>23017</v>
      </c>
      <c r="G162" s="18" t="s">
        <v>20999</v>
      </c>
      <c r="H162" s="2" t="s">
        <v>20430</v>
      </c>
      <c r="I162" s="28">
        <v>114.95</v>
      </c>
      <c r="J162" s="141" t="str">
        <f t="shared" si="4"/>
        <v>點選以開啟簡介</v>
      </c>
      <c r="K162" s="26" t="s">
        <v>20429</v>
      </c>
    </row>
    <row r="163" spans="1:11" s="26" customFormat="1" ht="60" customHeight="1">
      <c r="A163" s="140"/>
      <c r="B163" s="2" t="s">
        <v>14</v>
      </c>
      <c r="C163" s="2" t="s">
        <v>21364</v>
      </c>
      <c r="D163" s="3" t="s">
        <v>21363</v>
      </c>
      <c r="E163" s="2" t="s">
        <v>20453</v>
      </c>
      <c r="F163" s="2" t="s">
        <v>23011</v>
      </c>
      <c r="G163" s="18" t="s">
        <v>21362</v>
      </c>
      <c r="H163" s="2" t="s">
        <v>20430</v>
      </c>
      <c r="I163" s="28">
        <v>57.95</v>
      </c>
      <c r="J163" s="141" t="str">
        <f t="shared" si="4"/>
        <v>點選以開啟簡介</v>
      </c>
      <c r="K163" s="26" t="s">
        <v>20429</v>
      </c>
    </row>
    <row r="164" spans="1:11" s="26" customFormat="1" ht="60" customHeight="1">
      <c r="A164" s="140"/>
      <c r="B164" s="2" t="s">
        <v>14</v>
      </c>
      <c r="C164" s="2" t="s">
        <v>21004</v>
      </c>
      <c r="D164" s="3" t="s">
        <v>21003</v>
      </c>
      <c r="E164" s="2" t="s">
        <v>20453</v>
      </c>
      <c r="F164" s="2" t="s">
        <v>23017</v>
      </c>
      <c r="G164" s="18" t="s">
        <v>21002</v>
      </c>
      <c r="H164" s="2" t="s">
        <v>20430</v>
      </c>
      <c r="I164" s="28">
        <v>109.95</v>
      </c>
      <c r="J164" s="141" t="str">
        <f t="shared" si="4"/>
        <v>點選以開啟簡介</v>
      </c>
      <c r="K164" s="26" t="s">
        <v>20429</v>
      </c>
    </row>
    <row r="165" spans="1:11" s="26" customFormat="1" ht="60" customHeight="1">
      <c r="A165" s="140"/>
      <c r="B165" s="2" t="s">
        <v>14</v>
      </c>
      <c r="C165" s="2" t="s">
        <v>21025</v>
      </c>
      <c r="D165" s="3" t="s">
        <v>21024</v>
      </c>
      <c r="E165" s="2" t="s">
        <v>20453</v>
      </c>
      <c r="F165" s="2" t="s">
        <v>23016</v>
      </c>
      <c r="G165" s="18" t="s">
        <v>21023</v>
      </c>
      <c r="H165" s="2" t="s">
        <v>20430</v>
      </c>
      <c r="I165" s="28">
        <v>67.95</v>
      </c>
      <c r="J165" s="141" t="str">
        <f t="shared" si="4"/>
        <v>點選以開啟簡介</v>
      </c>
      <c r="K165" s="26" t="s">
        <v>20429</v>
      </c>
    </row>
    <row r="166" spans="1:11" s="26" customFormat="1" ht="60" customHeight="1">
      <c r="A166" s="140"/>
      <c r="B166" s="2" t="s">
        <v>14</v>
      </c>
      <c r="C166" s="2" t="s">
        <v>20993</v>
      </c>
      <c r="D166" s="3" t="s">
        <v>20992</v>
      </c>
      <c r="E166" s="2" t="s">
        <v>20453</v>
      </c>
      <c r="F166" s="2" t="s">
        <v>23018</v>
      </c>
      <c r="G166" s="18" t="s">
        <v>20991</v>
      </c>
      <c r="H166" s="2" t="s">
        <v>20430</v>
      </c>
      <c r="I166" s="28">
        <v>72.95</v>
      </c>
      <c r="J166" s="141" t="str">
        <f t="shared" si="4"/>
        <v>點選以開啟簡介</v>
      </c>
      <c r="K166" s="26" t="s">
        <v>20429</v>
      </c>
    </row>
    <row r="167" spans="1:11" s="26" customFormat="1" ht="60" customHeight="1">
      <c r="A167" s="140"/>
      <c r="B167" s="2" t="s">
        <v>14</v>
      </c>
      <c r="C167" s="2" t="s">
        <v>21361</v>
      </c>
      <c r="D167" s="3" t="s">
        <v>21360</v>
      </c>
      <c r="E167" s="2" t="s">
        <v>20453</v>
      </c>
      <c r="F167" s="2" t="s">
        <v>23011</v>
      </c>
      <c r="G167" s="18" t="s">
        <v>21359</v>
      </c>
      <c r="H167" s="2" t="s">
        <v>20430</v>
      </c>
      <c r="I167" s="28">
        <v>57.95</v>
      </c>
      <c r="J167" s="141" t="str">
        <f t="shared" si="4"/>
        <v>點選以開啟簡介</v>
      </c>
      <c r="K167" s="26" t="s">
        <v>20429</v>
      </c>
    </row>
    <row r="168" spans="1:11" s="26" customFormat="1" ht="60" customHeight="1">
      <c r="A168" s="140"/>
      <c r="B168" s="2" t="s">
        <v>14</v>
      </c>
      <c r="C168" s="2" t="s">
        <v>21007</v>
      </c>
      <c r="D168" s="3" t="s">
        <v>21006</v>
      </c>
      <c r="E168" s="2" t="s">
        <v>20462</v>
      </c>
      <c r="F168" s="2" t="s">
        <v>23017</v>
      </c>
      <c r="G168" s="18" t="s">
        <v>21005</v>
      </c>
      <c r="H168" s="2" t="s">
        <v>20430</v>
      </c>
      <c r="I168" s="28">
        <v>89.95</v>
      </c>
      <c r="J168" s="141" t="str">
        <f t="shared" si="4"/>
        <v>點選以開啟簡介</v>
      </c>
      <c r="K168" s="26" t="s">
        <v>20429</v>
      </c>
    </row>
    <row r="169" spans="1:11" s="26" customFormat="1" ht="60" customHeight="1">
      <c r="A169" s="140"/>
      <c r="B169" s="2" t="s">
        <v>14</v>
      </c>
      <c r="C169" s="2" t="s">
        <v>20996</v>
      </c>
      <c r="D169" s="3" t="s">
        <v>20995</v>
      </c>
      <c r="E169" s="2" t="s">
        <v>20466</v>
      </c>
      <c r="F169" s="2" t="s">
        <v>23018</v>
      </c>
      <c r="G169" s="18" t="s">
        <v>20994</v>
      </c>
      <c r="H169" s="2" t="s">
        <v>20430</v>
      </c>
      <c r="I169" s="28">
        <v>82.95</v>
      </c>
      <c r="J169" s="141" t="str">
        <f t="shared" si="4"/>
        <v>點選以開啟簡介</v>
      </c>
      <c r="K169" s="26" t="s">
        <v>20429</v>
      </c>
    </row>
    <row r="170" spans="1:11" s="26" customFormat="1" ht="60" customHeight="1">
      <c r="A170" s="140"/>
      <c r="B170" s="2" t="s">
        <v>14</v>
      </c>
      <c r="C170" s="2" t="s">
        <v>20998</v>
      </c>
      <c r="D170" s="3" t="s">
        <v>20997</v>
      </c>
      <c r="E170" s="2" t="s">
        <v>20443</v>
      </c>
      <c r="F170" s="2" t="s">
        <v>23018</v>
      </c>
      <c r="G170" s="18" t="s">
        <v>14972</v>
      </c>
      <c r="H170" s="2" t="s">
        <v>20430</v>
      </c>
      <c r="I170" s="28">
        <v>52.95</v>
      </c>
      <c r="J170" s="141" t="str">
        <f t="shared" si="4"/>
        <v>點選以開啟簡介</v>
      </c>
      <c r="K170" s="26" t="s">
        <v>20429</v>
      </c>
    </row>
    <row r="171" spans="1:11" s="26" customFormat="1" ht="60" customHeight="1">
      <c r="A171" s="140"/>
      <c r="B171" s="2" t="s">
        <v>14</v>
      </c>
      <c r="C171" s="2" t="s">
        <v>21010</v>
      </c>
      <c r="D171" s="3" t="s">
        <v>21009</v>
      </c>
      <c r="E171" s="2" t="s">
        <v>20443</v>
      </c>
      <c r="F171" s="2" t="s">
        <v>23017</v>
      </c>
      <c r="G171" s="18" t="s">
        <v>21008</v>
      </c>
      <c r="H171" s="2" t="s">
        <v>20430</v>
      </c>
      <c r="I171" s="28">
        <v>116.95</v>
      </c>
      <c r="J171" s="141" t="str">
        <f t="shared" si="4"/>
        <v>點選以開啟簡介</v>
      </c>
      <c r="K171" s="26" t="s">
        <v>20429</v>
      </c>
    </row>
    <row r="172" spans="1:11" s="26" customFormat="1" ht="60" customHeight="1">
      <c r="A172" s="140"/>
      <c r="B172" s="2" t="s">
        <v>14</v>
      </c>
      <c r="C172" s="2" t="s">
        <v>21028</v>
      </c>
      <c r="D172" s="3" t="s">
        <v>21027</v>
      </c>
      <c r="E172" s="2" t="s">
        <v>20446</v>
      </c>
      <c r="F172" s="2" t="s">
        <v>23016</v>
      </c>
      <c r="G172" s="18" t="s">
        <v>21026</v>
      </c>
      <c r="H172" s="2" t="s">
        <v>20430</v>
      </c>
      <c r="I172" s="28">
        <v>48.95</v>
      </c>
      <c r="J172" s="141" t="str">
        <f t="shared" si="4"/>
        <v>點選以開啟簡介</v>
      </c>
      <c r="K172" s="26" t="s">
        <v>20429</v>
      </c>
    </row>
    <row r="173" spans="1:11" s="26" customFormat="1" ht="60" customHeight="1">
      <c r="A173" s="140"/>
      <c r="B173" s="2" t="s">
        <v>14</v>
      </c>
      <c r="C173" s="2" t="s">
        <v>21016</v>
      </c>
      <c r="D173" s="3" t="s">
        <v>21015</v>
      </c>
      <c r="E173" s="2" t="s">
        <v>20446</v>
      </c>
      <c r="F173" s="2" t="s">
        <v>23017</v>
      </c>
      <c r="G173" s="18" t="s">
        <v>21014</v>
      </c>
      <c r="H173" s="2" t="s">
        <v>20430</v>
      </c>
      <c r="I173" s="28">
        <v>99.95</v>
      </c>
      <c r="J173" s="141" t="str">
        <f t="shared" si="4"/>
        <v>點選以開啟簡介</v>
      </c>
      <c r="K173" s="26" t="s">
        <v>20429</v>
      </c>
    </row>
    <row r="174" spans="1:11" s="26" customFormat="1" ht="60" customHeight="1">
      <c r="A174" s="140"/>
      <c r="B174" s="2" t="s">
        <v>14</v>
      </c>
      <c r="C174" s="2" t="s">
        <v>21013</v>
      </c>
      <c r="D174" s="3" t="s">
        <v>21012</v>
      </c>
      <c r="E174" s="2" t="s">
        <v>20446</v>
      </c>
      <c r="F174" s="2" t="s">
        <v>23017</v>
      </c>
      <c r="G174" s="18" t="s">
        <v>21011</v>
      </c>
      <c r="H174" s="2" t="s">
        <v>20430</v>
      </c>
      <c r="I174" s="28">
        <v>109.95</v>
      </c>
      <c r="J174" s="141" t="str">
        <f t="shared" si="4"/>
        <v>點選以開啟簡介</v>
      </c>
      <c r="K174" s="26" t="s">
        <v>20429</v>
      </c>
    </row>
    <row r="175" spans="1:11" s="26" customFormat="1" ht="60" customHeight="1">
      <c r="A175" s="140"/>
      <c r="B175" s="2" t="s">
        <v>14</v>
      </c>
      <c r="C175" s="2" t="s">
        <v>19001</v>
      </c>
      <c r="D175" s="3" t="s">
        <v>19000</v>
      </c>
      <c r="E175" s="2" t="s">
        <v>18503</v>
      </c>
      <c r="F175" s="2" t="s">
        <v>5431</v>
      </c>
      <c r="G175" s="18" t="s">
        <v>14959</v>
      </c>
      <c r="H175" s="2" t="s">
        <v>18501</v>
      </c>
      <c r="I175" s="28">
        <v>138</v>
      </c>
      <c r="J175" s="141" t="s">
        <v>18999</v>
      </c>
      <c r="K175" s="26" t="s">
        <v>18506</v>
      </c>
    </row>
    <row r="176" spans="1:11" s="26" customFormat="1" ht="60" customHeight="1">
      <c r="A176" s="140"/>
      <c r="B176" s="2" t="s">
        <v>14</v>
      </c>
      <c r="C176" s="2" t="s">
        <v>5671</v>
      </c>
      <c r="D176" s="3" t="s">
        <v>5672</v>
      </c>
      <c r="E176" s="2" t="s">
        <v>8505</v>
      </c>
      <c r="F176" s="2" t="s">
        <v>22947</v>
      </c>
      <c r="G176" s="18" t="s">
        <v>15412</v>
      </c>
      <c r="H176" s="2" t="s">
        <v>2506</v>
      </c>
      <c r="I176" s="28">
        <v>35</v>
      </c>
      <c r="J176" s="141" t="str">
        <f>HYPERLINK(CONCATENATE("http://www.amazon.com/gp/search/ref=sr_adv_b/?search-alias=stripbooks&amp;unfiltered=1&amp;field-keywords=",G176),"點選以開啟簡介")</f>
        <v>點選以開啟簡介</v>
      </c>
    </row>
    <row r="177" spans="1:11" s="26" customFormat="1" ht="60" customHeight="1">
      <c r="A177" s="140"/>
      <c r="B177" s="2" t="s">
        <v>14</v>
      </c>
      <c r="C177" s="2" t="s">
        <v>18998</v>
      </c>
      <c r="D177" s="3" t="s">
        <v>18997</v>
      </c>
      <c r="E177" s="2" t="s">
        <v>18503</v>
      </c>
      <c r="F177" s="2" t="s">
        <v>5431</v>
      </c>
      <c r="G177" s="18" t="s">
        <v>14962</v>
      </c>
      <c r="H177" s="2" t="s">
        <v>18501</v>
      </c>
      <c r="I177" s="28">
        <v>110</v>
      </c>
      <c r="J177" s="141" t="s">
        <v>18996</v>
      </c>
      <c r="K177" s="26" t="s">
        <v>18506</v>
      </c>
    </row>
    <row r="178" spans="1:11" s="26" customFormat="1" ht="60" customHeight="1">
      <c r="A178" s="140"/>
      <c r="B178" s="2" t="s">
        <v>14</v>
      </c>
      <c r="C178" s="2" t="s">
        <v>12056</v>
      </c>
      <c r="D178" s="3" t="s">
        <v>12057</v>
      </c>
      <c r="E178" s="2" t="s">
        <v>12058</v>
      </c>
      <c r="F178" s="2" t="s">
        <v>22946</v>
      </c>
      <c r="G178" s="18" t="s">
        <v>12059</v>
      </c>
      <c r="H178" s="2" t="s">
        <v>12060</v>
      </c>
      <c r="I178" s="28">
        <v>75</v>
      </c>
      <c r="J178" s="141" t="str">
        <f>HYPERLINK(CONCATENATE("http://www.amazon.com/gp/search/ref=sr_adv_b/?search-alias=stripbooks&amp;unfiltered=1&amp;field-keywords=",G178),"點選以開啟簡介")</f>
        <v>點選以開啟簡介</v>
      </c>
    </row>
    <row r="179" spans="1:11" s="26" customFormat="1" ht="60" customHeight="1">
      <c r="A179" s="140"/>
      <c r="B179" s="2" t="s">
        <v>14</v>
      </c>
      <c r="C179" s="2" t="s">
        <v>15833</v>
      </c>
      <c r="D179" s="3" t="s">
        <v>15834</v>
      </c>
      <c r="E179" s="2" t="s">
        <v>16072</v>
      </c>
      <c r="F179" s="2" t="s">
        <v>22969</v>
      </c>
      <c r="G179" s="18" t="s">
        <v>15835</v>
      </c>
      <c r="H179" s="2" t="s">
        <v>16071</v>
      </c>
      <c r="I179" s="28">
        <v>75</v>
      </c>
      <c r="J179" s="141" t="s">
        <v>15810</v>
      </c>
      <c r="K179" s="26" t="s">
        <v>16070</v>
      </c>
    </row>
    <row r="180" spans="1:11" s="26" customFormat="1" ht="60" customHeight="1">
      <c r="A180" s="140"/>
      <c r="B180" s="2" t="s">
        <v>14</v>
      </c>
      <c r="C180" s="2" t="s">
        <v>15840</v>
      </c>
      <c r="D180" s="3" t="s">
        <v>15841</v>
      </c>
      <c r="E180" s="2" t="s">
        <v>16072</v>
      </c>
      <c r="F180" s="2" t="s">
        <v>22969</v>
      </c>
      <c r="G180" s="18" t="s">
        <v>15842</v>
      </c>
      <c r="H180" s="2" t="s">
        <v>16071</v>
      </c>
      <c r="I180" s="28">
        <v>75</v>
      </c>
      <c r="J180" s="141" t="s">
        <v>15810</v>
      </c>
      <c r="K180" s="26" t="s">
        <v>16070</v>
      </c>
    </row>
    <row r="181" spans="1:11" s="26" customFormat="1" ht="60" customHeight="1">
      <c r="A181" s="140"/>
      <c r="B181" s="2" t="s">
        <v>14</v>
      </c>
      <c r="C181" s="2" t="s">
        <v>12201</v>
      </c>
      <c r="D181" s="3" t="s">
        <v>12202</v>
      </c>
      <c r="E181" s="2" t="s">
        <v>12145</v>
      </c>
      <c r="F181" s="2" t="s">
        <v>22947</v>
      </c>
      <c r="G181" s="18" t="s">
        <v>12203</v>
      </c>
      <c r="H181" s="2" t="s">
        <v>5401</v>
      </c>
      <c r="I181" s="28">
        <v>35</v>
      </c>
      <c r="J181" s="141" t="str">
        <f>HYPERLINK(CONCATENATE("http://www.amazon.com/gp/search/ref=sr_adv_b/?search-alias=stripbooks&amp;unfiltered=1&amp;field-keywords=",G181),"點選以開啟簡介")</f>
        <v>點選以開啟簡介</v>
      </c>
    </row>
    <row r="182" spans="1:11" s="26" customFormat="1" ht="60" customHeight="1">
      <c r="A182" s="140"/>
      <c r="B182" s="2" t="s">
        <v>14</v>
      </c>
      <c r="C182" s="2" t="s">
        <v>14385</v>
      </c>
      <c r="D182" s="3" t="s">
        <v>14386</v>
      </c>
      <c r="E182" s="18" t="s">
        <v>23077</v>
      </c>
      <c r="F182" s="2" t="s">
        <v>22948</v>
      </c>
      <c r="G182" s="18" t="s">
        <v>14387</v>
      </c>
      <c r="H182" s="2" t="s">
        <v>2</v>
      </c>
      <c r="I182" s="28">
        <v>70</v>
      </c>
      <c r="J182" s="141" t="str">
        <f>HYPERLINK(CONCATENATE("http://www.amazon.com/gp/search/ref=sr_adv_b/?search-alias=stripbooks&amp;unfiltered=1&amp;field-keywords=",G182),"點選以開啟簡介")</f>
        <v>點選以開啟簡介</v>
      </c>
    </row>
    <row r="183" spans="1:11" s="26" customFormat="1" ht="60" customHeight="1">
      <c r="A183" s="140"/>
      <c r="B183" s="2" t="s">
        <v>14</v>
      </c>
      <c r="C183" s="2" t="s">
        <v>18995</v>
      </c>
      <c r="D183" s="3" t="s">
        <v>18994</v>
      </c>
      <c r="E183" s="2" t="s">
        <v>18503</v>
      </c>
      <c r="F183" s="2" t="s">
        <v>5431</v>
      </c>
      <c r="G183" s="18" t="s">
        <v>18993</v>
      </c>
      <c r="H183" s="2" t="s">
        <v>18501</v>
      </c>
      <c r="I183" s="28">
        <v>88</v>
      </c>
      <c r="J183" s="141" t="s">
        <v>18992</v>
      </c>
      <c r="K183" s="26" t="s">
        <v>18506</v>
      </c>
    </row>
    <row r="184" spans="1:11" s="26" customFormat="1" ht="60" customHeight="1">
      <c r="A184" s="140"/>
      <c r="B184" s="2" t="s">
        <v>14</v>
      </c>
      <c r="C184" s="2" t="s">
        <v>5691</v>
      </c>
      <c r="D184" s="3" t="s">
        <v>5692</v>
      </c>
      <c r="E184" s="2" t="s">
        <v>8505</v>
      </c>
      <c r="F184" s="2" t="s">
        <v>22766</v>
      </c>
      <c r="G184" s="18" t="s">
        <v>15424</v>
      </c>
      <c r="H184" s="2" t="s">
        <v>2506</v>
      </c>
      <c r="I184" s="28">
        <v>40</v>
      </c>
      <c r="J184" s="141" t="str">
        <f t="shared" ref="J184:J190" si="5">HYPERLINK(CONCATENATE("http://www.amazon.com/gp/search/ref=sr_adv_b/?search-alias=stripbooks&amp;unfiltered=1&amp;field-keywords=",G184),"點選以開啟簡介")</f>
        <v>點選以開啟簡介</v>
      </c>
    </row>
    <row r="185" spans="1:11" s="26" customFormat="1" ht="60" customHeight="1">
      <c r="A185" s="140"/>
      <c r="B185" s="2" t="s">
        <v>14</v>
      </c>
      <c r="C185" s="2" t="s">
        <v>198</v>
      </c>
      <c r="D185" s="3" t="s">
        <v>5703</v>
      </c>
      <c r="E185" s="2" t="s">
        <v>8505</v>
      </c>
      <c r="F185" s="2" t="s">
        <v>22766</v>
      </c>
      <c r="G185" s="18" t="s">
        <v>15428</v>
      </c>
      <c r="H185" s="2" t="s">
        <v>2506</v>
      </c>
      <c r="I185" s="28">
        <v>45</v>
      </c>
      <c r="J185" s="141" t="str">
        <f t="shared" si="5"/>
        <v>點選以開啟簡介</v>
      </c>
    </row>
    <row r="186" spans="1:11" s="26" customFormat="1" ht="60" customHeight="1">
      <c r="A186" s="140"/>
      <c r="B186" s="2" t="s">
        <v>14</v>
      </c>
      <c r="C186" s="2" t="s">
        <v>14401</v>
      </c>
      <c r="D186" s="3" t="s">
        <v>14402</v>
      </c>
      <c r="E186" s="18" t="s">
        <v>23077</v>
      </c>
      <c r="F186" s="2" t="s">
        <v>22948</v>
      </c>
      <c r="G186" s="18" t="s">
        <v>14403</v>
      </c>
      <c r="H186" s="2" t="s">
        <v>2</v>
      </c>
      <c r="I186" s="28">
        <v>85</v>
      </c>
      <c r="J186" s="141" t="str">
        <f t="shared" si="5"/>
        <v>點選以開啟簡介</v>
      </c>
    </row>
    <row r="187" spans="1:11" s="26" customFormat="1" ht="60" customHeight="1">
      <c r="A187" s="140"/>
      <c r="B187" s="2" t="s">
        <v>14</v>
      </c>
      <c r="C187" s="2" t="s">
        <v>5687</v>
      </c>
      <c r="D187" s="3" t="s">
        <v>5688</v>
      </c>
      <c r="E187" s="2" t="s">
        <v>8505</v>
      </c>
      <c r="F187" s="2" t="s">
        <v>22947</v>
      </c>
      <c r="G187" s="18" t="s">
        <v>15415</v>
      </c>
      <c r="H187" s="2" t="s">
        <v>2506</v>
      </c>
      <c r="I187" s="28">
        <v>39</v>
      </c>
      <c r="J187" s="141" t="str">
        <f t="shared" si="5"/>
        <v>點選以開啟簡介</v>
      </c>
    </row>
    <row r="188" spans="1:11" s="26" customFormat="1" ht="60" customHeight="1">
      <c r="A188" s="140"/>
      <c r="B188" s="2" t="s">
        <v>14</v>
      </c>
      <c r="C188" s="2" t="s">
        <v>12204</v>
      </c>
      <c r="D188" s="3" t="s">
        <v>12205</v>
      </c>
      <c r="E188" s="2" t="s">
        <v>12145</v>
      </c>
      <c r="F188" s="2" t="s">
        <v>22947</v>
      </c>
      <c r="G188" s="18" t="s">
        <v>12206</v>
      </c>
      <c r="H188" s="2" t="s">
        <v>5401</v>
      </c>
      <c r="I188" s="28">
        <v>35</v>
      </c>
      <c r="J188" s="141" t="str">
        <f t="shared" si="5"/>
        <v>點選以開啟簡介</v>
      </c>
    </row>
    <row r="189" spans="1:11" s="26" customFormat="1" ht="60" customHeight="1">
      <c r="A189" s="140"/>
      <c r="B189" s="2" t="s">
        <v>14</v>
      </c>
      <c r="C189" s="2" t="s">
        <v>5693</v>
      </c>
      <c r="D189" s="3" t="s">
        <v>5694</v>
      </c>
      <c r="E189" s="2" t="s">
        <v>8505</v>
      </c>
      <c r="F189" s="2" t="s">
        <v>22766</v>
      </c>
      <c r="G189" s="18" t="s">
        <v>15425</v>
      </c>
      <c r="H189" s="2" t="s">
        <v>2506</v>
      </c>
      <c r="I189" s="28">
        <v>40</v>
      </c>
      <c r="J189" s="141" t="str">
        <f t="shared" si="5"/>
        <v>點選以開啟簡介</v>
      </c>
    </row>
    <row r="190" spans="1:11" s="26" customFormat="1" ht="60" customHeight="1">
      <c r="A190" s="140"/>
      <c r="B190" s="2" t="s">
        <v>14</v>
      </c>
      <c r="C190" s="2" t="s">
        <v>14404</v>
      </c>
      <c r="D190" s="3" t="s">
        <v>14405</v>
      </c>
      <c r="E190" s="18" t="s">
        <v>23077</v>
      </c>
      <c r="F190" s="2" t="s">
        <v>22948</v>
      </c>
      <c r="G190" s="18" t="s">
        <v>14406</v>
      </c>
      <c r="H190" s="2" t="s">
        <v>2</v>
      </c>
      <c r="I190" s="28">
        <v>85</v>
      </c>
      <c r="J190" s="141" t="str">
        <f t="shared" si="5"/>
        <v>點選以開啟簡介</v>
      </c>
    </row>
    <row r="191" spans="1:11" s="26" customFormat="1" ht="60" customHeight="1">
      <c r="A191" s="140"/>
      <c r="B191" s="2" t="s">
        <v>14</v>
      </c>
      <c r="C191" s="2" t="s">
        <v>18991</v>
      </c>
      <c r="D191" s="3" t="s">
        <v>18990</v>
      </c>
      <c r="E191" s="2" t="s">
        <v>18503</v>
      </c>
      <c r="F191" s="2" t="s">
        <v>5431</v>
      </c>
      <c r="G191" s="18" t="s">
        <v>18989</v>
      </c>
      <c r="H191" s="2" t="s">
        <v>18501</v>
      </c>
      <c r="I191" s="28">
        <v>110</v>
      </c>
      <c r="J191" s="141" t="s">
        <v>18988</v>
      </c>
      <c r="K191" s="26" t="s">
        <v>18506</v>
      </c>
    </row>
    <row r="192" spans="1:11" s="26" customFormat="1" ht="60" customHeight="1">
      <c r="A192" s="140"/>
      <c r="B192" s="2" t="s">
        <v>14</v>
      </c>
      <c r="C192" s="2" t="s">
        <v>5720</v>
      </c>
      <c r="D192" s="3" t="s">
        <v>5721</v>
      </c>
      <c r="E192" s="2" t="s">
        <v>8505</v>
      </c>
      <c r="F192" s="2" t="s">
        <v>22766</v>
      </c>
      <c r="G192" s="18" t="s">
        <v>15427</v>
      </c>
      <c r="H192" s="2" t="s">
        <v>2506</v>
      </c>
      <c r="I192" s="28">
        <v>65</v>
      </c>
      <c r="J192" s="141" t="str">
        <f>HYPERLINK(CONCATENATE("http://www.amazon.com/gp/search/ref=sr_adv_b/?search-alias=stripbooks&amp;unfiltered=1&amp;field-keywords=",G192),"點選以開啟簡介")</f>
        <v>點選以開啟簡介</v>
      </c>
    </row>
    <row r="193" spans="1:11" s="26" customFormat="1" ht="60" customHeight="1">
      <c r="A193" s="140"/>
      <c r="B193" s="2" t="s">
        <v>14</v>
      </c>
      <c r="C193" s="2" t="s">
        <v>14407</v>
      </c>
      <c r="D193" s="3" t="s">
        <v>14408</v>
      </c>
      <c r="E193" s="18" t="s">
        <v>23077</v>
      </c>
      <c r="F193" s="2" t="s">
        <v>22948</v>
      </c>
      <c r="G193" s="18" t="s">
        <v>14409</v>
      </c>
      <c r="H193" s="2" t="s">
        <v>2</v>
      </c>
      <c r="I193" s="28">
        <v>65</v>
      </c>
      <c r="J193" s="141" t="str">
        <f>HYPERLINK(CONCATENATE("http://www.amazon.com/gp/search/ref=sr_adv_b/?search-alias=stripbooks&amp;unfiltered=1&amp;field-keywords=",G193),"點選以開啟簡介")</f>
        <v>點選以開啟簡介</v>
      </c>
    </row>
    <row r="194" spans="1:11" s="26" customFormat="1" ht="60" customHeight="1">
      <c r="A194" s="140"/>
      <c r="B194" s="2" t="s">
        <v>14</v>
      </c>
      <c r="C194" s="2" t="s">
        <v>18987</v>
      </c>
      <c r="D194" s="3" t="s">
        <v>18986</v>
      </c>
      <c r="E194" s="2" t="s">
        <v>18503</v>
      </c>
      <c r="F194" s="2" t="s">
        <v>5431</v>
      </c>
      <c r="G194" s="18" t="s">
        <v>18985</v>
      </c>
      <c r="H194" s="2" t="s">
        <v>18501</v>
      </c>
      <c r="I194" s="28">
        <v>149</v>
      </c>
      <c r="J194" s="141" t="s">
        <v>18984</v>
      </c>
      <c r="K194" s="26" t="s">
        <v>18506</v>
      </c>
    </row>
    <row r="195" spans="1:11" s="26" customFormat="1" ht="60" customHeight="1">
      <c r="A195" s="140"/>
      <c r="B195" s="2" t="s">
        <v>14</v>
      </c>
      <c r="C195" s="2" t="s">
        <v>14415</v>
      </c>
      <c r="D195" s="3" t="s">
        <v>14416</v>
      </c>
      <c r="E195" s="18" t="s">
        <v>23077</v>
      </c>
      <c r="F195" s="2" t="s">
        <v>22948</v>
      </c>
      <c r="G195" s="18" t="s">
        <v>14417</v>
      </c>
      <c r="H195" s="2" t="s">
        <v>2</v>
      </c>
      <c r="I195" s="28">
        <v>65</v>
      </c>
      <c r="J195" s="141" t="str">
        <f>HYPERLINK(CONCATENATE("http://www.amazon.com/gp/search/ref=sr_adv_b/?search-alias=stripbooks&amp;unfiltered=1&amp;field-keywords=",G195),"點選以開啟簡介")</f>
        <v>點選以開啟簡介</v>
      </c>
    </row>
    <row r="196" spans="1:11" s="26" customFormat="1" ht="60" customHeight="1">
      <c r="A196" s="140"/>
      <c r="B196" s="2" t="s">
        <v>14</v>
      </c>
      <c r="C196" s="2" t="s">
        <v>5683</v>
      </c>
      <c r="D196" s="3" t="s">
        <v>5684</v>
      </c>
      <c r="E196" s="2" t="s">
        <v>8505</v>
      </c>
      <c r="F196" s="2" t="s">
        <v>22766</v>
      </c>
      <c r="G196" s="18" t="s">
        <v>15426</v>
      </c>
      <c r="H196" s="2" t="s">
        <v>2506</v>
      </c>
      <c r="I196" s="28">
        <v>37.5</v>
      </c>
      <c r="J196" s="141" t="str">
        <f>HYPERLINK(CONCATENATE("http://www.amazon.com/gp/search/ref=sr_adv_b/?search-alias=stripbooks&amp;unfiltered=1&amp;field-keywords=",G196),"點選以開啟簡介")</f>
        <v>點選以開啟簡介</v>
      </c>
    </row>
    <row r="197" spans="1:11" s="26" customFormat="1" ht="60" customHeight="1">
      <c r="A197" s="140"/>
      <c r="B197" s="2" t="s">
        <v>14</v>
      </c>
      <c r="C197" s="2"/>
      <c r="D197" s="3" t="s">
        <v>14422</v>
      </c>
      <c r="E197" s="18" t="s">
        <v>23077</v>
      </c>
      <c r="F197" s="2" t="s">
        <v>22948</v>
      </c>
      <c r="G197" s="18" t="s">
        <v>14423</v>
      </c>
      <c r="H197" s="2" t="s">
        <v>2</v>
      </c>
      <c r="I197" s="28">
        <v>65</v>
      </c>
      <c r="J197" s="141" t="str">
        <f>HYPERLINK(CONCATENATE("http://www.amazon.com/gp/search/ref=sr_adv_b/?search-alias=stripbooks&amp;unfiltered=1&amp;field-keywords=",G197),"點選以開啟簡介")</f>
        <v>點選以開啟簡介</v>
      </c>
    </row>
    <row r="198" spans="1:11" s="26" customFormat="1" ht="60" customHeight="1">
      <c r="A198" s="140"/>
      <c r="B198" s="2" t="s">
        <v>14</v>
      </c>
      <c r="C198" s="2" t="s">
        <v>14973</v>
      </c>
      <c r="D198" s="3" t="s">
        <v>14974</v>
      </c>
      <c r="E198" s="18" t="s">
        <v>23077</v>
      </c>
      <c r="F198" s="2" t="s">
        <v>22767</v>
      </c>
      <c r="G198" s="18" t="s">
        <v>14975</v>
      </c>
      <c r="H198" s="2" t="s">
        <v>5</v>
      </c>
      <c r="I198" s="28">
        <v>57.95</v>
      </c>
      <c r="J198" s="141" t="s">
        <v>14976</v>
      </c>
    </row>
    <row r="199" spans="1:11" s="26" customFormat="1" ht="60" customHeight="1">
      <c r="A199" s="140"/>
      <c r="B199" s="2" t="s">
        <v>14</v>
      </c>
      <c r="C199" s="2" t="s">
        <v>18983</v>
      </c>
      <c r="D199" s="3" t="s">
        <v>18982</v>
      </c>
      <c r="E199" s="2" t="s">
        <v>18503</v>
      </c>
      <c r="F199" s="2" t="s">
        <v>5431</v>
      </c>
      <c r="G199" s="18" t="s">
        <v>18981</v>
      </c>
      <c r="H199" s="2" t="s">
        <v>18501</v>
      </c>
      <c r="I199" s="28">
        <v>171</v>
      </c>
      <c r="J199" s="141" t="s">
        <v>18980</v>
      </c>
      <c r="K199" s="26" t="s">
        <v>18506</v>
      </c>
    </row>
    <row r="200" spans="1:11" s="26" customFormat="1" ht="60" customHeight="1">
      <c r="A200" s="140"/>
      <c r="B200" s="2" t="s">
        <v>14</v>
      </c>
      <c r="C200" s="2" t="s">
        <v>18979</v>
      </c>
      <c r="D200" s="3" t="s">
        <v>18978</v>
      </c>
      <c r="E200" s="2" t="s">
        <v>18503</v>
      </c>
      <c r="F200" s="2" t="s">
        <v>5431</v>
      </c>
      <c r="G200" s="18" t="s">
        <v>14934</v>
      </c>
      <c r="H200" s="2" t="s">
        <v>18501</v>
      </c>
      <c r="I200" s="28">
        <v>193</v>
      </c>
      <c r="J200" s="141" t="s">
        <v>18977</v>
      </c>
      <c r="K200" s="26" t="s">
        <v>18506</v>
      </c>
    </row>
    <row r="201" spans="1:11" s="26" customFormat="1" ht="60" customHeight="1">
      <c r="A201" s="140"/>
      <c r="B201" s="2" t="s">
        <v>14</v>
      </c>
      <c r="C201" s="2" t="s">
        <v>18976</v>
      </c>
      <c r="D201" s="3" t="s">
        <v>18975</v>
      </c>
      <c r="E201" s="2" t="s">
        <v>18503</v>
      </c>
      <c r="F201" s="2" t="s">
        <v>5431</v>
      </c>
      <c r="G201" s="18" t="s">
        <v>18974</v>
      </c>
      <c r="H201" s="2" t="s">
        <v>18501</v>
      </c>
      <c r="I201" s="28">
        <v>99</v>
      </c>
      <c r="J201" s="141" t="s">
        <v>18973</v>
      </c>
      <c r="K201" s="26" t="s">
        <v>18506</v>
      </c>
    </row>
    <row r="202" spans="1:11" s="26" customFormat="1" ht="60" customHeight="1">
      <c r="A202" s="140"/>
      <c r="B202" s="2" t="s">
        <v>14</v>
      </c>
      <c r="C202" s="2" t="s">
        <v>18225</v>
      </c>
      <c r="D202" s="3" t="s">
        <v>18226</v>
      </c>
      <c r="E202" s="18" t="s">
        <v>23077</v>
      </c>
      <c r="F202" s="2" t="s">
        <v>23005</v>
      </c>
      <c r="G202" s="18" t="s">
        <v>18227</v>
      </c>
      <c r="H202" s="2" t="s">
        <v>5</v>
      </c>
      <c r="I202" s="28">
        <v>110</v>
      </c>
      <c r="J202" s="141" t="str">
        <f>HYPERLINK(CONCATENATE("http://www.amazon.com/gp/search/ref=sr_adv_b/?search-alias=stripbooks&amp;unfiltered=1&amp;field-keywords=",G202),"點選以開啟簡介")</f>
        <v>點選以開啟簡介</v>
      </c>
      <c r="K202" s="26" t="s">
        <v>17939</v>
      </c>
    </row>
    <row r="203" spans="1:11" s="26" customFormat="1" ht="60" customHeight="1">
      <c r="A203" s="140"/>
      <c r="B203" s="2" t="s">
        <v>14</v>
      </c>
      <c r="C203" s="2" t="s">
        <v>2318</v>
      </c>
      <c r="D203" s="3" t="s">
        <v>18972</v>
      </c>
      <c r="E203" s="2" t="s">
        <v>18503</v>
      </c>
      <c r="F203" s="2" t="s">
        <v>5431</v>
      </c>
      <c r="G203" s="18" t="s">
        <v>18971</v>
      </c>
      <c r="H203" s="2" t="s">
        <v>18501</v>
      </c>
      <c r="I203" s="28">
        <v>154</v>
      </c>
      <c r="J203" s="141" t="s">
        <v>18970</v>
      </c>
      <c r="K203" s="26" t="s">
        <v>18506</v>
      </c>
    </row>
    <row r="204" spans="1:11" s="26" customFormat="1" ht="60" customHeight="1">
      <c r="A204" s="140"/>
      <c r="B204" s="2" t="s">
        <v>14</v>
      </c>
      <c r="C204" s="2" t="s">
        <v>14424</v>
      </c>
      <c r="D204" s="3" t="s">
        <v>14425</v>
      </c>
      <c r="E204" s="18" t="s">
        <v>23077</v>
      </c>
      <c r="F204" s="2" t="s">
        <v>22948</v>
      </c>
      <c r="G204" s="18" t="s">
        <v>14426</v>
      </c>
      <c r="H204" s="2" t="s">
        <v>2</v>
      </c>
      <c r="I204" s="28">
        <v>85</v>
      </c>
      <c r="J204" s="141" t="str">
        <f>HYPERLINK(CONCATENATE("http://www.amazon.com/gp/search/ref=sr_adv_b/?search-alias=stripbooks&amp;unfiltered=1&amp;field-keywords=",G204),"點選以開啟簡介")</f>
        <v>點選以開啟簡介</v>
      </c>
    </row>
    <row r="205" spans="1:11" s="26" customFormat="1" ht="60" customHeight="1">
      <c r="A205" s="140"/>
      <c r="B205" s="2" t="s">
        <v>14</v>
      </c>
      <c r="C205" s="2" t="s">
        <v>18969</v>
      </c>
      <c r="D205" s="3" t="s">
        <v>18968</v>
      </c>
      <c r="E205" s="2" t="s">
        <v>18503</v>
      </c>
      <c r="F205" s="2" t="s">
        <v>5431</v>
      </c>
      <c r="G205" s="18" t="s">
        <v>18967</v>
      </c>
      <c r="H205" s="2" t="s">
        <v>18501</v>
      </c>
      <c r="I205" s="28">
        <v>127</v>
      </c>
      <c r="J205" s="141" t="s">
        <v>18966</v>
      </c>
      <c r="K205" s="26" t="s">
        <v>18506</v>
      </c>
    </row>
    <row r="206" spans="1:11" s="26" customFormat="1" ht="60" customHeight="1">
      <c r="A206" s="140"/>
      <c r="B206" s="2" t="s">
        <v>14</v>
      </c>
      <c r="C206" s="2" t="s">
        <v>22727</v>
      </c>
      <c r="D206" s="3" t="s">
        <v>22728</v>
      </c>
      <c r="E206" s="2" t="s">
        <v>5611</v>
      </c>
      <c r="F206" s="2" t="s">
        <v>22965</v>
      </c>
      <c r="G206" s="18" t="s">
        <v>22729</v>
      </c>
      <c r="H206" s="2" t="s">
        <v>5</v>
      </c>
      <c r="I206" s="28">
        <v>139.94999999999999</v>
      </c>
      <c r="J206" s="141" t="str">
        <f t="shared" ref="J206:J219" si="6">HYPERLINK(CONCATENATE("http://www.amazon.com/gp/search/ref=sr_adv_b/?search-alias=stripbooks&amp;unfiltered=1&amp;field-keywords=",G206),"點選以開啟簡介")</f>
        <v>點選以開啟簡介</v>
      </c>
      <c r="K206" s="26" t="s">
        <v>22687</v>
      </c>
    </row>
    <row r="207" spans="1:11" s="26" customFormat="1" ht="60" customHeight="1">
      <c r="A207" s="140"/>
      <c r="B207" s="2" t="s">
        <v>14</v>
      </c>
      <c r="C207" s="2" t="s">
        <v>22723</v>
      </c>
      <c r="D207" s="3" t="s">
        <v>22724</v>
      </c>
      <c r="E207" s="2" t="s">
        <v>5611</v>
      </c>
      <c r="F207" s="2" t="s">
        <v>22965</v>
      </c>
      <c r="G207" s="18" t="s">
        <v>22725</v>
      </c>
      <c r="H207" s="2" t="s">
        <v>5</v>
      </c>
      <c r="I207" s="28">
        <v>104.95</v>
      </c>
      <c r="J207" s="141" t="str">
        <f t="shared" si="6"/>
        <v>點選以開啟簡介</v>
      </c>
      <c r="K207" s="26" t="s">
        <v>22726</v>
      </c>
    </row>
    <row r="208" spans="1:11" s="26" customFormat="1" ht="60" customHeight="1">
      <c r="A208" s="140"/>
      <c r="B208" s="2" t="s">
        <v>14</v>
      </c>
      <c r="C208" s="2" t="s">
        <v>22720</v>
      </c>
      <c r="D208" s="3" t="s">
        <v>22721</v>
      </c>
      <c r="E208" s="2" t="s">
        <v>5611</v>
      </c>
      <c r="F208" s="2" t="s">
        <v>22965</v>
      </c>
      <c r="G208" s="18" t="s">
        <v>22722</v>
      </c>
      <c r="H208" s="2" t="s">
        <v>5</v>
      </c>
      <c r="I208" s="28">
        <v>104.95</v>
      </c>
      <c r="J208" s="141" t="str">
        <f t="shared" si="6"/>
        <v>點選以開啟簡介</v>
      </c>
      <c r="K208" s="26" t="s">
        <v>22687</v>
      </c>
    </row>
    <row r="209" spans="1:11" s="26" customFormat="1" ht="60" customHeight="1">
      <c r="A209" s="140"/>
      <c r="B209" s="2" t="s">
        <v>14</v>
      </c>
      <c r="C209" s="2"/>
      <c r="D209" s="3" t="s">
        <v>14431</v>
      </c>
      <c r="E209" s="18" t="s">
        <v>23077</v>
      </c>
      <c r="F209" s="2" t="s">
        <v>22948</v>
      </c>
      <c r="G209" s="18" t="s">
        <v>14432</v>
      </c>
      <c r="H209" s="2" t="s">
        <v>2</v>
      </c>
      <c r="I209" s="28">
        <v>65</v>
      </c>
      <c r="J209" s="141" t="str">
        <f t="shared" si="6"/>
        <v>點選以開啟簡介</v>
      </c>
    </row>
    <row r="210" spans="1:11" s="26" customFormat="1" ht="60" customHeight="1">
      <c r="A210" s="140"/>
      <c r="B210" s="2" t="s">
        <v>14</v>
      </c>
      <c r="C210" s="2" t="s">
        <v>5685</v>
      </c>
      <c r="D210" s="3" t="s">
        <v>5686</v>
      </c>
      <c r="E210" s="2" t="s">
        <v>8505</v>
      </c>
      <c r="F210" s="2" t="s">
        <v>22766</v>
      </c>
      <c r="G210" s="18" t="s">
        <v>15431</v>
      </c>
      <c r="H210" s="2" t="s">
        <v>2506</v>
      </c>
      <c r="I210" s="28">
        <v>38</v>
      </c>
      <c r="J210" s="141" t="str">
        <f t="shared" si="6"/>
        <v>點選以開啟簡介</v>
      </c>
    </row>
    <row r="211" spans="1:11" s="26" customFormat="1" ht="60" customHeight="1">
      <c r="A211" s="140"/>
      <c r="B211" s="2" t="s">
        <v>14</v>
      </c>
      <c r="C211" s="2" t="s">
        <v>22730</v>
      </c>
      <c r="D211" s="3" t="s">
        <v>22731</v>
      </c>
      <c r="E211" s="2" t="s">
        <v>5611</v>
      </c>
      <c r="F211" s="2" t="s">
        <v>22965</v>
      </c>
      <c r="G211" s="18" t="s">
        <v>22732</v>
      </c>
      <c r="H211" s="2" t="s">
        <v>5</v>
      </c>
      <c r="I211" s="28">
        <v>85</v>
      </c>
      <c r="J211" s="141" t="str">
        <f t="shared" si="6"/>
        <v>點選以開啟簡介</v>
      </c>
      <c r="K211" s="26" t="s">
        <v>22726</v>
      </c>
    </row>
    <row r="212" spans="1:11" s="26" customFormat="1" ht="60" customHeight="1">
      <c r="A212" s="140"/>
      <c r="B212" s="2" t="s">
        <v>14</v>
      </c>
      <c r="C212" s="2" t="s">
        <v>22730</v>
      </c>
      <c r="D212" s="3" t="s">
        <v>22733</v>
      </c>
      <c r="E212" s="2" t="s">
        <v>5611</v>
      </c>
      <c r="F212" s="2" t="s">
        <v>22965</v>
      </c>
      <c r="G212" s="18" t="s">
        <v>22734</v>
      </c>
      <c r="H212" s="2" t="s">
        <v>5</v>
      </c>
      <c r="I212" s="28">
        <v>65</v>
      </c>
      <c r="J212" s="141" t="str">
        <f t="shared" si="6"/>
        <v>點選以開啟簡介</v>
      </c>
      <c r="K212" s="26" t="s">
        <v>22687</v>
      </c>
    </row>
    <row r="213" spans="1:11" s="26" customFormat="1" ht="60" customHeight="1">
      <c r="A213" s="140"/>
      <c r="B213" s="2" t="s">
        <v>14</v>
      </c>
      <c r="C213" s="2" t="s">
        <v>22730</v>
      </c>
      <c r="D213" s="3" t="s">
        <v>22735</v>
      </c>
      <c r="E213" s="2" t="s">
        <v>5611</v>
      </c>
      <c r="F213" s="2" t="s">
        <v>22965</v>
      </c>
      <c r="G213" s="18" t="s">
        <v>22736</v>
      </c>
      <c r="H213" s="2" t="s">
        <v>5</v>
      </c>
      <c r="I213" s="28">
        <v>65</v>
      </c>
      <c r="J213" s="141" t="str">
        <f t="shared" si="6"/>
        <v>點選以開啟簡介</v>
      </c>
      <c r="K213" s="26" t="s">
        <v>22687</v>
      </c>
    </row>
    <row r="214" spans="1:11" s="26" customFormat="1" ht="60" customHeight="1">
      <c r="A214" s="140"/>
      <c r="B214" s="2" t="s">
        <v>14</v>
      </c>
      <c r="C214" s="2" t="s">
        <v>14437</v>
      </c>
      <c r="D214" s="3" t="s">
        <v>14438</v>
      </c>
      <c r="E214" s="18" t="s">
        <v>23077</v>
      </c>
      <c r="F214" s="2" t="s">
        <v>22948</v>
      </c>
      <c r="G214" s="18" t="s">
        <v>14439</v>
      </c>
      <c r="H214" s="2" t="s">
        <v>2</v>
      </c>
      <c r="I214" s="28">
        <v>65</v>
      </c>
      <c r="J214" s="141" t="str">
        <f t="shared" si="6"/>
        <v>點選以開啟簡介</v>
      </c>
    </row>
    <row r="215" spans="1:11" s="26" customFormat="1" ht="60" customHeight="1">
      <c r="A215" s="140"/>
      <c r="B215" s="2" t="s">
        <v>14</v>
      </c>
      <c r="C215" s="2"/>
      <c r="D215" s="3" t="s">
        <v>14440</v>
      </c>
      <c r="E215" s="18" t="s">
        <v>23077</v>
      </c>
      <c r="F215" s="2" t="s">
        <v>22948</v>
      </c>
      <c r="G215" s="18" t="s">
        <v>14441</v>
      </c>
      <c r="H215" s="2" t="s">
        <v>2</v>
      </c>
      <c r="I215" s="28">
        <v>75</v>
      </c>
      <c r="J215" s="141" t="str">
        <f t="shared" si="6"/>
        <v>點選以開啟簡介</v>
      </c>
    </row>
    <row r="216" spans="1:11" s="26" customFormat="1" ht="60" customHeight="1">
      <c r="A216" s="140"/>
      <c r="B216" s="2" t="s">
        <v>14</v>
      </c>
      <c r="C216" s="2"/>
      <c r="D216" s="3" t="s">
        <v>14442</v>
      </c>
      <c r="E216" s="18" t="s">
        <v>23077</v>
      </c>
      <c r="F216" s="2" t="s">
        <v>22948</v>
      </c>
      <c r="G216" s="18" t="s">
        <v>14443</v>
      </c>
      <c r="H216" s="2" t="s">
        <v>2</v>
      </c>
      <c r="I216" s="28">
        <v>85</v>
      </c>
      <c r="J216" s="141" t="str">
        <f t="shared" si="6"/>
        <v>點選以開啟簡介</v>
      </c>
    </row>
    <row r="217" spans="1:11" s="26" customFormat="1" ht="60" customHeight="1">
      <c r="A217" s="140"/>
      <c r="B217" s="2" t="s">
        <v>14</v>
      </c>
      <c r="C217" s="2" t="s">
        <v>12061</v>
      </c>
      <c r="D217" s="3" t="s">
        <v>12062</v>
      </c>
      <c r="E217" s="2" t="s">
        <v>12058</v>
      </c>
      <c r="F217" s="2" t="s">
        <v>22946</v>
      </c>
      <c r="G217" s="18" t="s">
        <v>12063</v>
      </c>
      <c r="H217" s="2" t="s">
        <v>12060</v>
      </c>
      <c r="I217" s="28">
        <v>59</v>
      </c>
      <c r="J217" s="141" t="str">
        <f t="shared" si="6"/>
        <v>點選以開啟簡介</v>
      </c>
    </row>
    <row r="218" spans="1:11" s="26" customFormat="1" ht="60" customHeight="1">
      <c r="A218" s="140"/>
      <c r="B218" s="2" t="s">
        <v>14</v>
      </c>
      <c r="C218" s="2" t="s">
        <v>14448</v>
      </c>
      <c r="D218" s="3" t="s">
        <v>14449</v>
      </c>
      <c r="E218" s="18" t="s">
        <v>23077</v>
      </c>
      <c r="F218" s="2" t="s">
        <v>22948</v>
      </c>
      <c r="G218" s="18" t="s">
        <v>14450</v>
      </c>
      <c r="H218" s="2" t="s">
        <v>2</v>
      </c>
      <c r="I218" s="28">
        <v>85</v>
      </c>
      <c r="J218" s="141" t="str">
        <f t="shared" si="6"/>
        <v>點選以開啟簡介</v>
      </c>
    </row>
    <row r="219" spans="1:11" s="26" customFormat="1" ht="60" customHeight="1">
      <c r="A219" s="140"/>
      <c r="B219" s="2" t="s">
        <v>14</v>
      </c>
      <c r="C219" s="2" t="s">
        <v>12207</v>
      </c>
      <c r="D219" s="3" t="s">
        <v>12208</v>
      </c>
      <c r="E219" s="2" t="s">
        <v>12145</v>
      </c>
      <c r="F219" s="2" t="s">
        <v>22947</v>
      </c>
      <c r="G219" s="18" t="s">
        <v>12209</v>
      </c>
      <c r="H219" s="2" t="s">
        <v>5401</v>
      </c>
      <c r="I219" s="28">
        <v>35</v>
      </c>
      <c r="J219" s="141" t="str">
        <f t="shared" si="6"/>
        <v>點選以開啟簡介</v>
      </c>
    </row>
    <row r="220" spans="1:11" s="26" customFormat="1" ht="60" customHeight="1">
      <c r="A220" s="140"/>
      <c r="B220" s="2" t="s">
        <v>14</v>
      </c>
      <c r="C220" s="2" t="s">
        <v>15947</v>
      </c>
      <c r="D220" s="3" t="s">
        <v>15948</v>
      </c>
      <c r="E220" s="2" t="s">
        <v>16072</v>
      </c>
      <c r="F220" s="2" t="s">
        <v>22969</v>
      </c>
      <c r="G220" s="18" t="s">
        <v>15949</v>
      </c>
      <c r="H220" s="2" t="s">
        <v>16071</v>
      </c>
      <c r="I220" s="28">
        <v>75</v>
      </c>
      <c r="J220" s="141" t="s">
        <v>15810</v>
      </c>
      <c r="K220" s="26" t="s">
        <v>16070</v>
      </c>
    </row>
    <row r="221" spans="1:11" s="26" customFormat="1" ht="60" customHeight="1">
      <c r="A221" s="140"/>
      <c r="B221" s="2" t="s">
        <v>14</v>
      </c>
      <c r="C221" s="2" t="s">
        <v>18965</v>
      </c>
      <c r="D221" s="3" t="s">
        <v>18964</v>
      </c>
      <c r="E221" s="2" t="s">
        <v>18503</v>
      </c>
      <c r="F221" s="2" t="s">
        <v>5431</v>
      </c>
      <c r="G221" s="18" t="s">
        <v>18963</v>
      </c>
      <c r="H221" s="2" t="s">
        <v>18501</v>
      </c>
      <c r="I221" s="28">
        <v>171</v>
      </c>
      <c r="J221" s="141" t="s">
        <v>18962</v>
      </c>
      <c r="K221" s="26" t="s">
        <v>18506</v>
      </c>
    </row>
    <row r="222" spans="1:11" s="26" customFormat="1" ht="60" customHeight="1">
      <c r="A222" s="140"/>
      <c r="B222" s="2" t="s">
        <v>14</v>
      </c>
      <c r="C222" s="2" t="s">
        <v>18961</v>
      </c>
      <c r="D222" s="3" t="s">
        <v>18960</v>
      </c>
      <c r="E222" s="2" t="s">
        <v>18503</v>
      </c>
      <c r="F222" s="2" t="s">
        <v>5431</v>
      </c>
      <c r="G222" s="18" t="s">
        <v>18959</v>
      </c>
      <c r="H222" s="2" t="s">
        <v>18501</v>
      </c>
      <c r="I222" s="28">
        <v>110</v>
      </c>
      <c r="J222" s="141" t="s">
        <v>18958</v>
      </c>
      <c r="K222" s="26" t="s">
        <v>18506</v>
      </c>
    </row>
    <row r="223" spans="1:11" s="26" customFormat="1" ht="60" customHeight="1">
      <c r="A223" s="140"/>
      <c r="B223" s="2" t="s">
        <v>14</v>
      </c>
      <c r="C223" s="2" t="s">
        <v>18957</v>
      </c>
      <c r="D223" s="3" t="s">
        <v>18956</v>
      </c>
      <c r="E223" s="2" t="s">
        <v>18503</v>
      </c>
      <c r="F223" s="2" t="s">
        <v>5431</v>
      </c>
      <c r="G223" s="18" t="s">
        <v>18955</v>
      </c>
      <c r="H223" s="2" t="s">
        <v>18501</v>
      </c>
      <c r="I223" s="28">
        <v>83</v>
      </c>
      <c r="J223" s="141" t="s">
        <v>18954</v>
      </c>
      <c r="K223" s="26" t="s">
        <v>18506</v>
      </c>
    </row>
    <row r="224" spans="1:11" s="26" customFormat="1" ht="60" customHeight="1">
      <c r="A224" s="140"/>
      <c r="B224" s="2" t="s">
        <v>14</v>
      </c>
      <c r="C224" s="2" t="s">
        <v>5724</v>
      </c>
      <c r="D224" s="3" t="s">
        <v>5725</v>
      </c>
      <c r="E224" s="2" t="s">
        <v>8505</v>
      </c>
      <c r="F224" s="2" t="s">
        <v>22947</v>
      </c>
      <c r="G224" s="18" t="s">
        <v>10382</v>
      </c>
      <c r="H224" s="2" t="s">
        <v>2506</v>
      </c>
      <c r="I224" s="28">
        <v>89</v>
      </c>
      <c r="J224" s="141" t="str">
        <f>HYPERLINK(CONCATENATE("http://www.amazon.com/gp/search/ref=sr_adv_b/?search-alias=stripbooks&amp;unfiltered=1&amp;field-keywords=",G224),"點選以開啟簡介")</f>
        <v>點選以開啟簡介</v>
      </c>
    </row>
    <row r="225" spans="1:11" s="26" customFormat="1" ht="60" customHeight="1">
      <c r="A225" s="140"/>
      <c r="B225" s="2" t="s">
        <v>14</v>
      </c>
      <c r="C225" s="2" t="s">
        <v>2587</v>
      </c>
      <c r="D225" s="3" t="s">
        <v>18953</v>
      </c>
      <c r="E225" s="2" t="s">
        <v>18503</v>
      </c>
      <c r="F225" s="2" t="s">
        <v>5431</v>
      </c>
      <c r="G225" s="18" t="s">
        <v>18952</v>
      </c>
      <c r="H225" s="2" t="s">
        <v>18501</v>
      </c>
      <c r="I225" s="28">
        <v>149</v>
      </c>
      <c r="J225" s="141" t="s">
        <v>18951</v>
      </c>
      <c r="K225" s="26" t="s">
        <v>18506</v>
      </c>
    </row>
    <row r="226" spans="1:11" s="26" customFormat="1" ht="60" customHeight="1">
      <c r="A226" s="140"/>
      <c r="B226" s="2" t="s">
        <v>14</v>
      </c>
      <c r="C226" s="2" t="s">
        <v>14463</v>
      </c>
      <c r="D226" s="3" t="s">
        <v>14464</v>
      </c>
      <c r="E226" s="18" t="s">
        <v>23077</v>
      </c>
      <c r="F226" s="2" t="s">
        <v>22948</v>
      </c>
      <c r="G226" s="18" t="s">
        <v>14465</v>
      </c>
      <c r="H226" s="2" t="s">
        <v>2</v>
      </c>
      <c r="I226" s="28">
        <v>65</v>
      </c>
      <c r="J226" s="141" t="str">
        <f t="shared" ref="J226:J232" si="7">HYPERLINK(CONCATENATE("http://www.amazon.com/gp/search/ref=sr_adv_b/?search-alias=stripbooks&amp;unfiltered=1&amp;field-keywords=",G226),"點選以開啟簡介")</f>
        <v>點選以開啟簡介</v>
      </c>
    </row>
    <row r="227" spans="1:11" s="26" customFormat="1" ht="60" customHeight="1">
      <c r="A227" s="140"/>
      <c r="B227" s="2" t="s">
        <v>14</v>
      </c>
      <c r="C227" s="2" t="s">
        <v>14466</v>
      </c>
      <c r="D227" s="3" t="s">
        <v>14467</v>
      </c>
      <c r="E227" s="18" t="s">
        <v>23077</v>
      </c>
      <c r="F227" s="2" t="s">
        <v>22948</v>
      </c>
      <c r="G227" s="18" t="s">
        <v>14468</v>
      </c>
      <c r="H227" s="2" t="s">
        <v>2</v>
      </c>
      <c r="I227" s="28">
        <v>85</v>
      </c>
      <c r="J227" s="141" t="str">
        <f t="shared" si="7"/>
        <v>點選以開啟簡介</v>
      </c>
    </row>
    <row r="228" spans="1:11" s="26" customFormat="1" ht="60" customHeight="1">
      <c r="A228" s="140"/>
      <c r="B228" s="2" t="s">
        <v>14</v>
      </c>
      <c r="C228" s="2"/>
      <c r="D228" s="3" t="s">
        <v>14469</v>
      </c>
      <c r="E228" s="18" t="s">
        <v>23077</v>
      </c>
      <c r="F228" s="2" t="s">
        <v>22948</v>
      </c>
      <c r="G228" s="18" t="s">
        <v>14470</v>
      </c>
      <c r="H228" s="2" t="s">
        <v>2</v>
      </c>
      <c r="I228" s="28">
        <v>65</v>
      </c>
      <c r="J228" s="141" t="str">
        <f t="shared" si="7"/>
        <v>點選以開啟簡介</v>
      </c>
    </row>
    <row r="229" spans="1:11" s="26" customFormat="1" ht="60" customHeight="1">
      <c r="A229" s="140"/>
      <c r="B229" s="2" t="s">
        <v>14</v>
      </c>
      <c r="C229" s="2"/>
      <c r="D229" s="3" t="s">
        <v>14471</v>
      </c>
      <c r="E229" s="18" t="s">
        <v>23077</v>
      </c>
      <c r="F229" s="2" t="s">
        <v>22948</v>
      </c>
      <c r="G229" s="18" t="s">
        <v>14472</v>
      </c>
      <c r="H229" s="2" t="s">
        <v>2</v>
      </c>
      <c r="I229" s="28">
        <v>85</v>
      </c>
      <c r="J229" s="141" t="str">
        <f t="shared" si="7"/>
        <v>點選以開啟簡介</v>
      </c>
    </row>
    <row r="230" spans="1:11" s="26" customFormat="1" ht="60" customHeight="1">
      <c r="A230" s="140"/>
      <c r="B230" s="2" t="s">
        <v>14</v>
      </c>
      <c r="C230" s="2" t="s">
        <v>12064</v>
      </c>
      <c r="D230" s="3" t="s">
        <v>12065</v>
      </c>
      <c r="E230" s="2" t="s">
        <v>12058</v>
      </c>
      <c r="F230" s="2" t="s">
        <v>22946</v>
      </c>
      <c r="G230" s="18" t="s">
        <v>12066</v>
      </c>
      <c r="H230" s="2" t="s">
        <v>12060</v>
      </c>
      <c r="I230" s="28">
        <v>85</v>
      </c>
      <c r="J230" s="141" t="str">
        <f t="shared" si="7"/>
        <v>點選以開啟簡介</v>
      </c>
    </row>
    <row r="231" spans="1:11" s="26" customFormat="1" ht="60" customHeight="1">
      <c r="A231" s="140"/>
      <c r="B231" s="2" t="s">
        <v>14</v>
      </c>
      <c r="C231" s="2" t="s">
        <v>5673</v>
      </c>
      <c r="D231" s="3" t="s">
        <v>5674</v>
      </c>
      <c r="E231" s="2" t="s">
        <v>8505</v>
      </c>
      <c r="F231" s="2" t="s">
        <v>22766</v>
      </c>
      <c r="G231" s="18" t="s">
        <v>15430</v>
      </c>
      <c r="H231" s="2" t="s">
        <v>2506</v>
      </c>
      <c r="I231" s="28">
        <v>35</v>
      </c>
      <c r="J231" s="141" t="str">
        <f t="shared" si="7"/>
        <v>點選以開啟簡介</v>
      </c>
    </row>
    <row r="232" spans="1:11" s="26" customFormat="1" ht="60" customHeight="1">
      <c r="A232" s="140"/>
      <c r="B232" s="2" t="s">
        <v>14</v>
      </c>
      <c r="C232" s="2" t="s">
        <v>14473</v>
      </c>
      <c r="D232" s="3" t="s">
        <v>14474</v>
      </c>
      <c r="E232" s="18" t="s">
        <v>23077</v>
      </c>
      <c r="F232" s="2" t="s">
        <v>22948</v>
      </c>
      <c r="G232" s="18" t="s">
        <v>14475</v>
      </c>
      <c r="H232" s="2" t="s">
        <v>2</v>
      </c>
      <c r="I232" s="28">
        <v>85</v>
      </c>
      <c r="J232" s="141" t="str">
        <f t="shared" si="7"/>
        <v>點選以開啟簡介</v>
      </c>
    </row>
    <row r="233" spans="1:11" s="26" customFormat="1" ht="60" customHeight="1">
      <c r="A233" s="140"/>
      <c r="B233" s="2" t="s">
        <v>14</v>
      </c>
      <c r="C233" s="2" t="s">
        <v>18950</v>
      </c>
      <c r="D233" s="3" t="s">
        <v>18949</v>
      </c>
      <c r="E233" s="2" t="s">
        <v>18503</v>
      </c>
      <c r="F233" s="2" t="s">
        <v>5431</v>
      </c>
      <c r="G233" s="18" t="s">
        <v>18948</v>
      </c>
      <c r="H233" s="2" t="s">
        <v>18501</v>
      </c>
      <c r="I233" s="28">
        <v>110</v>
      </c>
      <c r="J233" s="141" t="s">
        <v>18947</v>
      </c>
      <c r="K233" s="26" t="s">
        <v>18506</v>
      </c>
    </row>
    <row r="234" spans="1:11" s="26" customFormat="1" ht="60" customHeight="1">
      <c r="A234" s="140"/>
      <c r="B234" s="2" t="s">
        <v>14</v>
      </c>
      <c r="C234" s="2" t="s">
        <v>18946</v>
      </c>
      <c r="D234" s="3" t="s">
        <v>18945</v>
      </c>
      <c r="E234" s="2" t="s">
        <v>18503</v>
      </c>
      <c r="F234" s="2" t="s">
        <v>5431</v>
      </c>
      <c r="G234" s="18" t="s">
        <v>18944</v>
      </c>
      <c r="H234" s="2" t="s">
        <v>18501</v>
      </c>
      <c r="I234" s="28">
        <v>143</v>
      </c>
      <c r="J234" s="141" t="s">
        <v>18943</v>
      </c>
      <c r="K234" s="26" t="s">
        <v>18506</v>
      </c>
    </row>
    <row r="235" spans="1:11" s="26" customFormat="1" ht="60" customHeight="1">
      <c r="A235" s="140"/>
      <c r="B235" s="2" t="s">
        <v>14</v>
      </c>
      <c r="C235" s="2" t="s">
        <v>14476</v>
      </c>
      <c r="D235" s="3" t="s">
        <v>14477</v>
      </c>
      <c r="E235" s="18" t="s">
        <v>23077</v>
      </c>
      <c r="F235" s="2" t="s">
        <v>22948</v>
      </c>
      <c r="G235" s="18" t="s">
        <v>14478</v>
      </c>
      <c r="H235" s="2" t="s">
        <v>2</v>
      </c>
      <c r="I235" s="28">
        <v>85</v>
      </c>
      <c r="J235" s="141" t="str">
        <f>HYPERLINK(CONCATENATE("http://www.amazon.com/gp/search/ref=sr_adv_b/?search-alias=stripbooks&amp;unfiltered=1&amp;field-keywords=",G235),"點選以開啟簡介")</f>
        <v>點選以開啟簡介</v>
      </c>
    </row>
    <row r="236" spans="1:11" s="26" customFormat="1" ht="60" customHeight="1">
      <c r="A236" s="140"/>
      <c r="B236" s="2" t="s">
        <v>14</v>
      </c>
      <c r="C236" s="2" t="s">
        <v>14479</v>
      </c>
      <c r="D236" s="3" t="s">
        <v>14480</v>
      </c>
      <c r="E236" s="18" t="s">
        <v>23077</v>
      </c>
      <c r="F236" s="2" t="s">
        <v>22948</v>
      </c>
      <c r="G236" s="18" t="s">
        <v>14481</v>
      </c>
      <c r="H236" s="2" t="s">
        <v>2</v>
      </c>
      <c r="I236" s="28">
        <v>85</v>
      </c>
      <c r="J236" s="141" t="str">
        <f>HYPERLINK(CONCATENATE("http://www.amazon.com/gp/search/ref=sr_adv_b/?search-alias=stripbooks&amp;unfiltered=1&amp;field-keywords=",G236),"點選以開啟簡介")</f>
        <v>點選以開啟簡介</v>
      </c>
    </row>
    <row r="237" spans="1:11" s="26" customFormat="1" ht="60" customHeight="1">
      <c r="A237" s="140"/>
      <c r="B237" s="2" t="s">
        <v>14</v>
      </c>
      <c r="C237" s="2" t="s">
        <v>18942</v>
      </c>
      <c r="D237" s="3" t="s">
        <v>18941</v>
      </c>
      <c r="E237" s="2" t="s">
        <v>18503</v>
      </c>
      <c r="F237" s="2" t="s">
        <v>5431</v>
      </c>
      <c r="G237" s="18" t="s">
        <v>14961</v>
      </c>
      <c r="H237" s="2" t="s">
        <v>18501</v>
      </c>
      <c r="I237" s="28">
        <v>199</v>
      </c>
      <c r="J237" s="141" t="s">
        <v>18940</v>
      </c>
      <c r="K237" s="26" t="s">
        <v>18506</v>
      </c>
    </row>
    <row r="238" spans="1:11" s="26" customFormat="1" ht="60" customHeight="1">
      <c r="A238" s="140"/>
      <c r="B238" s="2" t="s">
        <v>14</v>
      </c>
      <c r="C238" s="2" t="s">
        <v>18939</v>
      </c>
      <c r="D238" s="3" t="s">
        <v>18938</v>
      </c>
      <c r="E238" s="2" t="s">
        <v>18503</v>
      </c>
      <c r="F238" s="2" t="s">
        <v>5431</v>
      </c>
      <c r="G238" s="18" t="s">
        <v>18937</v>
      </c>
      <c r="H238" s="2" t="s">
        <v>18501</v>
      </c>
      <c r="I238" s="28">
        <v>121</v>
      </c>
      <c r="J238" s="141" t="s">
        <v>18936</v>
      </c>
      <c r="K238" s="26" t="s">
        <v>18506</v>
      </c>
    </row>
    <row r="239" spans="1:11" s="26" customFormat="1" ht="60" customHeight="1">
      <c r="A239" s="140"/>
      <c r="B239" s="2" t="s">
        <v>14</v>
      </c>
      <c r="C239" s="2" t="s">
        <v>5726</v>
      </c>
      <c r="D239" s="3" t="s">
        <v>5727</v>
      </c>
      <c r="E239" s="2" t="s">
        <v>8505</v>
      </c>
      <c r="F239" s="2" t="s">
        <v>22947</v>
      </c>
      <c r="G239" s="18" t="s">
        <v>10230</v>
      </c>
      <c r="H239" s="2" t="s">
        <v>2506</v>
      </c>
      <c r="I239" s="28">
        <v>89</v>
      </c>
      <c r="J239" s="141" t="str">
        <f t="shared" ref="J239:J252" si="8">HYPERLINK(CONCATENATE("http://www.amazon.com/gp/search/ref=sr_adv_b/?search-alias=stripbooks&amp;unfiltered=1&amp;field-keywords=",G239),"點選以開啟簡介")</f>
        <v>點選以開啟簡介</v>
      </c>
    </row>
    <row r="240" spans="1:11" s="26" customFormat="1" ht="60" customHeight="1">
      <c r="A240" s="140"/>
      <c r="B240" s="2" t="s">
        <v>14</v>
      </c>
      <c r="C240" s="2" t="s">
        <v>12067</v>
      </c>
      <c r="D240" s="3" t="s">
        <v>12068</v>
      </c>
      <c r="E240" s="2" t="s">
        <v>12058</v>
      </c>
      <c r="F240" s="2" t="s">
        <v>22946</v>
      </c>
      <c r="G240" s="18" t="s">
        <v>12069</v>
      </c>
      <c r="H240" s="2" t="s">
        <v>12060</v>
      </c>
      <c r="I240" s="28">
        <v>58</v>
      </c>
      <c r="J240" s="141" t="str">
        <f t="shared" si="8"/>
        <v>點選以開啟簡介</v>
      </c>
    </row>
    <row r="241" spans="1:11" s="26" customFormat="1" ht="60" customHeight="1">
      <c r="A241" s="140"/>
      <c r="B241" s="2" t="s">
        <v>14</v>
      </c>
      <c r="C241" s="2" t="s">
        <v>12070</v>
      </c>
      <c r="D241" s="3" t="s">
        <v>12071</v>
      </c>
      <c r="E241" s="2" t="s">
        <v>12058</v>
      </c>
      <c r="F241" s="2" t="s">
        <v>22946</v>
      </c>
      <c r="G241" s="18" t="s">
        <v>12072</v>
      </c>
      <c r="H241" s="2" t="s">
        <v>12060</v>
      </c>
      <c r="I241" s="28">
        <v>69</v>
      </c>
      <c r="J241" s="141" t="str">
        <f t="shared" si="8"/>
        <v>點選以開啟簡介</v>
      </c>
    </row>
    <row r="242" spans="1:11" s="26" customFormat="1" ht="60" customHeight="1">
      <c r="A242" s="140"/>
      <c r="B242" s="2" t="s">
        <v>14</v>
      </c>
      <c r="C242" s="2" t="s">
        <v>12210</v>
      </c>
      <c r="D242" s="3" t="s">
        <v>12211</v>
      </c>
      <c r="E242" s="2" t="s">
        <v>12145</v>
      </c>
      <c r="F242" s="2" t="s">
        <v>22947</v>
      </c>
      <c r="G242" s="18" t="s">
        <v>12212</v>
      </c>
      <c r="H242" s="2" t="s">
        <v>5401</v>
      </c>
      <c r="I242" s="28">
        <v>35</v>
      </c>
      <c r="J242" s="141" t="str">
        <f t="shared" si="8"/>
        <v>點選以開啟簡介</v>
      </c>
    </row>
    <row r="243" spans="1:11" s="26" customFormat="1" ht="60" customHeight="1">
      <c r="A243" s="140"/>
      <c r="B243" s="2" t="s">
        <v>14</v>
      </c>
      <c r="C243" s="2"/>
      <c r="D243" s="3" t="s">
        <v>14494</v>
      </c>
      <c r="E243" s="18" t="s">
        <v>23077</v>
      </c>
      <c r="F243" s="2" t="s">
        <v>22948</v>
      </c>
      <c r="G243" s="18" t="s">
        <v>14495</v>
      </c>
      <c r="H243" s="2" t="s">
        <v>2</v>
      </c>
      <c r="I243" s="28">
        <v>85</v>
      </c>
      <c r="J243" s="141" t="str">
        <f t="shared" si="8"/>
        <v>點選以開啟簡介</v>
      </c>
    </row>
    <row r="244" spans="1:11" s="26" customFormat="1" ht="60" customHeight="1">
      <c r="A244" s="140"/>
      <c r="B244" s="2" t="s">
        <v>14</v>
      </c>
      <c r="C244" s="2" t="s">
        <v>14500</v>
      </c>
      <c r="D244" s="3" t="s">
        <v>14501</v>
      </c>
      <c r="E244" s="18" t="s">
        <v>23077</v>
      </c>
      <c r="F244" s="2" t="s">
        <v>22948</v>
      </c>
      <c r="G244" s="18" t="s">
        <v>14502</v>
      </c>
      <c r="H244" s="2" t="s">
        <v>2</v>
      </c>
      <c r="I244" s="28">
        <v>85</v>
      </c>
      <c r="J244" s="141" t="str">
        <f t="shared" si="8"/>
        <v>點選以開啟簡介</v>
      </c>
    </row>
    <row r="245" spans="1:11" s="26" customFormat="1" ht="60" customHeight="1">
      <c r="A245" s="140"/>
      <c r="B245" s="2" t="s">
        <v>14</v>
      </c>
      <c r="C245" s="2" t="s">
        <v>5730</v>
      </c>
      <c r="D245" s="3" t="s">
        <v>5731</v>
      </c>
      <c r="E245" s="2" t="s">
        <v>8505</v>
      </c>
      <c r="F245" s="2" t="s">
        <v>22766</v>
      </c>
      <c r="G245" s="18" t="s">
        <v>15432</v>
      </c>
      <c r="H245" s="2" t="s">
        <v>2506</v>
      </c>
      <c r="I245" s="28">
        <v>300</v>
      </c>
      <c r="J245" s="141" t="str">
        <f t="shared" si="8"/>
        <v>點選以開啟簡介</v>
      </c>
    </row>
    <row r="246" spans="1:11" s="26" customFormat="1" ht="60" customHeight="1">
      <c r="A246" s="140"/>
      <c r="B246" s="2" t="s">
        <v>14</v>
      </c>
      <c r="C246" s="2" t="s">
        <v>22713</v>
      </c>
      <c r="D246" s="3" t="s">
        <v>22714</v>
      </c>
      <c r="E246" s="2" t="s">
        <v>5611</v>
      </c>
      <c r="F246" s="2" t="s">
        <v>22965</v>
      </c>
      <c r="G246" s="18" t="s">
        <v>22715</v>
      </c>
      <c r="H246" s="2" t="s">
        <v>5</v>
      </c>
      <c r="I246" s="28">
        <v>199.95</v>
      </c>
      <c r="J246" s="141" t="str">
        <f t="shared" si="8"/>
        <v>點選以開啟簡介</v>
      </c>
      <c r="K246" s="26" t="s">
        <v>22638</v>
      </c>
    </row>
    <row r="247" spans="1:11" s="26" customFormat="1" ht="60" customHeight="1">
      <c r="A247" s="140"/>
      <c r="B247" s="2" t="s">
        <v>14</v>
      </c>
      <c r="C247" s="2" t="s">
        <v>22713</v>
      </c>
      <c r="D247" s="3" t="s">
        <v>22716</v>
      </c>
      <c r="E247" s="2" t="s">
        <v>5611</v>
      </c>
      <c r="F247" s="2" t="s">
        <v>22965</v>
      </c>
      <c r="G247" s="18" t="s">
        <v>22717</v>
      </c>
      <c r="H247" s="2" t="s">
        <v>5</v>
      </c>
      <c r="I247" s="28">
        <v>149.94999999999999</v>
      </c>
      <c r="J247" s="141" t="str">
        <f t="shared" si="8"/>
        <v>點選以開啟簡介</v>
      </c>
      <c r="K247" s="26" t="s">
        <v>22638</v>
      </c>
    </row>
    <row r="248" spans="1:11" s="26" customFormat="1" ht="60" customHeight="1">
      <c r="A248" s="140"/>
      <c r="B248" s="2" t="s">
        <v>14</v>
      </c>
      <c r="C248" s="2" t="s">
        <v>22713</v>
      </c>
      <c r="D248" s="3" t="s">
        <v>22718</v>
      </c>
      <c r="E248" s="2" t="s">
        <v>5611</v>
      </c>
      <c r="F248" s="2" t="s">
        <v>22965</v>
      </c>
      <c r="G248" s="18" t="s">
        <v>22719</v>
      </c>
      <c r="H248" s="2" t="s">
        <v>5</v>
      </c>
      <c r="I248" s="28">
        <v>149.94999999999999</v>
      </c>
      <c r="J248" s="141" t="str">
        <f t="shared" si="8"/>
        <v>點選以開啟簡介</v>
      </c>
      <c r="K248" s="26" t="s">
        <v>22638</v>
      </c>
    </row>
    <row r="249" spans="1:11" s="26" customFormat="1" ht="60" customHeight="1">
      <c r="A249" s="140"/>
      <c r="B249" s="2" t="s">
        <v>14</v>
      </c>
      <c r="C249" s="2" t="s">
        <v>14519</v>
      </c>
      <c r="D249" s="3" t="s">
        <v>14520</v>
      </c>
      <c r="E249" s="18" t="s">
        <v>23077</v>
      </c>
      <c r="F249" s="2" t="s">
        <v>22948</v>
      </c>
      <c r="G249" s="18" t="s">
        <v>14521</v>
      </c>
      <c r="H249" s="2" t="s">
        <v>2</v>
      </c>
      <c r="I249" s="28">
        <v>80</v>
      </c>
      <c r="J249" s="141" t="str">
        <f t="shared" si="8"/>
        <v>點選以開啟簡介</v>
      </c>
    </row>
    <row r="250" spans="1:11" s="26" customFormat="1" ht="60" customHeight="1">
      <c r="A250" s="140"/>
      <c r="B250" s="2" t="s">
        <v>14</v>
      </c>
      <c r="C250" s="2" t="s">
        <v>18228</v>
      </c>
      <c r="D250" s="3" t="s">
        <v>18229</v>
      </c>
      <c r="E250" s="18" t="s">
        <v>23077</v>
      </c>
      <c r="F250" s="2" t="s">
        <v>23005</v>
      </c>
      <c r="G250" s="18" t="s">
        <v>18230</v>
      </c>
      <c r="H250" s="2" t="s">
        <v>5</v>
      </c>
      <c r="I250" s="28">
        <v>120</v>
      </c>
      <c r="J250" s="141" t="str">
        <f t="shared" si="8"/>
        <v>點選以開啟簡介</v>
      </c>
      <c r="K250" s="26" t="s">
        <v>17939</v>
      </c>
    </row>
    <row r="251" spans="1:11" s="26" customFormat="1" ht="60" customHeight="1">
      <c r="A251" s="140"/>
      <c r="B251" s="2" t="s">
        <v>14</v>
      </c>
      <c r="C251" s="2" t="s">
        <v>14522</v>
      </c>
      <c r="D251" s="3" t="s">
        <v>14523</v>
      </c>
      <c r="E251" s="18" t="s">
        <v>23077</v>
      </c>
      <c r="F251" s="2" t="s">
        <v>22948</v>
      </c>
      <c r="G251" s="18" t="s">
        <v>14524</v>
      </c>
      <c r="H251" s="2" t="s">
        <v>2</v>
      </c>
      <c r="I251" s="28">
        <v>75</v>
      </c>
      <c r="J251" s="141" t="str">
        <f t="shared" si="8"/>
        <v>點選以開啟簡介</v>
      </c>
    </row>
    <row r="252" spans="1:11" s="26" customFormat="1" ht="60" customHeight="1">
      <c r="A252" s="140"/>
      <c r="B252" s="2" t="s">
        <v>14</v>
      </c>
      <c r="C252" s="2" t="s">
        <v>14525</v>
      </c>
      <c r="D252" s="3" t="s">
        <v>14526</v>
      </c>
      <c r="E252" s="18" t="s">
        <v>23077</v>
      </c>
      <c r="F252" s="2" t="s">
        <v>22948</v>
      </c>
      <c r="G252" s="18" t="s">
        <v>14527</v>
      </c>
      <c r="H252" s="2" t="s">
        <v>2</v>
      </c>
      <c r="I252" s="28">
        <v>65</v>
      </c>
      <c r="J252" s="141" t="str">
        <f t="shared" si="8"/>
        <v>點選以開啟簡介</v>
      </c>
    </row>
    <row r="253" spans="1:11" s="26" customFormat="1" ht="60" customHeight="1">
      <c r="A253" s="140"/>
      <c r="B253" s="2" t="s">
        <v>14</v>
      </c>
      <c r="C253" s="2" t="s">
        <v>18935</v>
      </c>
      <c r="D253" s="3" t="s">
        <v>18934</v>
      </c>
      <c r="E253" s="2" t="s">
        <v>18503</v>
      </c>
      <c r="F253" s="2" t="s">
        <v>5431</v>
      </c>
      <c r="G253" s="18" t="s">
        <v>18933</v>
      </c>
      <c r="H253" s="2" t="s">
        <v>18501</v>
      </c>
      <c r="I253" s="28">
        <v>75</v>
      </c>
      <c r="J253" s="141" t="s">
        <v>18932</v>
      </c>
      <c r="K253" s="26" t="s">
        <v>18506</v>
      </c>
    </row>
    <row r="254" spans="1:11" s="26" customFormat="1" ht="60" customHeight="1">
      <c r="A254" s="140"/>
      <c r="B254" s="2" t="s">
        <v>14</v>
      </c>
      <c r="C254" s="2" t="s">
        <v>14535</v>
      </c>
      <c r="D254" s="3" t="s">
        <v>14536</v>
      </c>
      <c r="E254" s="18" t="s">
        <v>23077</v>
      </c>
      <c r="F254" s="2" t="s">
        <v>22948</v>
      </c>
      <c r="G254" s="18" t="s">
        <v>14537</v>
      </c>
      <c r="H254" s="2" t="s">
        <v>2</v>
      </c>
      <c r="I254" s="28">
        <v>85</v>
      </c>
      <c r="J254" s="141" t="str">
        <f t="shared" ref="J254:J259" si="9">HYPERLINK(CONCATENATE("http://www.amazon.com/gp/search/ref=sr_adv_b/?search-alias=stripbooks&amp;unfiltered=1&amp;field-keywords=",G254),"點選以開啟簡介")</f>
        <v>點選以開啟簡介</v>
      </c>
    </row>
    <row r="255" spans="1:11" s="26" customFormat="1" ht="60" customHeight="1">
      <c r="A255" s="140"/>
      <c r="B255" s="2" t="s">
        <v>14</v>
      </c>
      <c r="C255" s="2" t="s">
        <v>5695</v>
      </c>
      <c r="D255" s="3" t="s">
        <v>5696</v>
      </c>
      <c r="E255" s="2" t="s">
        <v>8505</v>
      </c>
      <c r="F255" s="2" t="s">
        <v>22766</v>
      </c>
      <c r="G255" s="18" t="s">
        <v>15429</v>
      </c>
      <c r="H255" s="2" t="s">
        <v>2506</v>
      </c>
      <c r="I255" s="28">
        <v>40</v>
      </c>
      <c r="J255" s="141" t="str">
        <f t="shared" si="9"/>
        <v>點選以開啟簡介</v>
      </c>
    </row>
    <row r="256" spans="1:11" s="26" customFormat="1" ht="60" customHeight="1">
      <c r="A256" s="140"/>
      <c r="B256" s="2" t="s">
        <v>14</v>
      </c>
      <c r="C256" s="2"/>
      <c r="D256" s="3" t="s">
        <v>14550</v>
      </c>
      <c r="E256" s="18" t="s">
        <v>23077</v>
      </c>
      <c r="F256" s="2" t="s">
        <v>22948</v>
      </c>
      <c r="G256" s="18" t="s">
        <v>14551</v>
      </c>
      <c r="H256" s="2" t="s">
        <v>2</v>
      </c>
      <c r="I256" s="28">
        <v>65</v>
      </c>
      <c r="J256" s="141" t="str">
        <f t="shared" si="9"/>
        <v>點選以開啟簡介</v>
      </c>
    </row>
    <row r="257" spans="1:11" s="26" customFormat="1" ht="60" customHeight="1">
      <c r="A257" s="140"/>
      <c r="B257" s="2" t="s">
        <v>14</v>
      </c>
      <c r="C257" s="2"/>
      <c r="D257" s="3" t="s">
        <v>14556</v>
      </c>
      <c r="E257" s="18" t="s">
        <v>23077</v>
      </c>
      <c r="F257" s="2" t="s">
        <v>22948</v>
      </c>
      <c r="G257" s="18" t="s">
        <v>14557</v>
      </c>
      <c r="H257" s="2" t="s">
        <v>2</v>
      </c>
      <c r="I257" s="28">
        <v>85</v>
      </c>
      <c r="J257" s="141" t="str">
        <f t="shared" si="9"/>
        <v>點選以開啟簡介</v>
      </c>
    </row>
    <row r="258" spans="1:11" s="26" customFormat="1" ht="60" customHeight="1">
      <c r="A258" s="140"/>
      <c r="B258" s="2" t="s">
        <v>14</v>
      </c>
      <c r="C258" s="2" t="s">
        <v>14558</v>
      </c>
      <c r="D258" s="3" t="s">
        <v>14559</v>
      </c>
      <c r="E258" s="18" t="s">
        <v>23077</v>
      </c>
      <c r="F258" s="2" t="s">
        <v>22948</v>
      </c>
      <c r="G258" s="18" t="s">
        <v>14560</v>
      </c>
      <c r="H258" s="2" t="s">
        <v>2</v>
      </c>
      <c r="I258" s="28">
        <v>85</v>
      </c>
      <c r="J258" s="141" t="str">
        <f t="shared" si="9"/>
        <v>點選以開啟簡介</v>
      </c>
    </row>
    <row r="259" spans="1:11" s="26" customFormat="1" ht="60" customHeight="1">
      <c r="A259" s="140"/>
      <c r="B259" s="2" t="s">
        <v>14</v>
      </c>
      <c r="C259" s="2" t="s">
        <v>5697</v>
      </c>
      <c r="D259" s="3" t="s">
        <v>5698</v>
      </c>
      <c r="E259" s="2" t="s">
        <v>8505</v>
      </c>
      <c r="F259" s="2" t="s">
        <v>22766</v>
      </c>
      <c r="G259" s="18" t="s">
        <v>15436</v>
      </c>
      <c r="H259" s="2" t="s">
        <v>2506</v>
      </c>
      <c r="I259" s="28">
        <v>40</v>
      </c>
      <c r="J259" s="141" t="str">
        <f t="shared" si="9"/>
        <v>點選以開啟簡介</v>
      </c>
    </row>
    <row r="260" spans="1:11" s="26" customFormat="1" ht="60" customHeight="1">
      <c r="A260" s="140"/>
      <c r="B260" s="2" t="s">
        <v>14410</v>
      </c>
      <c r="C260" s="2" t="s">
        <v>18931</v>
      </c>
      <c r="D260" s="3" t="s">
        <v>23023</v>
      </c>
      <c r="E260" s="2" t="s">
        <v>18530</v>
      </c>
      <c r="F260" s="2" t="s">
        <v>15374</v>
      </c>
      <c r="G260" s="18" t="s">
        <v>18930</v>
      </c>
      <c r="H260" s="2" t="s">
        <v>18529</v>
      </c>
      <c r="I260" s="28">
        <v>49.99</v>
      </c>
      <c r="J260" s="141" t="s">
        <v>18929</v>
      </c>
      <c r="K260" s="26" t="s">
        <v>18528</v>
      </c>
    </row>
    <row r="261" spans="1:11" s="26" customFormat="1" ht="60" customHeight="1">
      <c r="A261" s="140"/>
      <c r="B261" s="2" t="s">
        <v>14410</v>
      </c>
      <c r="C261" s="2" t="s">
        <v>18928</v>
      </c>
      <c r="D261" s="3" t="s">
        <v>23024</v>
      </c>
      <c r="E261" s="2" t="s">
        <v>18530</v>
      </c>
      <c r="F261" s="2" t="s">
        <v>15374</v>
      </c>
      <c r="G261" s="18" t="s">
        <v>18927</v>
      </c>
      <c r="H261" s="2" t="s">
        <v>18529</v>
      </c>
      <c r="I261" s="28">
        <v>99</v>
      </c>
      <c r="J261" s="141" t="s">
        <v>18926</v>
      </c>
      <c r="K261" s="26" t="s">
        <v>18528</v>
      </c>
    </row>
    <row r="262" spans="1:11" s="26" customFormat="1" ht="60" customHeight="1">
      <c r="A262" s="140"/>
      <c r="B262" s="2" t="s">
        <v>14410</v>
      </c>
      <c r="C262" s="2" t="s">
        <v>14411</v>
      </c>
      <c r="D262" s="3" t="s">
        <v>14412</v>
      </c>
      <c r="E262" s="18" t="s">
        <v>23077</v>
      </c>
      <c r="F262" s="2" t="s">
        <v>22757</v>
      </c>
      <c r="G262" s="18" t="s">
        <v>14413</v>
      </c>
      <c r="H262" s="2" t="s">
        <v>5</v>
      </c>
      <c r="I262" s="28">
        <v>99.99</v>
      </c>
      <c r="J262" s="141" t="s">
        <v>14414</v>
      </c>
    </row>
    <row r="263" spans="1:11" s="26" customFormat="1" ht="60" customHeight="1">
      <c r="A263" s="140"/>
      <c r="B263" s="2" t="s">
        <v>14410</v>
      </c>
      <c r="C263" s="2" t="s">
        <v>18925</v>
      </c>
      <c r="D263" s="3" t="s">
        <v>23025</v>
      </c>
      <c r="E263" s="2" t="s">
        <v>18530</v>
      </c>
      <c r="F263" s="2" t="s">
        <v>15374</v>
      </c>
      <c r="G263" s="18" t="s">
        <v>18924</v>
      </c>
      <c r="H263" s="2" t="s">
        <v>18529</v>
      </c>
      <c r="I263" s="28">
        <v>79.989999999999995</v>
      </c>
      <c r="J263" s="141" t="s">
        <v>18923</v>
      </c>
      <c r="K263" s="26" t="s">
        <v>18528</v>
      </c>
    </row>
    <row r="264" spans="1:11" s="26" customFormat="1" ht="60" customHeight="1">
      <c r="A264" s="140"/>
      <c r="B264" s="2" t="s">
        <v>14410</v>
      </c>
      <c r="C264" s="2" t="s">
        <v>18922</v>
      </c>
      <c r="D264" s="3" t="s">
        <v>23026</v>
      </c>
      <c r="E264" s="2" t="s">
        <v>18530</v>
      </c>
      <c r="F264" s="2" t="s">
        <v>15374</v>
      </c>
      <c r="G264" s="18" t="s">
        <v>18921</v>
      </c>
      <c r="H264" s="2" t="s">
        <v>18529</v>
      </c>
      <c r="I264" s="28">
        <v>99.99</v>
      </c>
      <c r="J264" s="141" t="s">
        <v>18920</v>
      </c>
      <c r="K264" s="26" t="s">
        <v>18528</v>
      </c>
    </row>
    <row r="265" spans="1:11" s="26" customFormat="1" ht="60" customHeight="1">
      <c r="A265" s="140"/>
      <c r="B265" s="2" t="s">
        <v>14410</v>
      </c>
      <c r="C265" s="2" t="s">
        <v>18919</v>
      </c>
      <c r="D265" s="3" t="s">
        <v>23027</v>
      </c>
      <c r="E265" s="2" t="s">
        <v>18530</v>
      </c>
      <c r="F265" s="2" t="s">
        <v>15374</v>
      </c>
      <c r="G265" s="18" t="s">
        <v>18918</v>
      </c>
      <c r="H265" s="2" t="s">
        <v>18529</v>
      </c>
      <c r="I265" s="28">
        <v>99.99</v>
      </c>
      <c r="J265" s="141" t="s">
        <v>18917</v>
      </c>
      <c r="K265" s="26" t="s">
        <v>18528</v>
      </c>
    </row>
    <row r="266" spans="1:11" s="26" customFormat="1" ht="60" customHeight="1">
      <c r="A266" s="140"/>
      <c r="B266" s="2" t="s">
        <v>14410</v>
      </c>
      <c r="C266" s="2" t="s">
        <v>18916</v>
      </c>
      <c r="D266" s="3" t="s">
        <v>23028</v>
      </c>
      <c r="E266" s="2" t="s">
        <v>18530</v>
      </c>
      <c r="F266" s="2" t="s">
        <v>15374</v>
      </c>
      <c r="G266" s="18" t="s">
        <v>18915</v>
      </c>
      <c r="H266" s="2" t="s">
        <v>18529</v>
      </c>
      <c r="I266" s="28">
        <v>135</v>
      </c>
      <c r="J266" s="141" t="s">
        <v>18914</v>
      </c>
      <c r="K266" s="26" t="s">
        <v>18528</v>
      </c>
    </row>
    <row r="267" spans="1:11" s="26" customFormat="1" ht="60" customHeight="1">
      <c r="A267" s="140"/>
      <c r="B267" s="2" t="s">
        <v>8824</v>
      </c>
      <c r="C267" s="2" t="s">
        <v>18913</v>
      </c>
      <c r="D267" s="3" t="s">
        <v>23029</v>
      </c>
      <c r="E267" s="2" t="s">
        <v>18530</v>
      </c>
      <c r="F267" s="2" t="s">
        <v>15374</v>
      </c>
      <c r="G267" s="18" t="s">
        <v>18912</v>
      </c>
      <c r="H267" s="2" t="s">
        <v>18529</v>
      </c>
      <c r="I267" s="28">
        <v>99.99</v>
      </c>
      <c r="J267" s="141" t="s">
        <v>18911</v>
      </c>
      <c r="K267" s="26" t="s">
        <v>18528</v>
      </c>
    </row>
    <row r="268" spans="1:11" s="26" customFormat="1" ht="60" customHeight="1">
      <c r="A268" s="140"/>
      <c r="B268" s="2" t="s">
        <v>8824</v>
      </c>
      <c r="C268" s="2" t="s">
        <v>14427</v>
      </c>
      <c r="D268" s="3" t="s">
        <v>14428</v>
      </c>
      <c r="E268" s="18" t="s">
        <v>23077</v>
      </c>
      <c r="F268" s="2" t="s">
        <v>22757</v>
      </c>
      <c r="G268" s="18" t="s">
        <v>14429</v>
      </c>
      <c r="H268" s="2" t="s">
        <v>5</v>
      </c>
      <c r="I268" s="28">
        <v>99.99</v>
      </c>
      <c r="J268" s="141" t="s">
        <v>14430</v>
      </c>
    </row>
    <row r="269" spans="1:11" s="26" customFormat="1" ht="60" customHeight="1">
      <c r="A269" s="140"/>
      <c r="B269" s="2" t="s">
        <v>8824</v>
      </c>
      <c r="C269" s="2" t="s">
        <v>18910</v>
      </c>
      <c r="D269" s="3" t="s">
        <v>23030</v>
      </c>
      <c r="E269" s="2" t="s">
        <v>18530</v>
      </c>
      <c r="F269" s="2" t="s">
        <v>15374</v>
      </c>
      <c r="G269" s="18" t="s">
        <v>18909</v>
      </c>
      <c r="H269" s="2" t="s">
        <v>18529</v>
      </c>
      <c r="I269" s="28">
        <v>94.99</v>
      </c>
      <c r="J269" s="141" t="s">
        <v>18908</v>
      </c>
      <c r="K269" s="26" t="s">
        <v>18528</v>
      </c>
    </row>
    <row r="270" spans="1:11" s="26" customFormat="1" ht="60" customHeight="1">
      <c r="A270" s="140"/>
      <c r="B270" s="2" t="s">
        <v>8824</v>
      </c>
      <c r="C270" s="2" t="s">
        <v>14496</v>
      </c>
      <c r="D270" s="3" t="s">
        <v>14497</v>
      </c>
      <c r="E270" s="18" t="s">
        <v>23077</v>
      </c>
      <c r="F270" s="2" t="s">
        <v>22757</v>
      </c>
      <c r="G270" s="18" t="s">
        <v>14498</v>
      </c>
      <c r="H270" s="2" t="s">
        <v>5</v>
      </c>
      <c r="I270" s="28">
        <v>99.99</v>
      </c>
      <c r="J270" s="141" t="s">
        <v>14499</v>
      </c>
    </row>
    <row r="271" spans="1:11" s="26" customFormat="1" ht="60" customHeight="1">
      <c r="A271" s="140"/>
      <c r="B271" s="2" t="s">
        <v>8824</v>
      </c>
      <c r="C271" s="2" t="s">
        <v>14528</v>
      </c>
      <c r="D271" s="3" t="s">
        <v>14529</v>
      </c>
      <c r="E271" s="18" t="s">
        <v>23077</v>
      </c>
      <c r="F271" s="2" t="s">
        <v>22757</v>
      </c>
      <c r="G271" s="18" t="s">
        <v>14530</v>
      </c>
      <c r="H271" s="2" t="s">
        <v>5</v>
      </c>
      <c r="I271" s="28">
        <v>120</v>
      </c>
      <c r="J271" s="141" t="s">
        <v>14531</v>
      </c>
    </row>
    <row r="272" spans="1:11" s="26" customFormat="1" ht="60" customHeight="1">
      <c r="A272" s="140"/>
      <c r="B272" s="2" t="s">
        <v>8824</v>
      </c>
      <c r="C272" s="2" t="s">
        <v>14532</v>
      </c>
      <c r="D272" s="3" t="s">
        <v>23031</v>
      </c>
      <c r="E272" s="2" t="s">
        <v>18530</v>
      </c>
      <c r="F272" s="2" t="s">
        <v>15374</v>
      </c>
      <c r="G272" s="18" t="s">
        <v>14533</v>
      </c>
      <c r="H272" s="2" t="s">
        <v>18529</v>
      </c>
      <c r="I272" s="28">
        <v>49.99</v>
      </c>
      <c r="J272" s="141" t="s">
        <v>14534</v>
      </c>
      <c r="K272" s="26" t="s">
        <v>18528</v>
      </c>
    </row>
    <row r="273" spans="1:11" s="26" customFormat="1" ht="60" customHeight="1">
      <c r="A273" s="140"/>
      <c r="B273" s="2" t="s">
        <v>8824</v>
      </c>
      <c r="C273" s="2" t="s">
        <v>14538</v>
      </c>
      <c r="D273" s="3" t="s">
        <v>14539</v>
      </c>
      <c r="E273" s="18" t="s">
        <v>23077</v>
      </c>
      <c r="F273" s="2" t="s">
        <v>22757</v>
      </c>
      <c r="G273" s="18" t="s">
        <v>14540</v>
      </c>
      <c r="H273" s="2" t="s">
        <v>5</v>
      </c>
      <c r="I273" s="28">
        <v>49.99</v>
      </c>
      <c r="J273" s="141" t="s">
        <v>14541</v>
      </c>
    </row>
    <row r="274" spans="1:11" s="26" customFormat="1" ht="60" customHeight="1">
      <c r="A274" s="140"/>
      <c r="B274" s="2" t="s">
        <v>8825</v>
      </c>
      <c r="C274" s="2" t="s">
        <v>18907</v>
      </c>
      <c r="D274" s="3" t="s">
        <v>23032</v>
      </c>
      <c r="E274" s="2" t="s">
        <v>18530</v>
      </c>
      <c r="F274" s="2" t="s">
        <v>15374</v>
      </c>
      <c r="G274" s="18" t="s">
        <v>18906</v>
      </c>
      <c r="H274" s="2" t="s">
        <v>18529</v>
      </c>
      <c r="I274" s="28">
        <v>34.99</v>
      </c>
      <c r="J274" s="141" t="s">
        <v>18905</v>
      </c>
      <c r="K274" s="26" t="s">
        <v>18528</v>
      </c>
    </row>
    <row r="275" spans="1:11" s="26" customFormat="1" ht="60" customHeight="1">
      <c r="A275" s="140"/>
      <c r="B275" s="2" t="s">
        <v>8825</v>
      </c>
      <c r="C275" s="2" t="s">
        <v>18904</v>
      </c>
      <c r="D275" s="3" t="s">
        <v>23033</v>
      </c>
      <c r="E275" s="2" t="s">
        <v>18530</v>
      </c>
      <c r="F275" s="2" t="s">
        <v>15374</v>
      </c>
      <c r="G275" s="18" t="s">
        <v>18903</v>
      </c>
      <c r="H275" s="2" t="s">
        <v>18529</v>
      </c>
      <c r="I275" s="28">
        <v>89.99</v>
      </c>
      <c r="J275" s="141" t="s">
        <v>18902</v>
      </c>
      <c r="K275" s="26" t="s">
        <v>18528</v>
      </c>
    </row>
    <row r="276" spans="1:11" s="26" customFormat="1" ht="60" customHeight="1">
      <c r="A276" s="140"/>
      <c r="B276" s="2" t="s">
        <v>8825</v>
      </c>
      <c r="C276" s="2" t="s">
        <v>18901</v>
      </c>
      <c r="D276" s="3" t="s">
        <v>23034</v>
      </c>
      <c r="E276" s="2" t="s">
        <v>18530</v>
      </c>
      <c r="F276" s="2" t="s">
        <v>15374</v>
      </c>
      <c r="G276" s="18" t="s">
        <v>18900</v>
      </c>
      <c r="H276" s="2" t="s">
        <v>18529</v>
      </c>
      <c r="I276" s="28">
        <v>59.99</v>
      </c>
      <c r="J276" s="141" t="s">
        <v>18899</v>
      </c>
      <c r="K276" s="26" t="s">
        <v>18528</v>
      </c>
    </row>
    <row r="277" spans="1:11" s="26" customFormat="1" ht="60" customHeight="1">
      <c r="A277" s="140"/>
      <c r="B277" s="2" t="s">
        <v>8825</v>
      </c>
      <c r="C277" s="2" t="s">
        <v>18898</v>
      </c>
      <c r="D277" s="3" t="s">
        <v>23035</v>
      </c>
      <c r="E277" s="2" t="s">
        <v>18530</v>
      </c>
      <c r="F277" s="2" t="s">
        <v>15374</v>
      </c>
      <c r="G277" s="18" t="s">
        <v>18897</v>
      </c>
      <c r="H277" s="2" t="s">
        <v>18529</v>
      </c>
      <c r="I277" s="28">
        <v>99.99</v>
      </c>
      <c r="J277" s="141" t="s">
        <v>18896</v>
      </c>
      <c r="K277" s="26" t="s">
        <v>18528</v>
      </c>
    </row>
    <row r="278" spans="1:11" s="26" customFormat="1" ht="60" customHeight="1">
      <c r="A278" s="140"/>
      <c r="B278" s="2" t="s">
        <v>8825</v>
      </c>
      <c r="C278" s="2" t="s">
        <v>18895</v>
      </c>
      <c r="D278" s="3" t="s">
        <v>23036</v>
      </c>
      <c r="E278" s="2" t="s">
        <v>18530</v>
      </c>
      <c r="F278" s="2" t="s">
        <v>15374</v>
      </c>
      <c r="G278" s="18" t="s">
        <v>18894</v>
      </c>
      <c r="H278" s="2" t="s">
        <v>18529</v>
      </c>
      <c r="I278" s="28">
        <v>84.99</v>
      </c>
      <c r="J278" s="141" t="s">
        <v>18893</v>
      </c>
      <c r="K278" s="26" t="s">
        <v>18528</v>
      </c>
    </row>
    <row r="279" spans="1:11" s="26" customFormat="1" ht="60" customHeight="1">
      <c r="A279" s="140"/>
      <c r="B279" s="2" t="s">
        <v>8825</v>
      </c>
      <c r="C279" s="2" t="s">
        <v>18892</v>
      </c>
      <c r="D279" s="3" t="s">
        <v>23037</v>
      </c>
      <c r="E279" s="2" t="s">
        <v>18530</v>
      </c>
      <c r="F279" s="2" t="s">
        <v>15374</v>
      </c>
      <c r="G279" s="18" t="s">
        <v>18891</v>
      </c>
      <c r="H279" s="2" t="s">
        <v>18529</v>
      </c>
      <c r="I279" s="28">
        <v>105</v>
      </c>
      <c r="J279" s="141" t="s">
        <v>18890</v>
      </c>
      <c r="K279" s="26" t="s">
        <v>18528</v>
      </c>
    </row>
    <row r="280" spans="1:11" s="26" customFormat="1" ht="60" customHeight="1">
      <c r="A280" s="140"/>
      <c r="B280" s="2" t="s">
        <v>8825</v>
      </c>
      <c r="C280" s="2" t="s">
        <v>18889</v>
      </c>
      <c r="D280" s="3" t="s">
        <v>23038</v>
      </c>
      <c r="E280" s="2" t="s">
        <v>18530</v>
      </c>
      <c r="F280" s="2" t="s">
        <v>15374</v>
      </c>
      <c r="G280" s="18" t="s">
        <v>18888</v>
      </c>
      <c r="H280" s="2" t="s">
        <v>18529</v>
      </c>
      <c r="I280" s="28">
        <v>99.99</v>
      </c>
      <c r="J280" s="141" t="s">
        <v>18887</v>
      </c>
      <c r="K280" s="26" t="s">
        <v>18528</v>
      </c>
    </row>
    <row r="281" spans="1:11" s="26" customFormat="1" ht="60" customHeight="1">
      <c r="A281" s="140"/>
      <c r="B281" s="2" t="s">
        <v>16912</v>
      </c>
      <c r="C281" s="2" t="s">
        <v>16911</v>
      </c>
      <c r="D281" s="3" t="s">
        <v>16910</v>
      </c>
      <c r="E281" s="18" t="s">
        <v>23077</v>
      </c>
      <c r="F281" s="2" t="s">
        <v>22973</v>
      </c>
      <c r="G281" s="18" t="s">
        <v>16909</v>
      </c>
      <c r="H281" s="2" t="s">
        <v>2</v>
      </c>
      <c r="I281" s="28">
        <v>65</v>
      </c>
      <c r="J281" s="141" t="str">
        <f>HYPERLINK(CONCATENATE("http://www.amazon.com/gp/search/ref=sr_adv_b/?search-alias=stripbooks&amp;unfiltered=1&amp;field-keywords=",G281),"點選以開啟簡介")</f>
        <v>點選以開啟簡介</v>
      </c>
      <c r="K281" s="26" t="s">
        <v>16613</v>
      </c>
    </row>
    <row r="282" spans="1:11" s="26" customFormat="1" ht="60" customHeight="1">
      <c r="A282" s="140"/>
      <c r="B282" s="2" t="s">
        <v>16908</v>
      </c>
      <c r="C282" s="2" t="s">
        <v>16907</v>
      </c>
      <c r="D282" s="3" t="s">
        <v>16906</v>
      </c>
      <c r="E282" s="18" t="s">
        <v>23077</v>
      </c>
      <c r="F282" s="2" t="s">
        <v>22974</v>
      </c>
      <c r="G282" s="18" t="s">
        <v>16905</v>
      </c>
      <c r="H282" s="2" t="s">
        <v>2</v>
      </c>
      <c r="I282" s="28">
        <v>55</v>
      </c>
      <c r="J282" s="141" t="str">
        <f>HYPERLINK(CONCATENATE("http://www.amazon.com/gp/search/ref=sr_adv_b/?search-alias=stripbooks&amp;unfiltered=1&amp;field-keywords=",G282),"點選以開啟簡介")</f>
        <v>點選以開啟簡介</v>
      </c>
      <c r="K282" s="26" t="s">
        <v>16613</v>
      </c>
    </row>
    <row r="283" spans="1:11" s="26" customFormat="1" ht="60" customHeight="1">
      <c r="A283" s="140"/>
      <c r="B283" s="2" t="s">
        <v>16904</v>
      </c>
      <c r="C283" s="2" t="s">
        <v>16903</v>
      </c>
      <c r="D283" s="3" t="s">
        <v>16902</v>
      </c>
      <c r="E283" s="18" t="s">
        <v>23077</v>
      </c>
      <c r="F283" s="2" t="s">
        <v>22972</v>
      </c>
      <c r="G283" s="18" t="s">
        <v>16901</v>
      </c>
      <c r="H283" s="2" t="s">
        <v>2</v>
      </c>
      <c r="I283" s="28">
        <v>40</v>
      </c>
      <c r="J283" s="141" t="str">
        <f>HYPERLINK(CONCATENATE("http://www.amazon.com/gp/search/ref=sr_adv_b/?search-alias=stripbooks&amp;unfiltered=1&amp;field-keywords=",G283),"點選以開啟簡介")</f>
        <v>點選以開啟簡介</v>
      </c>
      <c r="K283" s="26" t="s">
        <v>16613</v>
      </c>
    </row>
    <row r="284" spans="1:11" s="26" customFormat="1" ht="60" customHeight="1">
      <c r="A284" s="140"/>
      <c r="B284" s="2" t="s">
        <v>16897</v>
      </c>
      <c r="C284" s="2" t="s">
        <v>16900</v>
      </c>
      <c r="D284" s="3" t="s">
        <v>16899</v>
      </c>
      <c r="E284" s="18" t="s">
        <v>23077</v>
      </c>
      <c r="F284" s="2" t="s">
        <v>22972</v>
      </c>
      <c r="G284" s="18" t="s">
        <v>16898</v>
      </c>
      <c r="H284" s="2" t="s">
        <v>2</v>
      </c>
      <c r="I284" s="28">
        <v>35</v>
      </c>
      <c r="J284" s="141" t="str">
        <f>HYPERLINK(CONCATENATE("http://www.amazon.com/gp/search/ref=sr_adv_b/?search-alias=stripbooks&amp;unfiltered=1&amp;field-keywords=",G284),"點選以開啟簡介")</f>
        <v>點選以開啟簡介</v>
      </c>
      <c r="K284" s="26" t="s">
        <v>16613</v>
      </c>
    </row>
    <row r="285" spans="1:11" s="26" customFormat="1" ht="60" customHeight="1">
      <c r="A285" s="140"/>
      <c r="B285" s="2" t="s">
        <v>16897</v>
      </c>
      <c r="C285" s="2" t="s">
        <v>16896</v>
      </c>
      <c r="D285" s="3" t="s">
        <v>16895</v>
      </c>
      <c r="E285" s="18" t="s">
        <v>23077</v>
      </c>
      <c r="F285" s="2" t="s">
        <v>22972</v>
      </c>
      <c r="G285" s="18" t="s">
        <v>16894</v>
      </c>
      <c r="H285" s="2" t="s">
        <v>2</v>
      </c>
      <c r="I285" s="28">
        <v>38</v>
      </c>
      <c r="J285" s="141" t="str">
        <f>HYPERLINK(CONCATENATE("http://www.amazon.com/gp/search/ref=sr_adv_b/?search-alias=stripbooks&amp;unfiltered=1&amp;field-keywords=",G285),"點選以開啟簡介")</f>
        <v>點選以開啟簡介</v>
      </c>
      <c r="K285" s="26" t="s">
        <v>16613</v>
      </c>
    </row>
    <row r="286" spans="1:11" s="26" customFormat="1" ht="60" customHeight="1">
      <c r="A286" s="140"/>
      <c r="B286" s="2" t="s">
        <v>18886</v>
      </c>
      <c r="C286" s="2" t="s">
        <v>18885</v>
      </c>
      <c r="D286" s="3" t="s">
        <v>18884</v>
      </c>
      <c r="E286" s="2" t="s">
        <v>18530</v>
      </c>
      <c r="F286" s="2" t="s">
        <v>15374</v>
      </c>
      <c r="G286" s="18" t="s">
        <v>18883</v>
      </c>
      <c r="H286" s="2" t="s">
        <v>18529</v>
      </c>
      <c r="I286" s="28">
        <v>145</v>
      </c>
      <c r="J286" s="141" t="s">
        <v>18882</v>
      </c>
      <c r="K286" s="26" t="s">
        <v>18528</v>
      </c>
    </row>
    <row r="287" spans="1:11" s="26" customFormat="1" ht="60" customHeight="1">
      <c r="A287" s="140"/>
      <c r="B287" s="2" t="s">
        <v>8826</v>
      </c>
      <c r="C287" s="2" t="s">
        <v>14381</v>
      </c>
      <c r="D287" s="3" t="s">
        <v>14382</v>
      </c>
      <c r="E287" s="18" t="s">
        <v>23077</v>
      </c>
      <c r="F287" s="2" t="s">
        <v>22757</v>
      </c>
      <c r="G287" s="18" t="s">
        <v>14383</v>
      </c>
      <c r="H287" s="2" t="s">
        <v>5</v>
      </c>
      <c r="I287" s="28">
        <v>75</v>
      </c>
      <c r="J287" s="141" t="s">
        <v>14384</v>
      </c>
    </row>
    <row r="288" spans="1:11" s="26" customFormat="1" ht="60" customHeight="1">
      <c r="A288" s="140"/>
      <c r="B288" s="2" t="s">
        <v>8826</v>
      </c>
      <c r="C288" s="2" t="s">
        <v>18881</v>
      </c>
      <c r="D288" s="3" t="s">
        <v>23039</v>
      </c>
      <c r="E288" s="2" t="s">
        <v>18530</v>
      </c>
      <c r="F288" s="2" t="s">
        <v>15374</v>
      </c>
      <c r="G288" s="18" t="s">
        <v>18880</v>
      </c>
      <c r="H288" s="2" t="s">
        <v>18529</v>
      </c>
      <c r="I288" s="28">
        <v>99.99</v>
      </c>
      <c r="J288" s="141" t="s">
        <v>18879</v>
      </c>
      <c r="K288" s="26" t="s">
        <v>18528</v>
      </c>
    </row>
    <row r="289" spans="1:11" s="26" customFormat="1" ht="60" customHeight="1">
      <c r="A289" s="140"/>
      <c r="B289" s="2" t="s">
        <v>8826</v>
      </c>
      <c r="C289" s="2" t="s">
        <v>18878</v>
      </c>
      <c r="D289" s="3" t="s">
        <v>23040</v>
      </c>
      <c r="E289" s="2" t="s">
        <v>18530</v>
      </c>
      <c r="F289" s="2" t="s">
        <v>15374</v>
      </c>
      <c r="G289" s="18" t="s">
        <v>18877</v>
      </c>
      <c r="H289" s="2" t="s">
        <v>18529</v>
      </c>
      <c r="I289" s="28">
        <v>105</v>
      </c>
      <c r="J289" s="141" t="s">
        <v>18876</v>
      </c>
      <c r="K289" s="26" t="s">
        <v>18528</v>
      </c>
    </row>
    <row r="290" spans="1:11" s="26" customFormat="1" ht="60" customHeight="1">
      <c r="A290" s="140"/>
      <c r="B290" s="2" t="s">
        <v>8826</v>
      </c>
      <c r="C290" s="2" t="s">
        <v>14444</v>
      </c>
      <c r="D290" s="3" t="s">
        <v>14445</v>
      </c>
      <c r="E290" s="18" t="s">
        <v>23077</v>
      </c>
      <c r="F290" s="2" t="s">
        <v>22757</v>
      </c>
      <c r="G290" s="18" t="s">
        <v>14446</v>
      </c>
      <c r="H290" s="2" t="s">
        <v>5</v>
      </c>
      <c r="I290" s="28">
        <v>96.99</v>
      </c>
      <c r="J290" s="141" t="s">
        <v>14447</v>
      </c>
    </row>
    <row r="291" spans="1:11" s="26" customFormat="1" ht="60" customHeight="1">
      <c r="A291" s="140"/>
      <c r="B291" s="2" t="s">
        <v>8826</v>
      </c>
      <c r="C291" s="2" t="s">
        <v>18875</v>
      </c>
      <c r="D291" s="3" t="s">
        <v>18874</v>
      </c>
      <c r="E291" s="2" t="s">
        <v>18530</v>
      </c>
      <c r="F291" s="2" t="s">
        <v>15374</v>
      </c>
      <c r="G291" s="18" t="s">
        <v>18873</v>
      </c>
      <c r="H291" s="2" t="s">
        <v>18529</v>
      </c>
      <c r="I291" s="28">
        <v>105</v>
      </c>
      <c r="J291" s="141" t="s">
        <v>18872</v>
      </c>
      <c r="K291" s="26" t="s">
        <v>18528</v>
      </c>
    </row>
    <row r="292" spans="1:11" s="26" customFormat="1" ht="60" customHeight="1">
      <c r="A292" s="140"/>
      <c r="B292" s="2" t="s">
        <v>8826</v>
      </c>
      <c r="C292" s="2" t="s">
        <v>18871</v>
      </c>
      <c r="D292" s="3" t="s">
        <v>23041</v>
      </c>
      <c r="E292" s="2" t="s">
        <v>18530</v>
      </c>
      <c r="F292" s="2" t="s">
        <v>15374</v>
      </c>
      <c r="G292" s="18" t="s">
        <v>18870</v>
      </c>
      <c r="H292" s="2" t="s">
        <v>18529</v>
      </c>
      <c r="I292" s="28">
        <v>99.99</v>
      </c>
      <c r="J292" s="141" t="s">
        <v>18869</v>
      </c>
      <c r="K292" s="26" t="s">
        <v>18528</v>
      </c>
    </row>
    <row r="293" spans="1:11" s="26" customFormat="1" ht="60" customHeight="1">
      <c r="A293" s="140"/>
      <c r="B293" s="2" t="s">
        <v>18865</v>
      </c>
      <c r="C293" s="2" t="s">
        <v>18868</v>
      </c>
      <c r="D293" s="3" t="s">
        <v>23042</v>
      </c>
      <c r="E293" s="2" t="s">
        <v>18530</v>
      </c>
      <c r="F293" s="2" t="s">
        <v>15374</v>
      </c>
      <c r="G293" s="18" t="s">
        <v>18867</v>
      </c>
      <c r="H293" s="2" t="s">
        <v>18529</v>
      </c>
      <c r="I293" s="28">
        <v>34.99</v>
      </c>
      <c r="J293" s="141" t="s">
        <v>18866</v>
      </c>
      <c r="K293" s="26" t="s">
        <v>18528</v>
      </c>
    </row>
    <row r="294" spans="1:11" s="26" customFormat="1" ht="60" customHeight="1">
      <c r="A294" s="140"/>
      <c r="B294" s="2" t="s">
        <v>18865</v>
      </c>
      <c r="C294" s="2" t="s">
        <v>18864</v>
      </c>
      <c r="D294" s="3" t="s">
        <v>23043</v>
      </c>
      <c r="E294" s="2" t="s">
        <v>18530</v>
      </c>
      <c r="F294" s="2" t="s">
        <v>15374</v>
      </c>
      <c r="G294" s="18" t="s">
        <v>18863</v>
      </c>
      <c r="H294" s="2" t="s">
        <v>18529</v>
      </c>
      <c r="I294" s="28">
        <v>105</v>
      </c>
      <c r="J294" s="141" t="s">
        <v>18862</v>
      </c>
      <c r="K294" s="26" t="s">
        <v>18528</v>
      </c>
    </row>
    <row r="295" spans="1:11" s="26" customFormat="1" ht="60" customHeight="1">
      <c r="A295" s="140"/>
      <c r="B295" s="2" t="s">
        <v>8827</v>
      </c>
      <c r="C295" s="2" t="s">
        <v>18861</v>
      </c>
      <c r="D295" s="3" t="s">
        <v>23044</v>
      </c>
      <c r="E295" s="2" t="s">
        <v>18530</v>
      </c>
      <c r="F295" s="2" t="s">
        <v>15374</v>
      </c>
      <c r="G295" s="18" t="s">
        <v>18860</v>
      </c>
      <c r="H295" s="2" t="s">
        <v>18529</v>
      </c>
      <c r="I295" s="28">
        <v>99.99</v>
      </c>
      <c r="J295" s="141" t="s">
        <v>18859</v>
      </c>
      <c r="K295" s="26" t="s">
        <v>18528</v>
      </c>
    </row>
    <row r="296" spans="1:11" s="26" customFormat="1" ht="60" customHeight="1">
      <c r="A296" s="140"/>
      <c r="B296" s="2" t="s">
        <v>8827</v>
      </c>
      <c r="C296" s="2" t="s">
        <v>18858</v>
      </c>
      <c r="D296" s="3" t="s">
        <v>23045</v>
      </c>
      <c r="E296" s="2" t="s">
        <v>18530</v>
      </c>
      <c r="F296" s="2" t="s">
        <v>15374</v>
      </c>
      <c r="G296" s="18" t="s">
        <v>18857</v>
      </c>
      <c r="H296" s="2" t="s">
        <v>18529</v>
      </c>
      <c r="I296" s="28">
        <v>99.99</v>
      </c>
      <c r="J296" s="141" t="s">
        <v>18856</v>
      </c>
      <c r="K296" s="26" t="s">
        <v>18528</v>
      </c>
    </row>
    <row r="297" spans="1:11" s="26" customFormat="1" ht="60" customHeight="1">
      <c r="A297" s="140"/>
      <c r="B297" s="2" t="s">
        <v>8827</v>
      </c>
      <c r="C297" s="2" t="s">
        <v>18855</v>
      </c>
      <c r="D297" s="3" t="s">
        <v>23046</v>
      </c>
      <c r="E297" s="2" t="s">
        <v>18530</v>
      </c>
      <c r="F297" s="2" t="s">
        <v>15374</v>
      </c>
      <c r="G297" s="18" t="s">
        <v>18854</v>
      </c>
      <c r="H297" s="2" t="s">
        <v>18529</v>
      </c>
      <c r="I297" s="28">
        <v>99.99</v>
      </c>
      <c r="J297" s="141" t="s">
        <v>18853</v>
      </c>
      <c r="K297" s="26" t="s">
        <v>18528</v>
      </c>
    </row>
    <row r="298" spans="1:11" s="26" customFormat="1" ht="60" customHeight="1">
      <c r="A298" s="140"/>
      <c r="B298" s="2" t="s">
        <v>8827</v>
      </c>
      <c r="C298" s="2" t="s">
        <v>18852</v>
      </c>
      <c r="D298" s="3" t="s">
        <v>23047</v>
      </c>
      <c r="E298" s="2" t="s">
        <v>18530</v>
      </c>
      <c r="F298" s="2" t="s">
        <v>15374</v>
      </c>
      <c r="G298" s="18" t="s">
        <v>18851</v>
      </c>
      <c r="H298" s="2" t="s">
        <v>18529</v>
      </c>
      <c r="I298" s="28">
        <v>99.99</v>
      </c>
      <c r="J298" s="141" t="s">
        <v>18850</v>
      </c>
      <c r="K298" s="26" t="s">
        <v>18528</v>
      </c>
    </row>
    <row r="299" spans="1:11" s="26" customFormat="1" ht="60" customHeight="1">
      <c r="A299" s="140"/>
      <c r="B299" s="2" t="s">
        <v>8827</v>
      </c>
      <c r="C299" s="2" t="s">
        <v>18849</v>
      </c>
      <c r="D299" s="3" t="s">
        <v>23048</v>
      </c>
      <c r="E299" s="2" t="s">
        <v>18530</v>
      </c>
      <c r="F299" s="2" t="s">
        <v>15374</v>
      </c>
      <c r="G299" s="18" t="s">
        <v>18848</v>
      </c>
      <c r="H299" s="2" t="s">
        <v>18529</v>
      </c>
      <c r="I299" s="28">
        <v>99.99</v>
      </c>
      <c r="J299" s="141" t="s">
        <v>18847</v>
      </c>
      <c r="K299" s="26" t="s">
        <v>18528</v>
      </c>
    </row>
    <row r="300" spans="1:11" s="26" customFormat="1" ht="60" customHeight="1">
      <c r="A300" s="140"/>
      <c r="B300" s="2" t="s">
        <v>8827</v>
      </c>
      <c r="C300" s="2" t="s">
        <v>18846</v>
      </c>
      <c r="D300" s="3" t="s">
        <v>23049</v>
      </c>
      <c r="E300" s="2" t="s">
        <v>18530</v>
      </c>
      <c r="F300" s="2" t="s">
        <v>15374</v>
      </c>
      <c r="G300" s="18" t="s">
        <v>18845</v>
      </c>
      <c r="H300" s="2" t="s">
        <v>18529</v>
      </c>
      <c r="I300" s="28">
        <v>84.99</v>
      </c>
      <c r="J300" s="141" t="s">
        <v>18844</v>
      </c>
      <c r="K300" s="26" t="s">
        <v>18528</v>
      </c>
    </row>
    <row r="301" spans="1:11" s="26" customFormat="1" ht="60" customHeight="1">
      <c r="A301" s="140"/>
      <c r="B301" s="2" t="s">
        <v>8827</v>
      </c>
      <c r="C301" s="2" t="s">
        <v>14552</v>
      </c>
      <c r="D301" s="3" t="s">
        <v>14553</v>
      </c>
      <c r="E301" s="18" t="s">
        <v>23077</v>
      </c>
      <c r="F301" s="2" t="s">
        <v>22757</v>
      </c>
      <c r="G301" s="18" t="s">
        <v>14554</v>
      </c>
      <c r="H301" s="2" t="s">
        <v>5</v>
      </c>
      <c r="I301" s="28">
        <v>99.99</v>
      </c>
      <c r="J301" s="141" t="s">
        <v>14555</v>
      </c>
    </row>
    <row r="302" spans="1:11" s="26" customFormat="1" ht="60" customHeight="1">
      <c r="A302" s="140"/>
      <c r="B302" s="2" t="s">
        <v>8827</v>
      </c>
      <c r="C302" s="2" t="s">
        <v>18843</v>
      </c>
      <c r="D302" s="3" t="s">
        <v>23050</v>
      </c>
      <c r="E302" s="2" t="s">
        <v>18530</v>
      </c>
      <c r="F302" s="2" t="s">
        <v>15374</v>
      </c>
      <c r="G302" s="18" t="s">
        <v>18842</v>
      </c>
      <c r="H302" s="2" t="s">
        <v>18529</v>
      </c>
      <c r="I302" s="28">
        <v>120</v>
      </c>
      <c r="J302" s="141" t="s">
        <v>18841</v>
      </c>
      <c r="K302" s="26" t="s">
        <v>18528</v>
      </c>
    </row>
    <row r="303" spans="1:11" s="26" customFormat="1" ht="60" customHeight="1">
      <c r="A303" s="140"/>
      <c r="B303" s="2" t="s">
        <v>14490</v>
      </c>
      <c r="C303" s="2" t="s">
        <v>14491</v>
      </c>
      <c r="D303" s="3" t="s">
        <v>23051</v>
      </c>
      <c r="E303" s="2" t="s">
        <v>18530</v>
      </c>
      <c r="F303" s="2" t="s">
        <v>15374</v>
      </c>
      <c r="G303" s="18" t="s">
        <v>14492</v>
      </c>
      <c r="H303" s="2" t="s">
        <v>18529</v>
      </c>
      <c r="I303" s="28">
        <v>120</v>
      </c>
      <c r="J303" s="141" t="s">
        <v>14493</v>
      </c>
      <c r="K303" s="26" t="s">
        <v>18528</v>
      </c>
    </row>
    <row r="304" spans="1:11" s="26" customFormat="1" ht="60" customHeight="1">
      <c r="A304" s="140"/>
      <c r="B304" s="2" t="s">
        <v>14490</v>
      </c>
      <c r="C304" s="2" t="s">
        <v>17377</v>
      </c>
      <c r="D304" s="3" t="s">
        <v>23052</v>
      </c>
      <c r="E304" s="2" t="s">
        <v>18530</v>
      </c>
      <c r="F304" s="2" t="s">
        <v>15374</v>
      </c>
      <c r="G304" s="18" t="s">
        <v>18840</v>
      </c>
      <c r="H304" s="2" t="s">
        <v>18529</v>
      </c>
      <c r="I304" s="28">
        <v>300</v>
      </c>
      <c r="J304" s="141" t="s">
        <v>18839</v>
      </c>
      <c r="K304" s="26" t="s">
        <v>18528</v>
      </c>
    </row>
    <row r="305" spans="1:11" s="26" customFormat="1" ht="60" customHeight="1">
      <c r="A305" s="140"/>
      <c r="B305" s="2" t="s">
        <v>14396</v>
      </c>
      <c r="C305" s="2" t="s">
        <v>18838</v>
      </c>
      <c r="D305" s="3" t="s">
        <v>23053</v>
      </c>
      <c r="E305" s="2" t="s">
        <v>18530</v>
      </c>
      <c r="F305" s="2" t="s">
        <v>15374</v>
      </c>
      <c r="G305" s="18" t="s">
        <v>18837</v>
      </c>
      <c r="H305" s="2" t="s">
        <v>18529</v>
      </c>
      <c r="I305" s="28">
        <v>110</v>
      </c>
      <c r="J305" s="141" t="s">
        <v>18836</v>
      </c>
      <c r="K305" s="26" t="s">
        <v>18528</v>
      </c>
    </row>
    <row r="306" spans="1:11" s="26" customFormat="1" ht="60" customHeight="1">
      <c r="A306" s="140"/>
      <c r="B306" s="2" t="s">
        <v>14396</v>
      </c>
      <c r="C306" s="2" t="s">
        <v>14397</v>
      </c>
      <c r="D306" s="3" t="s">
        <v>14398</v>
      </c>
      <c r="E306" s="18" t="s">
        <v>23077</v>
      </c>
      <c r="F306" s="2" t="s">
        <v>22757</v>
      </c>
      <c r="G306" s="18" t="s">
        <v>14399</v>
      </c>
      <c r="H306" s="2" t="s">
        <v>5</v>
      </c>
      <c r="I306" s="28">
        <v>90</v>
      </c>
      <c r="J306" s="141" t="s">
        <v>14400</v>
      </c>
    </row>
    <row r="307" spans="1:11" s="26" customFormat="1" ht="60" customHeight="1">
      <c r="A307" s="140"/>
      <c r="B307" s="2" t="s">
        <v>14396</v>
      </c>
      <c r="C307" s="2" t="s">
        <v>18835</v>
      </c>
      <c r="D307" s="3" t="s">
        <v>23054</v>
      </c>
      <c r="E307" s="2" t="s">
        <v>18530</v>
      </c>
      <c r="F307" s="2" t="s">
        <v>15374</v>
      </c>
      <c r="G307" s="18" t="s">
        <v>18834</v>
      </c>
      <c r="H307" s="2" t="s">
        <v>18529</v>
      </c>
      <c r="I307" s="28">
        <v>87.99</v>
      </c>
      <c r="J307" s="141" t="s">
        <v>18833</v>
      </c>
      <c r="K307" s="26" t="s">
        <v>18528</v>
      </c>
    </row>
    <row r="308" spans="1:11" s="26" customFormat="1" ht="60" customHeight="1">
      <c r="A308" s="140"/>
      <c r="B308" s="2" t="s">
        <v>14396</v>
      </c>
      <c r="C308" s="2" t="s">
        <v>18832</v>
      </c>
      <c r="D308" s="3" t="s">
        <v>23055</v>
      </c>
      <c r="E308" s="2" t="s">
        <v>18530</v>
      </c>
      <c r="F308" s="2" t="s">
        <v>15374</v>
      </c>
      <c r="G308" s="18" t="s">
        <v>18831</v>
      </c>
      <c r="H308" s="2" t="s">
        <v>18529</v>
      </c>
      <c r="I308" s="28">
        <v>99.99</v>
      </c>
      <c r="J308" s="141" t="s">
        <v>18830</v>
      </c>
      <c r="K308" s="26" t="s">
        <v>18528</v>
      </c>
    </row>
    <row r="309" spans="1:11" s="26" customFormat="1" ht="60" customHeight="1">
      <c r="A309" s="140"/>
      <c r="B309" s="2" t="s">
        <v>14396</v>
      </c>
      <c r="C309" s="2" t="s">
        <v>18829</v>
      </c>
      <c r="D309" s="3" t="s">
        <v>23056</v>
      </c>
      <c r="E309" s="2" t="s">
        <v>18530</v>
      </c>
      <c r="F309" s="2" t="s">
        <v>15374</v>
      </c>
      <c r="G309" s="18" t="s">
        <v>18828</v>
      </c>
      <c r="H309" s="2" t="s">
        <v>18529</v>
      </c>
      <c r="I309" s="28">
        <v>99.99</v>
      </c>
      <c r="J309" s="141" t="s">
        <v>18827</v>
      </c>
      <c r="K309" s="26" t="s">
        <v>18528</v>
      </c>
    </row>
    <row r="310" spans="1:11" s="26" customFormat="1" ht="60" customHeight="1">
      <c r="A310" s="140"/>
      <c r="B310" s="2" t="s">
        <v>14396</v>
      </c>
      <c r="C310" s="2" t="s">
        <v>18826</v>
      </c>
      <c r="D310" s="3" t="s">
        <v>23057</v>
      </c>
      <c r="E310" s="2" t="s">
        <v>18530</v>
      </c>
      <c r="F310" s="2" t="s">
        <v>15374</v>
      </c>
      <c r="G310" s="18" t="s">
        <v>18825</v>
      </c>
      <c r="H310" s="2" t="s">
        <v>18529</v>
      </c>
      <c r="I310" s="28">
        <v>99.99</v>
      </c>
      <c r="J310" s="141" t="s">
        <v>18824</v>
      </c>
      <c r="K310" s="26" t="s">
        <v>18528</v>
      </c>
    </row>
    <row r="311" spans="1:11" s="26" customFormat="1" ht="60" customHeight="1">
      <c r="A311" s="140"/>
      <c r="B311" s="2" t="s">
        <v>14396</v>
      </c>
      <c r="C311" s="2" t="s">
        <v>14542</v>
      </c>
      <c r="D311" s="3" t="s">
        <v>14543</v>
      </c>
      <c r="E311" s="18" t="s">
        <v>23077</v>
      </c>
      <c r="F311" s="2" t="s">
        <v>22757</v>
      </c>
      <c r="G311" s="18" t="s">
        <v>14544</v>
      </c>
      <c r="H311" s="2" t="s">
        <v>5</v>
      </c>
      <c r="I311" s="28">
        <v>99.99</v>
      </c>
      <c r="J311" s="141" t="s">
        <v>14545</v>
      </c>
    </row>
    <row r="312" spans="1:11" s="26" customFormat="1" ht="60" customHeight="1">
      <c r="A312" s="140"/>
      <c r="B312" s="2" t="s">
        <v>14396</v>
      </c>
      <c r="C312" s="2" t="s">
        <v>18823</v>
      </c>
      <c r="D312" s="3" t="s">
        <v>23058</v>
      </c>
      <c r="E312" s="2" t="s">
        <v>18530</v>
      </c>
      <c r="F312" s="2" t="s">
        <v>15374</v>
      </c>
      <c r="G312" s="18" t="s">
        <v>18822</v>
      </c>
      <c r="H312" s="2" t="s">
        <v>18529</v>
      </c>
      <c r="I312" s="28">
        <v>120</v>
      </c>
      <c r="J312" s="141" t="s">
        <v>18821</v>
      </c>
      <c r="K312" s="26" t="s">
        <v>18528</v>
      </c>
    </row>
    <row r="313" spans="1:11" s="26" customFormat="1" ht="60" customHeight="1">
      <c r="A313" s="140"/>
      <c r="B313" s="2" t="s">
        <v>14396</v>
      </c>
      <c r="C313" s="2" t="s">
        <v>14565</v>
      </c>
      <c r="D313" s="3" t="s">
        <v>14566</v>
      </c>
      <c r="E313" s="18" t="s">
        <v>23077</v>
      </c>
      <c r="F313" s="2" t="s">
        <v>22757</v>
      </c>
      <c r="G313" s="18" t="s">
        <v>14567</v>
      </c>
      <c r="H313" s="2" t="s">
        <v>5</v>
      </c>
      <c r="I313" s="28">
        <v>99.99</v>
      </c>
      <c r="J313" s="141" t="s">
        <v>14568</v>
      </c>
    </row>
    <row r="314" spans="1:11" s="26" customFormat="1" ht="60" customHeight="1">
      <c r="A314" s="140"/>
      <c r="B314" s="2" t="s">
        <v>14396</v>
      </c>
      <c r="C314" s="2" t="s">
        <v>14569</v>
      </c>
      <c r="D314" s="3" t="s">
        <v>14570</v>
      </c>
      <c r="E314" s="18" t="s">
        <v>23077</v>
      </c>
      <c r="F314" s="2" t="s">
        <v>22757</v>
      </c>
      <c r="G314" s="18" t="s">
        <v>14571</v>
      </c>
      <c r="H314" s="2" t="s">
        <v>5</v>
      </c>
      <c r="I314" s="28">
        <v>79.989999999999995</v>
      </c>
      <c r="J314" s="141" t="s">
        <v>14572</v>
      </c>
    </row>
    <row r="315" spans="1:11" s="26" customFormat="1" ht="60" customHeight="1">
      <c r="A315" s="140"/>
      <c r="B315" s="2" t="s">
        <v>14392</v>
      </c>
      <c r="C315" s="2" t="s">
        <v>18820</v>
      </c>
      <c r="D315" s="3" t="s">
        <v>23059</v>
      </c>
      <c r="E315" s="2" t="s">
        <v>18530</v>
      </c>
      <c r="F315" s="2" t="s">
        <v>15374</v>
      </c>
      <c r="G315" s="18" t="s">
        <v>18819</v>
      </c>
      <c r="H315" s="2" t="s">
        <v>18529</v>
      </c>
      <c r="I315" s="28">
        <v>99.99</v>
      </c>
      <c r="J315" s="141" t="s">
        <v>18818</v>
      </c>
      <c r="K315" s="26" t="s">
        <v>18528</v>
      </c>
    </row>
    <row r="316" spans="1:11" s="26" customFormat="1" ht="60" customHeight="1">
      <c r="A316" s="140"/>
      <c r="B316" s="2" t="s">
        <v>14392</v>
      </c>
      <c r="C316" s="2" t="s">
        <v>1722</v>
      </c>
      <c r="D316" s="3" t="s">
        <v>14393</v>
      </c>
      <c r="E316" s="18" t="s">
        <v>23077</v>
      </c>
      <c r="F316" s="2" t="s">
        <v>22757</v>
      </c>
      <c r="G316" s="18" t="s">
        <v>14394</v>
      </c>
      <c r="H316" s="2" t="s">
        <v>5</v>
      </c>
      <c r="I316" s="28">
        <v>135</v>
      </c>
      <c r="J316" s="141" t="s">
        <v>14395</v>
      </c>
    </row>
    <row r="317" spans="1:11" s="26" customFormat="1" ht="60" customHeight="1">
      <c r="A317" s="140"/>
      <c r="B317" s="2" t="s">
        <v>14392</v>
      </c>
      <c r="C317" s="2" t="s">
        <v>18817</v>
      </c>
      <c r="D317" s="3" t="s">
        <v>23060</v>
      </c>
      <c r="E317" s="2" t="s">
        <v>18530</v>
      </c>
      <c r="F317" s="2" t="s">
        <v>15374</v>
      </c>
      <c r="G317" s="18" t="s">
        <v>18816</v>
      </c>
      <c r="H317" s="2" t="s">
        <v>18529</v>
      </c>
      <c r="I317" s="28">
        <v>99.99</v>
      </c>
      <c r="J317" s="141" t="s">
        <v>18815</v>
      </c>
      <c r="K317" s="26" t="s">
        <v>18528</v>
      </c>
    </row>
    <row r="318" spans="1:11" s="26" customFormat="1" ht="60" customHeight="1">
      <c r="A318" s="140"/>
      <c r="B318" s="2" t="s">
        <v>14392</v>
      </c>
      <c r="C318" s="2" t="s">
        <v>18814</v>
      </c>
      <c r="D318" s="3" t="s">
        <v>23061</v>
      </c>
      <c r="E318" s="2" t="s">
        <v>18530</v>
      </c>
      <c r="F318" s="2" t="s">
        <v>15374</v>
      </c>
      <c r="G318" s="18" t="s">
        <v>18813</v>
      </c>
      <c r="H318" s="2" t="s">
        <v>18529</v>
      </c>
      <c r="I318" s="28">
        <v>99.99</v>
      </c>
      <c r="J318" s="141" t="s">
        <v>18812</v>
      </c>
      <c r="K318" s="26" t="s">
        <v>18528</v>
      </c>
    </row>
    <row r="319" spans="1:11" s="26" customFormat="1" ht="60" customHeight="1">
      <c r="A319" s="140"/>
      <c r="B319" s="2" t="s">
        <v>14392</v>
      </c>
      <c r="C319" s="2" t="s">
        <v>18811</v>
      </c>
      <c r="D319" s="3" t="s">
        <v>23062</v>
      </c>
      <c r="E319" s="2" t="s">
        <v>18530</v>
      </c>
      <c r="F319" s="2" t="s">
        <v>15374</v>
      </c>
      <c r="G319" s="18" t="s">
        <v>18810</v>
      </c>
      <c r="H319" s="2" t="s">
        <v>18529</v>
      </c>
      <c r="I319" s="28">
        <v>99.99</v>
      </c>
      <c r="J319" s="141" t="s">
        <v>18809</v>
      </c>
      <c r="K319" s="26" t="s">
        <v>18528</v>
      </c>
    </row>
    <row r="320" spans="1:11" s="26" customFormat="1" ht="60" customHeight="1">
      <c r="A320" s="140"/>
      <c r="B320" s="2" t="s">
        <v>14392</v>
      </c>
      <c r="C320" s="2" t="s">
        <v>18808</v>
      </c>
      <c r="D320" s="3" t="s">
        <v>18807</v>
      </c>
      <c r="E320" s="2" t="s">
        <v>18530</v>
      </c>
      <c r="F320" s="2" t="s">
        <v>15374</v>
      </c>
      <c r="G320" s="18" t="s">
        <v>18806</v>
      </c>
      <c r="H320" s="2" t="s">
        <v>18529</v>
      </c>
      <c r="I320" s="28">
        <v>105</v>
      </c>
      <c r="J320" s="141" t="s">
        <v>18805</v>
      </c>
      <c r="K320" s="26" t="s">
        <v>18528</v>
      </c>
    </row>
    <row r="321" spans="1:11" s="26" customFormat="1" ht="60" customHeight="1">
      <c r="A321" s="140"/>
      <c r="B321" s="2" t="s">
        <v>14392</v>
      </c>
      <c r="C321" s="2" t="s">
        <v>18804</v>
      </c>
      <c r="D321" s="3" t="s">
        <v>23063</v>
      </c>
      <c r="E321" s="2" t="s">
        <v>18530</v>
      </c>
      <c r="F321" s="2" t="s">
        <v>15374</v>
      </c>
      <c r="G321" s="18" t="s">
        <v>18803</v>
      </c>
      <c r="H321" s="2" t="s">
        <v>18529</v>
      </c>
      <c r="I321" s="28">
        <v>105</v>
      </c>
      <c r="J321" s="141" t="s">
        <v>18802</v>
      </c>
      <c r="K321" s="26" t="s">
        <v>18528</v>
      </c>
    </row>
    <row r="322" spans="1:11" s="26" customFormat="1" ht="60" customHeight="1">
      <c r="A322" s="140"/>
      <c r="B322" s="2" t="s">
        <v>14392</v>
      </c>
      <c r="C322" s="2" t="s">
        <v>16536</v>
      </c>
      <c r="D322" s="3" t="s">
        <v>23064</v>
      </c>
      <c r="E322" s="2" t="s">
        <v>18530</v>
      </c>
      <c r="F322" s="2" t="s">
        <v>15374</v>
      </c>
      <c r="G322" s="18" t="s">
        <v>18801</v>
      </c>
      <c r="H322" s="2" t="s">
        <v>18529</v>
      </c>
      <c r="I322" s="28">
        <v>105</v>
      </c>
      <c r="J322" s="141" t="s">
        <v>18800</v>
      </c>
      <c r="K322" s="26" t="s">
        <v>18528</v>
      </c>
    </row>
    <row r="323" spans="1:11" s="26" customFormat="1" ht="60" customHeight="1">
      <c r="A323" s="140"/>
      <c r="B323" s="2" t="s">
        <v>14392</v>
      </c>
      <c r="C323" s="2" t="s">
        <v>14451</v>
      </c>
      <c r="D323" s="3" t="s">
        <v>14452</v>
      </c>
      <c r="E323" s="18" t="s">
        <v>23077</v>
      </c>
      <c r="F323" s="2" t="s">
        <v>22757</v>
      </c>
      <c r="G323" s="18" t="s">
        <v>14453</v>
      </c>
      <c r="H323" s="2" t="s">
        <v>5</v>
      </c>
      <c r="I323" s="28">
        <v>99.99</v>
      </c>
      <c r="J323" s="141" t="s">
        <v>14454</v>
      </c>
    </row>
    <row r="324" spans="1:11" s="26" customFormat="1" ht="60" customHeight="1">
      <c r="A324" s="140"/>
      <c r="B324" s="2" t="s">
        <v>14392</v>
      </c>
      <c r="C324" s="2" t="s">
        <v>18799</v>
      </c>
      <c r="D324" s="3" t="s">
        <v>23065</v>
      </c>
      <c r="E324" s="2" t="s">
        <v>18530</v>
      </c>
      <c r="F324" s="2" t="s">
        <v>15374</v>
      </c>
      <c r="G324" s="18" t="s">
        <v>18798</v>
      </c>
      <c r="H324" s="2" t="s">
        <v>18529</v>
      </c>
      <c r="I324" s="28">
        <v>105</v>
      </c>
      <c r="J324" s="141" t="s">
        <v>18797</v>
      </c>
      <c r="K324" s="26" t="s">
        <v>18528</v>
      </c>
    </row>
    <row r="325" spans="1:11" s="26" customFormat="1" ht="60" customHeight="1">
      <c r="A325" s="140"/>
      <c r="B325" s="2" t="s">
        <v>14392</v>
      </c>
      <c r="C325" s="2" t="s">
        <v>18796</v>
      </c>
      <c r="D325" s="3" t="s">
        <v>23066</v>
      </c>
      <c r="E325" s="2" t="s">
        <v>18530</v>
      </c>
      <c r="F325" s="2" t="s">
        <v>15374</v>
      </c>
      <c r="G325" s="18" t="s">
        <v>18795</v>
      </c>
      <c r="H325" s="2" t="s">
        <v>18529</v>
      </c>
      <c r="I325" s="28">
        <v>99.99</v>
      </c>
      <c r="J325" s="141" t="s">
        <v>18794</v>
      </c>
      <c r="K325" s="26" t="s">
        <v>18528</v>
      </c>
    </row>
    <row r="326" spans="1:11" s="26" customFormat="1" ht="60" customHeight="1">
      <c r="A326" s="140"/>
      <c r="B326" s="2" t="s">
        <v>14392</v>
      </c>
      <c r="C326" s="2" t="s">
        <v>18793</v>
      </c>
      <c r="D326" s="3" t="s">
        <v>23067</v>
      </c>
      <c r="E326" s="2" t="s">
        <v>18530</v>
      </c>
      <c r="F326" s="2" t="s">
        <v>15374</v>
      </c>
      <c r="G326" s="18" t="s">
        <v>18792</v>
      </c>
      <c r="H326" s="2" t="s">
        <v>18529</v>
      </c>
      <c r="I326" s="28">
        <v>105</v>
      </c>
      <c r="J326" s="141" t="s">
        <v>18791</v>
      </c>
      <c r="K326" s="26" t="s">
        <v>18528</v>
      </c>
    </row>
    <row r="327" spans="1:11" s="26" customFormat="1" ht="60" customHeight="1">
      <c r="A327" s="140"/>
      <c r="B327" s="2" t="s">
        <v>14392</v>
      </c>
      <c r="C327" s="2" t="s">
        <v>18790</v>
      </c>
      <c r="D327" s="3" t="s">
        <v>23068</v>
      </c>
      <c r="E327" s="2" t="s">
        <v>18530</v>
      </c>
      <c r="F327" s="2" t="s">
        <v>15374</v>
      </c>
      <c r="G327" s="18" t="s">
        <v>18789</v>
      </c>
      <c r="H327" s="2" t="s">
        <v>18529</v>
      </c>
      <c r="I327" s="28">
        <v>105</v>
      </c>
      <c r="J327" s="141" t="s">
        <v>18788</v>
      </c>
      <c r="K327" s="26" t="s">
        <v>18528</v>
      </c>
    </row>
    <row r="328" spans="1:11" s="26" customFormat="1" ht="60" customHeight="1">
      <c r="A328" s="140"/>
      <c r="B328" s="2" t="s">
        <v>14392</v>
      </c>
      <c r="C328" s="2" t="s">
        <v>18787</v>
      </c>
      <c r="D328" s="3" t="s">
        <v>23069</v>
      </c>
      <c r="E328" s="2" t="s">
        <v>18530</v>
      </c>
      <c r="F328" s="2" t="s">
        <v>15374</v>
      </c>
      <c r="G328" s="18" t="s">
        <v>18786</v>
      </c>
      <c r="H328" s="2" t="s">
        <v>18529</v>
      </c>
      <c r="I328" s="28">
        <v>105</v>
      </c>
      <c r="J328" s="141" t="s">
        <v>18785</v>
      </c>
      <c r="K328" s="26" t="s">
        <v>18528</v>
      </c>
    </row>
    <row r="329" spans="1:11" s="26" customFormat="1" ht="60" customHeight="1">
      <c r="A329" s="140"/>
      <c r="B329" s="2" t="s">
        <v>18766</v>
      </c>
      <c r="C329" s="2" t="s">
        <v>18784</v>
      </c>
      <c r="D329" s="3" t="s">
        <v>23070</v>
      </c>
      <c r="E329" s="2" t="s">
        <v>18530</v>
      </c>
      <c r="F329" s="2" t="s">
        <v>15374</v>
      </c>
      <c r="G329" s="18" t="s">
        <v>18783</v>
      </c>
      <c r="H329" s="2" t="s">
        <v>18529</v>
      </c>
      <c r="I329" s="28">
        <v>99.99</v>
      </c>
      <c r="J329" s="141" t="s">
        <v>18782</v>
      </c>
      <c r="K329" s="26" t="s">
        <v>18528</v>
      </c>
    </row>
    <row r="330" spans="1:11" s="26" customFormat="1" ht="60" customHeight="1">
      <c r="A330" s="140"/>
      <c r="B330" s="2" t="s">
        <v>18766</v>
      </c>
      <c r="C330" s="2" t="s">
        <v>18781</v>
      </c>
      <c r="D330" s="3" t="s">
        <v>23071</v>
      </c>
      <c r="E330" s="2" t="s">
        <v>18530</v>
      </c>
      <c r="F330" s="2" t="s">
        <v>15374</v>
      </c>
      <c r="G330" s="18" t="s">
        <v>18780</v>
      </c>
      <c r="H330" s="2" t="s">
        <v>18529</v>
      </c>
      <c r="I330" s="28">
        <v>94.99</v>
      </c>
      <c r="J330" s="141" t="s">
        <v>18779</v>
      </c>
      <c r="K330" s="26" t="s">
        <v>18528</v>
      </c>
    </row>
    <row r="331" spans="1:11" s="26" customFormat="1" ht="60" customHeight="1">
      <c r="A331" s="140"/>
      <c r="B331" s="2" t="s">
        <v>18766</v>
      </c>
      <c r="C331" s="2" t="s">
        <v>18778</v>
      </c>
      <c r="D331" s="3" t="s">
        <v>23072</v>
      </c>
      <c r="E331" s="2" t="s">
        <v>18530</v>
      </c>
      <c r="F331" s="2" t="s">
        <v>15374</v>
      </c>
      <c r="G331" s="18" t="s">
        <v>18777</v>
      </c>
      <c r="H331" s="2" t="s">
        <v>18529</v>
      </c>
      <c r="I331" s="28">
        <v>99.99</v>
      </c>
      <c r="J331" s="141" t="s">
        <v>18776</v>
      </c>
      <c r="K331" s="26" t="s">
        <v>18528</v>
      </c>
    </row>
    <row r="332" spans="1:11" s="26" customFormat="1" ht="60" customHeight="1">
      <c r="A332" s="140"/>
      <c r="B332" s="2" t="s">
        <v>18766</v>
      </c>
      <c r="C332" s="2" t="s">
        <v>18775</v>
      </c>
      <c r="D332" s="3" t="s">
        <v>23073</v>
      </c>
      <c r="E332" s="2" t="s">
        <v>18530</v>
      </c>
      <c r="F332" s="2" t="s">
        <v>15374</v>
      </c>
      <c r="G332" s="18" t="s">
        <v>18774</v>
      </c>
      <c r="H332" s="2" t="s">
        <v>18529</v>
      </c>
      <c r="I332" s="28">
        <v>86.99</v>
      </c>
      <c r="J332" s="141" t="s">
        <v>18773</v>
      </c>
      <c r="K332" s="26" t="s">
        <v>18528</v>
      </c>
    </row>
    <row r="333" spans="1:11" s="26" customFormat="1" ht="60" customHeight="1">
      <c r="A333" s="140"/>
      <c r="B333" s="2" t="s">
        <v>18766</v>
      </c>
      <c r="C333" s="2" t="s">
        <v>18772</v>
      </c>
      <c r="D333" s="3" t="s">
        <v>23074</v>
      </c>
      <c r="E333" s="2" t="s">
        <v>18530</v>
      </c>
      <c r="F333" s="2" t="s">
        <v>15374</v>
      </c>
      <c r="G333" s="18" t="s">
        <v>18771</v>
      </c>
      <c r="H333" s="2" t="s">
        <v>18529</v>
      </c>
      <c r="I333" s="28">
        <v>99.99</v>
      </c>
      <c r="J333" s="141" t="s">
        <v>18770</v>
      </c>
      <c r="K333" s="26" t="s">
        <v>18528</v>
      </c>
    </row>
    <row r="334" spans="1:11" s="26" customFormat="1" ht="60" customHeight="1">
      <c r="A334" s="140"/>
      <c r="B334" s="2" t="s">
        <v>18766</v>
      </c>
      <c r="C334" s="2" t="s">
        <v>18769</v>
      </c>
      <c r="D334" s="3" t="s">
        <v>23075</v>
      </c>
      <c r="E334" s="2" t="s">
        <v>18530</v>
      </c>
      <c r="F334" s="2" t="s">
        <v>15374</v>
      </c>
      <c r="G334" s="18" t="s">
        <v>18768</v>
      </c>
      <c r="H334" s="2" t="s">
        <v>18529</v>
      </c>
      <c r="I334" s="28">
        <v>120</v>
      </c>
      <c r="J334" s="141" t="s">
        <v>18767</v>
      </c>
      <c r="K334" s="26" t="s">
        <v>18528</v>
      </c>
    </row>
    <row r="335" spans="1:11" s="26" customFormat="1" ht="60" customHeight="1">
      <c r="A335" s="140"/>
      <c r="B335" s="2" t="s">
        <v>18766</v>
      </c>
      <c r="C335" s="2" t="s">
        <v>18765</v>
      </c>
      <c r="D335" s="3" t="s">
        <v>23076</v>
      </c>
      <c r="E335" s="2" t="s">
        <v>18530</v>
      </c>
      <c r="F335" s="2" t="s">
        <v>15374</v>
      </c>
      <c r="G335" s="18" t="s">
        <v>18764</v>
      </c>
      <c r="H335" s="2" t="s">
        <v>18529</v>
      </c>
      <c r="I335" s="28">
        <v>99.99</v>
      </c>
      <c r="J335" s="141" t="s">
        <v>18763</v>
      </c>
      <c r="K335" s="26" t="s">
        <v>18528</v>
      </c>
    </row>
    <row r="336" spans="1:11" s="26" customFormat="1" ht="60" customHeight="1">
      <c r="A336" s="140"/>
      <c r="B336" s="2" t="s">
        <v>16893</v>
      </c>
      <c r="C336" s="2" t="s">
        <v>16892</v>
      </c>
      <c r="D336" s="3" t="s">
        <v>16891</v>
      </c>
      <c r="E336" s="18" t="s">
        <v>23077</v>
      </c>
      <c r="F336" s="2" t="s">
        <v>22972</v>
      </c>
      <c r="G336" s="18" t="s">
        <v>16890</v>
      </c>
      <c r="H336" s="2" t="s">
        <v>2</v>
      </c>
      <c r="I336" s="28">
        <v>65</v>
      </c>
      <c r="J336" s="141" t="str">
        <f>HYPERLINK(CONCATENATE("http://www.amazon.com/gp/search/ref=sr_adv_b/?search-alias=stripbooks&amp;unfiltered=1&amp;field-keywords=",G336),"點選以開啟簡介")</f>
        <v>點選以開啟簡介</v>
      </c>
      <c r="K336" s="26" t="s">
        <v>16613</v>
      </c>
    </row>
    <row r="337" spans="1:11" s="26" customFormat="1" ht="60" customHeight="1">
      <c r="A337" s="140"/>
      <c r="B337" s="2" t="s">
        <v>18232</v>
      </c>
      <c r="C337" s="2" t="s">
        <v>18233</v>
      </c>
      <c r="D337" s="3" t="s">
        <v>18234</v>
      </c>
      <c r="E337" s="18" t="s">
        <v>23077</v>
      </c>
      <c r="F337" s="2" t="s">
        <v>23005</v>
      </c>
      <c r="G337" s="18" t="s">
        <v>18235</v>
      </c>
      <c r="H337" s="2" t="s">
        <v>5</v>
      </c>
      <c r="I337" s="28">
        <v>130</v>
      </c>
      <c r="J337" s="141" t="str">
        <f>HYPERLINK(CONCATENATE("http://www.amazon.com/gp/search/ref=sr_adv_b/?search-alias=stripbooks&amp;unfiltered=1&amp;field-keywords=",G337),"點選以開啟簡介")</f>
        <v>點選以開啟簡介</v>
      </c>
      <c r="K337" s="26" t="s">
        <v>17939</v>
      </c>
    </row>
    <row r="338" spans="1:11" s="26" customFormat="1" ht="60" customHeight="1">
      <c r="A338" s="140"/>
      <c r="B338" s="2" t="s">
        <v>8828</v>
      </c>
      <c r="C338" s="2" t="s">
        <v>18762</v>
      </c>
      <c r="D338" s="3" t="s">
        <v>18761</v>
      </c>
      <c r="E338" s="2" t="s">
        <v>18503</v>
      </c>
      <c r="F338" s="2" t="s">
        <v>5431</v>
      </c>
      <c r="G338" s="18" t="s">
        <v>18760</v>
      </c>
      <c r="H338" s="2" t="s">
        <v>18501</v>
      </c>
      <c r="I338" s="28">
        <v>129</v>
      </c>
      <c r="J338" s="141" t="s">
        <v>18759</v>
      </c>
      <c r="K338" s="26" t="s">
        <v>18506</v>
      </c>
    </row>
    <row r="339" spans="1:11" s="26" customFormat="1" ht="60" customHeight="1">
      <c r="A339" s="140"/>
      <c r="B339" s="2" t="s">
        <v>8828</v>
      </c>
      <c r="C339" s="2" t="s">
        <v>18758</v>
      </c>
      <c r="D339" s="3" t="s">
        <v>18757</v>
      </c>
      <c r="E339" s="2" t="s">
        <v>18503</v>
      </c>
      <c r="F339" s="2" t="s">
        <v>5431</v>
      </c>
      <c r="G339" s="18" t="s">
        <v>18756</v>
      </c>
      <c r="H339" s="2" t="s">
        <v>18501</v>
      </c>
      <c r="I339" s="28">
        <v>108</v>
      </c>
      <c r="J339" s="141" t="s">
        <v>18755</v>
      </c>
      <c r="K339" s="26" t="s">
        <v>18506</v>
      </c>
    </row>
    <row r="340" spans="1:11" s="26" customFormat="1" ht="60" customHeight="1">
      <c r="A340" s="140"/>
      <c r="B340" s="2" t="s">
        <v>8828</v>
      </c>
      <c r="C340" s="2" t="s">
        <v>18754</v>
      </c>
      <c r="D340" s="3" t="s">
        <v>18753</v>
      </c>
      <c r="E340" s="2" t="s">
        <v>18503</v>
      </c>
      <c r="F340" s="2" t="s">
        <v>5431</v>
      </c>
      <c r="G340" s="18" t="s">
        <v>18752</v>
      </c>
      <c r="H340" s="2" t="s">
        <v>18501</v>
      </c>
      <c r="I340" s="28">
        <v>121</v>
      </c>
      <c r="J340" s="141" t="s">
        <v>18751</v>
      </c>
      <c r="K340" s="26" t="s">
        <v>18506</v>
      </c>
    </row>
    <row r="341" spans="1:11" s="26" customFormat="1" ht="60" customHeight="1">
      <c r="A341" s="140"/>
      <c r="B341" s="2" t="s">
        <v>8828</v>
      </c>
      <c r="C341" s="2" t="s">
        <v>18750</v>
      </c>
      <c r="D341" s="3" t="s">
        <v>18749</v>
      </c>
      <c r="E341" s="2" t="s">
        <v>18503</v>
      </c>
      <c r="F341" s="2" t="s">
        <v>5431</v>
      </c>
      <c r="G341" s="18" t="s">
        <v>18748</v>
      </c>
      <c r="H341" s="2" t="s">
        <v>18501</v>
      </c>
      <c r="I341" s="28">
        <v>149</v>
      </c>
      <c r="J341" s="141" t="s">
        <v>18747</v>
      </c>
      <c r="K341" s="26" t="s">
        <v>18506</v>
      </c>
    </row>
    <row r="342" spans="1:11" s="26" customFormat="1" ht="60" customHeight="1">
      <c r="A342" s="140"/>
      <c r="B342" s="2" t="s">
        <v>8828</v>
      </c>
      <c r="C342" s="2" t="s">
        <v>18746</v>
      </c>
      <c r="D342" s="3" t="s">
        <v>18745</v>
      </c>
      <c r="E342" s="2" t="s">
        <v>18503</v>
      </c>
      <c r="F342" s="2" t="s">
        <v>5431</v>
      </c>
      <c r="G342" s="18" t="s">
        <v>18744</v>
      </c>
      <c r="H342" s="2" t="s">
        <v>18501</v>
      </c>
      <c r="I342" s="28">
        <v>108</v>
      </c>
      <c r="J342" s="141" t="s">
        <v>18743</v>
      </c>
      <c r="K342" s="26" t="s">
        <v>18506</v>
      </c>
    </row>
    <row r="343" spans="1:11" s="26" customFormat="1" ht="60" customHeight="1">
      <c r="A343" s="140"/>
      <c r="B343" s="2" t="s">
        <v>8828</v>
      </c>
      <c r="C343" s="2" t="s">
        <v>18742</v>
      </c>
      <c r="D343" s="3" t="s">
        <v>18741</v>
      </c>
      <c r="E343" s="2" t="s">
        <v>18503</v>
      </c>
      <c r="F343" s="2" t="s">
        <v>5431</v>
      </c>
      <c r="G343" s="18" t="s">
        <v>18740</v>
      </c>
      <c r="H343" s="2" t="s">
        <v>18501</v>
      </c>
      <c r="I343" s="28">
        <v>226</v>
      </c>
      <c r="J343" s="141" t="s">
        <v>18739</v>
      </c>
      <c r="K343" s="26" t="s">
        <v>18506</v>
      </c>
    </row>
    <row r="344" spans="1:11" s="26" customFormat="1" ht="60" customHeight="1">
      <c r="A344" s="140"/>
      <c r="B344" s="2" t="s">
        <v>18738</v>
      </c>
      <c r="C344" s="2" t="s">
        <v>18737</v>
      </c>
      <c r="D344" s="3" t="s">
        <v>18736</v>
      </c>
      <c r="E344" s="2" t="s">
        <v>18503</v>
      </c>
      <c r="F344" s="2" t="s">
        <v>5431</v>
      </c>
      <c r="G344" s="18" t="s">
        <v>18735</v>
      </c>
      <c r="H344" s="2" t="s">
        <v>18501</v>
      </c>
      <c r="I344" s="28">
        <v>110</v>
      </c>
      <c r="J344" s="141" t="s">
        <v>18734</v>
      </c>
      <c r="K344" s="26" t="s">
        <v>18506</v>
      </c>
    </row>
    <row r="345" spans="1:11" s="26" customFormat="1" ht="60" customHeight="1">
      <c r="A345" s="140"/>
      <c r="B345" s="2" t="s">
        <v>18733</v>
      </c>
      <c r="C345" s="2" t="s">
        <v>18732</v>
      </c>
      <c r="D345" s="3" t="s">
        <v>18731</v>
      </c>
      <c r="E345" s="2" t="s">
        <v>18503</v>
      </c>
      <c r="F345" s="2" t="s">
        <v>5431</v>
      </c>
      <c r="G345" s="18" t="s">
        <v>18730</v>
      </c>
      <c r="H345" s="2" t="s">
        <v>18501</v>
      </c>
      <c r="I345" s="28">
        <v>132</v>
      </c>
      <c r="J345" s="141" t="s">
        <v>18729</v>
      </c>
      <c r="K345" s="26" t="s">
        <v>18506</v>
      </c>
    </row>
    <row r="346" spans="1:11" s="26" customFormat="1" ht="60" customHeight="1">
      <c r="A346" s="140"/>
      <c r="B346" s="2" t="s">
        <v>18728</v>
      </c>
      <c r="C346" s="2" t="s">
        <v>18727</v>
      </c>
      <c r="D346" s="3" t="s">
        <v>18726</v>
      </c>
      <c r="E346" s="2" t="s">
        <v>18503</v>
      </c>
      <c r="F346" s="2" t="s">
        <v>5431</v>
      </c>
      <c r="G346" s="18" t="s">
        <v>14958</v>
      </c>
      <c r="H346" s="2" t="s">
        <v>18501</v>
      </c>
      <c r="I346" s="28">
        <v>150</v>
      </c>
      <c r="J346" s="141" t="s">
        <v>18725</v>
      </c>
      <c r="K346" s="26" t="s">
        <v>18506</v>
      </c>
    </row>
    <row r="347" spans="1:11" s="26" customFormat="1" ht="60" customHeight="1">
      <c r="A347" s="140"/>
      <c r="B347" s="2" t="s">
        <v>18724</v>
      </c>
      <c r="C347" s="2" t="s">
        <v>18723</v>
      </c>
      <c r="D347" s="3" t="s">
        <v>18722</v>
      </c>
      <c r="E347" s="2" t="s">
        <v>18503</v>
      </c>
      <c r="F347" s="2" t="s">
        <v>5431</v>
      </c>
      <c r="G347" s="18" t="s">
        <v>18721</v>
      </c>
      <c r="H347" s="2" t="s">
        <v>18501</v>
      </c>
      <c r="I347" s="28">
        <v>116</v>
      </c>
      <c r="J347" s="141" t="s">
        <v>18720</v>
      </c>
      <c r="K347" s="26" t="s">
        <v>18506</v>
      </c>
    </row>
    <row r="348" spans="1:11" s="26" customFormat="1" ht="60" customHeight="1">
      <c r="A348" s="140"/>
      <c r="B348" s="2" t="s">
        <v>18719</v>
      </c>
      <c r="C348" s="2" t="s">
        <v>18718</v>
      </c>
      <c r="D348" s="3" t="s">
        <v>18717</v>
      </c>
      <c r="E348" s="2" t="s">
        <v>18521</v>
      </c>
      <c r="F348" s="2" t="s">
        <v>23008</v>
      </c>
      <c r="G348" s="18" t="s">
        <v>18716</v>
      </c>
      <c r="H348" s="2" t="s">
        <v>18520</v>
      </c>
      <c r="I348" s="28">
        <v>49.95</v>
      </c>
      <c r="J348" s="141" t="str">
        <f t="shared" ref="J348:J411" si="10">HYPERLINK(CONCATENATE("http://www.amazon.com/gp/search/ref=sr_adv_b/?search-alias=stripbooks&amp;unfiltered=1&amp;field-keywords=",G348),"點選以開啟簡介")</f>
        <v>點選以開啟簡介</v>
      </c>
      <c r="K348" s="26" t="s">
        <v>18519</v>
      </c>
    </row>
    <row r="349" spans="1:11" s="26" customFormat="1" ht="60" customHeight="1">
      <c r="A349" s="140"/>
      <c r="B349" s="2" t="s">
        <v>12213</v>
      </c>
      <c r="C349" s="2" t="s">
        <v>12214</v>
      </c>
      <c r="D349" s="3" t="s">
        <v>12215</v>
      </c>
      <c r="E349" s="2" t="s">
        <v>12145</v>
      </c>
      <c r="F349" s="2" t="s">
        <v>22934</v>
      </c>
      <c r="G349" s="18" t="s">
        <v>12216</v>
      </c>
      <c r="H349" s="2" t="s">
        <v>5401</v>
      </c>
      <c r="I349" s="28">
        <v>45</v>
      </c>
      <c r="J349" s="141" t="str">
        <f t="shared" si="10"/>
        <v>點選以開啟簡介</v>
      </c>
    </row>
    <row r="350" spans="1:11" s="26" customFormat="1" ht="60" customHeight="1">
      <c r="A350" s="140"/>
      <c r="B350" s="2" t="s">
        <v>12217</v>
      </c>
      <c r="C350" s="2" t="s">
        <v>12218</v>
      </c>
      <c r="D350" s="3" t="s">
        <v>12219</v>
      </c>
      <c r="E350" s="2" t="s">
        <v>12145</v>
      </c>
      <c r="F350" s="2" t="s">
        <v>22934</v>
      </c>
      <c r="G350" s="18" t="s">
        <v>12220</v>
      </c>
      <c r="H350" s="2" t="s">
        <v>5401</v>
      </c>
      <c r="I350" s="28">
        <v>45</v>
      </c>
      <c r="J350" s="141" t="str">
        <f t="shared" si="10"/>
        <v>點選以開啟簡介</v>
      </c>
    </row>
    <row r="351" spans="1:11" s="26" customFormat="1" ht="60" customHeight="1">
      <c r="A351" s="140"/>
      <c r="B351" s="2" t="s">
        <v>10306</v>
      </c>
      <c r="C351" s="2" t="s">
        <v>10307</v>
      </c>
      <c r="D351" s="3" t="s">
        <v>10308</v>
      </c>
      <c r="E351" s="18" t="s">
        <v>23077</v>
      </c>
      <c r="F351" s="2" t="s">
        <v>22949</v>
      </c>
      <c r="G351" s="18" t="s">
        <v>10309</v>
      </c>
      <c r="H351" s="2" t="s">
        <v>5</v>
      </c>
      <c r="I351" s="28">
        <v>41.99</v>
      </c>
      <c r="J351" s="141" t="str">
        <f t="shared" si="10"/>
        <v>點選以開啟簡介</v>
      </c>
    </row>
    <row r="352" spans="1:11" s="26" customFormat="1" ht="60" customHeight="1">
      <c r="A352" s="140"/>
      <c r="B352" s="2" t="s">
        <v>8829</v>
      </c>
      <c r="C352" s="2" t="s">
        <v>18715</v>
      </c>
      <c r="D352" s="3" t="s">
        <v>18714</v>
      </c>
      <c r="E352" s="2" t="s">
        <v>18521</v>
      </c>
      <c r="F352" s="2" t="s">
        <v>23009</v>
      </c>
      <c r="G352" s="18" t="s">
        <v>18713</v>
      </c>
      <c r="H352" s="2" t="s">
        <v>18520</v>
      </c>
      <c r="I352" s="28">
        <v>199.95</v>
      </c>
      <c r="J352" s="141" t="str">
        <f t="shared" si="10"/>
        <v>點選以開啟簡介</v>
      </c>
      <c r="K352" s="26" t="s">
        <v>18519</v>
      </c>
    </row>
    <row r="353" spans="1:11" s="26" customFormat="1" ht="60" customHeight="1">
      <c r="A353" s="140"/>
      <c r="B353" s="2" t="s">
        <v>8830</v>
      </c>
      <c r="C353" s="2" t="s">
        <v>13708</v>
      </c>
      <c r="D353" s="3" t="s">
        <v>13709</v>
      </c>
      <c r="E353" s="2" t="s">
        <v>13716</v>
      </c>
      <c r="F353" s="2" t="s">
        <v>22950</v>
      </c>
      <c r="G353" s="18" t="s">
        <v>13710</v>
      </c>
      <c r="H353" s="2" t="s">
        <v>13715</v>
      </c>
      <c r="I353" s="28">
        <v>45</v>
      </c>
      <c r="J353" s="141" t="str">
        <f t="shared" si="10"/>
        <v>點選以開啟簡介</v>
      </c>
    </row>
    <row r="354" spans="1:11" s="26" customFormat="1" ht="60" customHeight="1">
      <c r="A354" s="140"/>
      <c r="B354" s="2" t="s">
        <v>11760</v>
      </c>
      <c r="C354" s="2" t="s">
        <v>11761</v>
      </c>
      <c r="D354" s="3" t="s">
        <v>11762</v>
      </c>
      <c r="E354" s="2" t="s">
        <v>11763</v>
      </c>
      <c r="F354" s="2" t="s">
        <v>22938</v>
      </c>
      <c r="G354" s="18" t="s">
        <v>11764</v>
      </c>
      <c r="H354" s="2" t="s">
        <v>11072</v>
      </c>
      <c r="I354" s="28">
        <v>99.99</v>
      </c>
      <c r="J354" s="141" t="str">
        <f t="shared" si="10"/>
        <v>點選以開啟簡介</v>
      </c>
    </row>
    <row r="355" spans="1:11" s="26" customFormat="1" ht="60" customHeight="1">
      <c r="A355" s="140"/>
      <c r="B355" s="2" t="s">
        <v>11760</v>
      </c>
      <c r="C355" s="2" t="s">
        <v>11765</v>
      </c>
      <c r="D355" s="3" t="s">
        <v>11766</v>
      </c>
      <c r="E355" s="2" t="s">
        <v>11763</v>
      </c>
      <c r="F355" s="2" t="s">
        <v>22938</v>
      </c>
      <c r="G355" s="18" t="s">
        <v>11767</v>
      </c>
      <c r="H355" s="2" t="s">
        <v>11072</v>
      </c>
      <c r="I355" s="28">
        <v>89.99</v>
      </c>
      <c r="J355" s="141" t="str">
        <f t="shared" si="10"/>
        <v>點選以開啟簡介</v>
      </c>
    </row>
    <row r="356" spans="1:11" s="26" customFormat="1" ht="60" customHeight="1">
      <c r="A356" s="140"/>
      <c r="B356" s="2" t="s">
        <v>11768</v>
      </c>
      <c r="C356" s="2" t="s">
        <v>11769</v>
      </c>
      <c r="D356" s="3" t="s">
        <v>11770</v>
      </c>
      <c r="E356" s="2" t="s">
        <v>11763</v>
      </c>
      <c r="F356" s="2" t="s">
        <v>22938</v>
      </c>
      <c r="G356" s="18" t="s">
        <v>11771</v>
      </c>
      <c r="H356" s="2" t="s">
        <v>11072</v>
      </c>
      <c r="I356" s="28">
        <v>99.99</v>
      </c>
      <c r="J356" s="141" t="str">
        <f t="shared" si="10"/>
        <v>點選以開啟簡介</v>
      </c>
    </row>
    <row r="357" spans="1:11" s="26" customFormat="1" ht="60" customHeight="1">
      <c r="A357" s="140"/>
      <c r="B357" s="2" t="s">
        <v>12074</v>
      </c>
      <c r="C357" s="2" t="s">
        <v>12075</v>
      </c>
      <c r="D357" s="3" t="s">
        <v>12076</v>
      </c>
      <c r="E357" s="2" t="s">
        <v>12073</v>
      </c>
      <c r="F357" s="2" t="s">
        <v>22763</v>
      </c>
      <c r="G357" s="18" t="s">
        <v>12077</v>
      </c>
      <c r="H357" s="2" t="s">
        <v>8546</v>
      </c>
      <c r="I357" s="28">
        <v>75</v>
      </c>
      <c r="J357" s="141" t="str">
        <f t="shared" si="10"/>
        <v>點選以開啟簡介</v>
      </c>
    </row>
    <row r="358" spans="1:11" s="26" customFormat="1" ht="60" customHeight="1">
      <c r="A358" s="140"/>
      <c r="B358" s="2" t="s">
        <v>12221</v>
      </c>
      <c r="C358" s="2" t="s">
        <v>12222</v>
      </c>
      <c r="D358" s="3" t="s">
        <v>12223</v>
      </c>
      <c r="E358" s="2" t="s">
        <v>12145</v>
      </c>
      <c r="F358" s="2" t="s">
        <v>22769</v>
      </c>
      <c r="G358" s="18" t="s">
        <v>12224</v>
      </c>
      <c r="H358" s="2" t="s">
        <v>5401</v>
      </c>
      <c r="I358" s="28">
        <v>39.950000000000003</v>
      </c>
      <c r="J358" s="141" t="str">
        <f t="shared" si="10"/>
        <v>點選以開啟簡介</v>
      </c>
    </row>
    <row r="359" spans="1:11" s="26" customFormat="1" ht="60" customHeight="1">
      <c r="A359" s="140"/>
      <c r="B359" s="2" t="s">
        <v>8831</v>
      </c>
      <c r="C359" s="2" t="s">
        <v>12225</v>
      </c>
      <c r="D359" s="3" t="s">
        <v>12226</v>
      </c>
      <c r="E359" s="2" t="s">
        <v>12145</v>
      </c>
      <c r="F359" s="2" t="s">
        <v>22951</v>
      </c>
      <c r="G359" s="18" t="s">
        <v>12227</v>
      </c>
      <c r="H359" s="2" t="s">
        <v>5401</v>
      </c>
      <c r="I359" s="28">
        <v>44.95</v>
      </c>
      <c r="J359" s="141" t="str">
        <f t="shared" si="10"/>
        <v>點選以開啟簡介</v>
      </c>
    </row>
    <row r="360" spans="1:11" s="26" customFormat="1" ht="60" customHeight="1">
      <c r="A360" s="140"/>
      <c r="B360" s="2" t="s">
        <v>12228</v>
      </c>
      <c r="C360" s="2" t="s">
        <v>12229</v>
      </c>
      <c r="D360" s="3" t="s">
        <v>12230</v>
      </c>
      <c r="E360" s="2" t="s">
        <v>12145</v>
      </c>
      <c r="F360" s="2" t="s">
        <v>22932</v>
      </c>
      <c r="G360" s="18" t="s">
        <v>12231</v>
      </c>
      <c r="H360" s="2" t="s">
        <v>5401</v>
      </c>
      <c r="I360" s="28">
        <v>45</v>
      </c>
      <c r="J360" s="141" t="str">
        <f t="shared" si="10"/>
        <v>點選以開啟簡介</v>
      </c>
    </row>
    <row r="361" spans="1:11" s="26" customFormat="1" ht="60" customHeight="1">
      <c r="A361" s="140"/>
      <c r="B361" s="2" t="s">
        <v>17400</v>
      </c>
      <c r="C361" s="2" t="s">
        <v>17401</v>
      </c>
      <c r="D361" s="3" t="s">
        <v>17402</v>
      </c>
      <c r="E361" s="18" t="s">
        <v>23077</v>
      </c>
      <c r="F361" s="2" t="s">
        <v>22979</v>
      </c>
      <c r="G361" s="18" t="s">
        <v>17403</v>
      </c>
      <c r="H361" s="2" t="s">
        <v>2</v>
      </c>
      <c r="I361" s="28">
        <v>36</v>
      </c>
      <c r="J361" s="141" t="str">
        <f t="shared" si="10"/>
        <v>點選以開啟簡介</v>
      </c>
      <c r="K361" s="26" t="s">
        <v>17117</v>
      </c>
    </row>
    <row r="362" spans="1:11" s="26" customFormat="1" ht="60" customHeight="1">
      <c r="A362" s="140"/>
      <c r="B362" s="2" t="s">
        <v>12232</v>
      </c>
      <c r="C362" s="2" t="s">
        <v>12233</v>
      </c>
      <c r="D362" s="3" t="s">
        <v>12234</v>
      </c>
      <c r="E362" s="2" t="s">
        <v>12145</v>
      </c>
      <c r="F362" s="2" t="s">
        <v>22934</v>
      </c>
      <c r="G362" s="18" t="s">
        <v>12235</v>
      </c>
      <c r="H362" s="2" t="s">
        <v>5401</v>
      </c>
      <c r="I362" s="28">
        <v>35</v>
      </c>
      <c r="J362" s="141" t="str">
        <f t="shared" si="10"/>
        <v>點選以開啟簡介</v>
      </c>
    </row>
    <row r="363" spans="1:11" s="26" customFormat="1" ht="60" customHeight="1">
      <c r="A363" s="140"/>
      <c r="B363" s="2" t="s">
        <v>8832</v>
      </c>
      <c r="C363" s="2" t="s">
        <v>12236</v>
      </c>
      <c r="D363" s="3" t="s">
        <v>12237</v>
      </c>
      <c r="E363" s="2" t="s">
        <v>12145</v>
      </c>
      <c r="F363" s="2" t="s">
        <v>22770</v>
      </c>
      <c r="G363" s="18" t="s">
        <v>12238</v>
      </c>
      <c r="H363" s="2" t="s">
        <v>5401</v>
      </c>
      <c r="I363" s="28">
        <v>65</v>
      </c>
      <c r="J363" s="141" t="str">
        <f t="shared" si="10"/>
        <v>點選以開啟簡介</v>
      </c>
    </row>
    <row r="364" spans="1:11" s="26" customFormat="1" ht="60" customHeight="1">
      <c r="A364" s="140"/>
      <c r="B364" s="2" t="s">
        <v>8832</v>
      </c>
      <c r="C364" s="2" t="s">
        <v>12239</v>
      </c>
      <c r="D364" s="3" t="s">
        <v>12240</v>
      </c>
      <c r="E364" s="2" t="s">
        <v>12145</v>
      </c>
      <c r="F364" s="2" t="s">
        <v>22770</v>
      </c>
      <c r="G364" s="18" t="s">
        <v>12241</v>
      </c>
      <c r="H364" s="2" t="s">
        <v>5401</v>
      </c>
      <c r="I364" s="28">
        <v>60</v>
      </c>
      <c r="J364" s="141" t="str">
        <f t="shared" si="10"/>
        <v>點選以開啟簡介</v>
      </c>
    </row>
    <row r="365" spans="1:11" s="26" customFormat="1" ht="60" customHeight="1">
      <c r="A365" s="140"/>
      <c r="B365" s="2" t="s">
        <v>8832</v>
      </c>
      <c r="C365" s="2" t="s">
        <v>12242</v>
      </c>
      <c r="D365" s="3" t="s">
        <v>12243</v>
      </c>
      <c r="E365" s="2" t="s">
        <v>12145</v>
      </c>
      <c r="F365" s="2" t="s">
        <v>22770</v>
      </c>
      <c r="G365" s="18" t="s">
        <v>12244</v>
      </c>
      <c r="H365" s="2" t="s">
        <v>5401</v>
      </c>
      <c r="I365" s="28">
        <v>65</v>
      </c>
      <c r="J365" s="141" t="str">
        <f t="shared" si="10"/>
        <v>點選以開啟簡介</v>
      </c>
    </row>
    <row r="366" spans="1:11" s="26" customFormat="1" ht="60" customHeight="1">
      <c r="A366" s="140"/>
      <c r="B366" s="2" t="s">
        <v>8832</v>
      </c>
      <c r="C366" s="2" t="s">
        <v>12245</v>
      </c>
      <c r="D366" s="3" t="s">
        <v>12246</v>
      </c>
      <c r="E366" s="2" t="s">
        <v>12145</v>
      </c>
      <c r="F366" s="2" t="s">
        <v>22770</v>
      </c>
      <c r="G366" s="18" t="s">
        <v>12247</v>
      </c>
      <c r="H366" s="2" t="s">
        <v>5401</v>
      </c>
      <c r="I366" s="28">
        <v>60</v>
      </c>
      <c r="J366" s="141" t="str">
        <f t="shared" si="10"/>
        <v>點選以開啟簡介</v>
      </c>
    </row>
    <row r="367" spans="1:11" s="26" customFormat="1" ht="60" customHeight="1">
      <c r="A367" s="140"/>
      <c r="B367" s="2" t="s">
        <v>8832</v>
      </c>
      <c r="C367" s="2" t="s">
        <v>12248</v>
      </c>
      <c r="D367" s="3" t="s">
        <v>12249</v>
      </c>
      <c r="E367" s="2" t="s">
        <v>12145</v>
      </c>
      <c r="F367" s="2" t="s">
        <v>22770</v>
      </c>
      <c r="G367" s="18" t="s">
        <v>12250</v>
      </c>
      <c r="H367" s="2" t="s">
        <v>5401</v>
      </c>
      <c r="I367" s="28">
        <v>65</v>
      </c>
      <c r="J367" s="141" t="str">
        <f t="shared" si="10"/>
        <v>點選以開啟簡介</v>
      </c>
    </row>
    <row r="368" spans="1:11" s="26" customFormat="1" ht="60" customHeight="1">
      <c r="A368" s="140"/>
      <c r="B368" s="2" t="s">
        <v>8832</v>
      </c>
      <c r="C368" s="2" t="s">
        <v>12251</v>
      </c>
      <c r="D368" s="3" t="s">
        <v>12252</v>
      </c>
      <c r="E368" s="2" t="s">
        <v>12145</v>
      </c>
      <c r="F368" s="2" t="s">
        <v>22770</v>
      </c>
      <c r="G368" s="18" t="s">
        <v>12253</v>
      </c>
      <c r="H368" s="2" t="s">
        <v>5401</v>
      </c>
      <c r="I368" s="28">
        <v>70</v>
      </c>
      <c r="J368" s="141" t="str">
        <f t="shared" si="10"/>
        <v>點選以開啟簡介</v>
      </c>
    </row>
    <row r="369" spans="1:11" s="26" customFormat="1" ht="60" customHeight="1">
      <c r="A369" s="140"/>
      <c r="B369" s="2" t="s">
        <v>8832</v>
      </c>
      <c r="C369" s="2" t="s">
        <v>12254</v>
      </c>
      <c r="D369" s="3" t="s">
        <v>12255</v>
      </c>
      <c r="E369" s="2" t="s">
        <v>12145</v>
      </c>
      <c r="F369" s="2" t="s">
        <v>22770</v>
      </c>
      <c r="G369" s="18" t="s">
        <v>12256</v>
      </c>
      <c r="H369" s="2" t="s">
        <v>5401</v>
      </c>
      <c r="I369" s="28">
        <v>60</v>
      </c>
      <c r="J369" s="141" t="str">
        <f t="shared" si="10"/>
        <v>點選以開啟簡介</v>
      </c>
    </row>
    <row r="370" spans="1:11" s="26" customFormat="1" ht="60" customHeight="1">
      <c r="A370" s="140"/>
      <c r="B370" s="2" t="s">
        <v>12257</v>
      </c>
      <c r="C370" s="2" t="s">
        <v>12258</v>
      </c>
      <c r="D370" s="3" t="s">
        <v>12259</v>
      </c>
      <c r="E370" s="2" t="s">
        <v>12145</v>
      </c>
      <c r="F370" s="2" t="s">
        <v>22952</v>
      </c>
      <c r="G370" s="18" t="s">
        <v>12260</v>
      </c>
      <c r="H370" s="2" t="s">
        <v>5401</v>
      </c>
      <c r="I370" s="28">
        <v>49.95</v>
      </c>
      <c r="J370" s="141" t="str">
        <f t="shared" si="10"/>
        <v>點選以開啟簡介</v>
      </c>
    </row>
    <row r="371" spans="1:11" s="26" customFormat="1" ht="60" customHeight="1">
      <c r="A371" s="140"/>
      <c r="B371" s="2" t="s">
        <v>16889</v>
      </c>
      <c r="C371" s="2"/>
      <c r="D371" s="3" t="s">
        <v>16888</v>
      </c>
      <c r="E371" s="2" t="s">
        <v>5611</v>
      </c>
      <c r="F371" s="2" t="s">
        <v>15378</v>
      </c>
      <c r="G371" s="18" t="s">
        <v>16887</v>
      </c>
      <c r="H371" s="2" t="s">
        <v>5</v>
      </c>
      <c r="I371" s="28">
        <v>35</v>
      </c>
      <c r="J371" s="141" t="str">
        <f t="shared" si="10"/>
        <v>點選以開啟簡介</v>
      </c>
      <c r="K371" s="26" t="s">
        <v>16478</v>
      </c>
    </row>
    <row r="372" spans="1:11" s="26" customFormat="1" ht="60" customHeight="1">
      <c r="A372" s="140"/>
      <c r="B372" s="2" t="s">
        <v>12261</v>
      </c>
      <c r="C372" s="2" t="s">
        <v>12262</v>
      </c>
      <c r="D372" s="3" t="s">
        <v>12263</v>
      </c>
      <c r="E372" s="2" t="s">
        <v>12145</v>
      </c>
      <c r="F372" s="2" t="s">
        <v>22769</v>
      </c>
      <c r="G372" s="18" t="s">
        <v>12264</v>
      </c>
      <c r="H372" s="2" t="s">
        <v>5401</v>
      </c>
      <c r="I372" s="28">
        <v>35</v>
      </c>
      <c r="J372" s="141" t="str">
        <f t="shared" si="10"/>
        <v>點選以開啟簡介</v>
      </c>
    </row>
    <row r="373" spans="1:11" s="26" customFormat="1" ht="60" customHeight="1">
      <c r="A373" s="140"/>
      <c r="B373" s="2" t="s">
        <v>12265</v>
      </c>
      <c r="C373" s="2" t="s">
        <v>12266</v>
      </c>
      <c r="D373" s="3" t="s">
        <v>12267</v>
      </c>
      <c r="E373" s="2" t="s">
        <v>12145</v>
      </c>
      <c r="F373" s="2" t="s">
        <v>22952</v>
      </c>
      <c r="G373" s="18" t="s">
        <v>12268</v>
      </c>
      <c r="H373" s="2" t="s">
        <v>5401</v>
      </c>
      <c r="I373" s="28">
        <v>49.95</v>
      </c>
      <c r="J373" s="141" t="str">
        <f t="shared" si="10"/>
        <v>點選以開啟簡介</v>
      </c>
    </row>
    <row r="374" spans="1:11" s="26" customFormat="1" ht="60" customHeight="1">
      <c r="A374" s="140"/>
      <c r="B374" s="2" t="s">
        <v>8833</v>
      </c>
      <c r="C374" s="2" t="s">
        <v>5710</v>
      </c>
      <c r="D374" s="3" t="s">
        <v>5711</v>
      </c>
      <c r="E374" s="2" t="s">
        <v>8505</v>
      </c>
      <c r="F374" s="2" t="s">
        <v>22766</v>
      </c>
      <c r="G374" s="18" t="s">
        <v>15417</v>
      </c>
      <c r="H374" s="2" t="s">
        <v>2506</v>
      </c>
      <c r="I374" s="28">
        <v>49.95</v>
      </c>
      <c r="J374" s="141" t="str">
        <f t="shared" si="10"/>
        <v>點選以開啟簡介</v>
      </c>
    </row>
    <row r="375" spans="1:11" s="26" customFormat="1" ht="60" customHeight="1">
      <c r="A375" s="140"/>
      <c r="B375" s="2" t="s">
        <v>12269</v>
      </c>
      <c r="C375" s="2" t="s">
        <v>12270</v>
      </c>
      <c r="D375" s="3" t="s">
        <v>12271</v>
      </c>
      <c r="E375" s="2" t="s">
        <v>12145</v>
      </c>
      <c r="F375" s="2" t="s">
        <v>22952</v>
      </c>
      <c r="G375" s="18" t="s">
        <v>12272</v>
      </c>
      <c r="H375" s="2" t="s">
        <v>5401</v>
      </c>
      <c r="I375" s="28">
        <v>39.950000000000003</v>
      </c>
      <c r="J375" s="141" t="str">
        <f t="shared" si="10"/>
        <v>點選以開啟簡介</v>
      </c>
    </row>
    <row r="376" spans="1:11" s="26" customFormat="1" ht="60" customHeight="1">
      <c r="A376" s="140"/>
      <c r="B376" s="2" t="s">
        <v>16886</v>
      </c>
      <c r="C376" s="2" t="s">
        <v>16885</v>
      </c>
      <c r="D376" s="3" t="s">
        <v>16884</v>
      </c>
      <c r="E376" s="2" t="s">
        <v>5611</v>
      </c>
      <c r="F376" s="2" t="s">
        <v>22975</v>
      </c>
      <c r="G376" s="18" t="s">
        <v>16883</v>
      </c>
      <c r="H376" s="2" t="s">
        <v>5</v>
      </c>
      <c r="I376" s="28">
        <v>45</v>
      </c>
      <c r="J376" s="141" t="str">
        <f t="shared" si="10"/>
        <v>點選以開啟簡介</v>
      </c>
      <c r="K376" s="26" t="s">
        <v>16478</v>
      </c>
    </row>
    <row r="377" spans="1:11" s="26" customFormat="1" ht="60" customHeight="1">
      <c r="A377" s="140"/>
      <c r="B377" s="2" t="s">
        <v>12273</v>
      </c>
      <c r="C377" s="2" t="s">
        <v>12274</v>
      </c>
      <c r="D377" s="3" t="s">
        <v>12275</v>
      </c>
      <c r="E377" s="2" t="s">
        <v>12145</v>
      </c>
      <c r="F377" s="2" t="s">
        <v>22952</v>
      </c>
      <c r="G377" s="18" t="s">
        <v>12276</v>
      </c>
      <c r="H377" s="2" t="s">
        <v>5401</v>
      </c>
      <c r="I377" s="28">
        <v>49.95</v>
      </c>
      <c r="J377" s="141" t="str">
        <f t="shared" si="10"/>
        <v>點選以開啟簡介</v>
      </c>
    </row>
    <row r="378" spans="1:11" s="26" customFormat="1" ht="60" customHeight="1">
      <c r="A378" s="140"/>
      <c r="B378" s="2" t="s">
        <v>12277</v>
      </c>
      <c r="C378" s="2" t="s">
        <v>12278</v>
      </c>
      <c r="D378" s="3" t="s">
        <v>12279</v>
      </c>
      <c r="E378" s="2" t="s">
        <v>12145</v>
      </c>
      <c r="F378" s="2" t="s">
        <v>22952</v>
      </c>
      <c r="G378" s="18" t="s">
        <v>12280</v>
      </c>
      <c r="H378" s="2" t="s">
        <v>5401</v>
      </c>
      <c r="I378" s="28">
        <v>39.950000000000003</v>
      </c>
      <c r="J378" s="141" t="str">
        <f t="shared" si="10"/>
        <v>點選以開啟簡介</v>
      </c>
    </row>
    <row r="379" spans="1:11" s="26" customFormat="1" ht="60" customHeight="1">
      <c r="A379" s="140"/>
      <c r="B379" s="2" t="s">
        <v>17409</v>
      </c>
      <c r="C379" s="2" t="s">
        <v>17410</v>
      </c>
      <c r="D379" s="3" t="s">
        <v>17411</v>
      </c>
      <c r="E379" s="18" t="s">
        <v>23077</v>
      </c>
      <c r="F379" s="2" t="s">
        <v>22979</v>
      </c>
      <c r="G379" s="18" t="s">
        <v>17412</v>
      </c>
      <c r="H379" s="2" t="s">
        <v>2</v>
      </c>
      <c r="I379" s="28">
        <v>68</v>
      </c>
      <c r="J379" s="141" t="str">
        <f t="shared" si="10"/>
        <v>點選以開啟簡介</v>
      </c>
      <c r="K379" s="26" t="s">
        <v>17346</v>
      </c>
    </row>
    <row r="380" spans="1:11" s="26" customFormat="1" ht="60" customHeight="1">
      <c r="A380" s="140"/>
      <c r="B380" s="2" t="s">
        <v>17413</v>
      </c>
      <c r="C380" s="2" t="s">
        <v>17414</v>
      </c>
      <c r="D380" s="3" t="s">
        <v>17415</v>
      </c>
      <c r="E380" s="18" t="s">
        <v>23077</v>
      </c>
      <c r="F380" s="2" t="s">
        <v>22979</v>
      </c>
      <c r="G380" s="18" t="s">
        <v>17416</v>
      </c>
      <c r="H380" s="2" t="s">
        <v>2</v>
      </c>
      <c r="I380" s="28">
        <v>68</v>
      </c>
      <c r="J380" s="141" t="str">
        <f t="shared" si="10"/>
        <v>點選以開啟簡介</v>
      </c>
      <c r="K380" s="26" t="s">
        <v>17346</v>
      </c>
    </row>
    <row r="381" spans="1:11" s="26" customFormat="1" ht="60" customHeight="1">
      <c r="A381" s="140"/>
      <c r="B381" s="2" t="s">
        <v>8834</v>
      </c>
      <c r="C381" s="2" t="s">
        <v>12078</v>
      </c>
      <c r="D381" s="3" t="s">
        <v>12079</v>
      </c>
      <c r="E381" s="2" t="s">
        <v>12073</v>
      </c>
      <c r="F381" s="2" t="s">
        <v>22946</v>
      </c>
      <c r="G381" s="18" t="s">
        <v>12080</v>
      </c>
      <c r="H381" s="2" t="s">
        <v>8546</v>
      </c>
      <c r="I381" s="28">
        <v>64</v>
      </c>
      <c r="J381" s="141" t="str">
        <f t="shared" si="10"/>
        <v>點選以開啟簡介</v>
      </c>
    </row>
    <row r="382" spans="1:11" s="26" customFormat="1" ht="60" customHeight="1">
      <c r="A382" s="140"/>
      <c r="B382" s="2" t="s">
        <v>8834</v>
      </c>
      <c r="C382" s="2" t="s">
        <v>12081</v>
      </c>
      <c r="D382" s="3" t="s">
        <v>12082</v>
      </c>
      <c r="E382" s="2" t="s">
        <v>12073</v>
      </c>
      <c r="F382" s="2" t="s">
        <v>22946</v>
      </c>
      <c r="G382" s="18" t="s">
        <v>12083</v>
      </c>
      <c r="H382" s="2" t="s">
        <v>8546</v>
      </c>
      <c r="I382" s="28">
        <v>250</v>
      </c>
      <c r="J382" s="141" t="str">
        <f t="shared" si="10"/>
        <v>點選以開啟簡介</v>
      </c>
    </row>
    <row r="383" spans="1:11" s="26" customFormat="1" ht="60" customHeight="1">
      <c r="A383" s="140"/>
      <c r="B383" s="2" t="s">
        <v>8834</v>
      </c>
      <c r="C383" s="2" t="s">
        <v>12084</v>
      </c>
      <c r="D383" s="3" t="s">
        <v>12085</v>
      </c>
      <c r="E383" s="2" t="s">
        <v>12073</v>
      </c>
      <c r="F383" s="2" t="s">
        <v>22953</v>
      </c>
      <c r="G383" s="18" t="s">
        <v>12086</v>
      </c>
      <c r="H383" s="2" t="s">
        <v>8546</v>
      </c>
      <c r="I383" s="28">
        <v>69</v>
      </c>
      <c r="J383" s="141" t="str">
        <f t="shared" si="10"/>
        <v>點選以開啟簡介</v>
      </c>
    </row>
    <row r="384" spans="1:11" s="26" customFormat="1" ht="60" customHeight="1">
      <c r="A384" s="140"/>
      <c r="B384" s="2" t="s">
        <v>8834</v>
      </c>
      <c r="C384" s="2" t="s">
        <v>12087</v>
      </c>
      <c r="D384" s="3" t="s">
        <v>12088</v>
      </c>
      <c r="E384" s="2" t="s">
        <v>12073</v>
      </c>
      <c r="F384" s="2" t="s">
        <v>22946</v>
      </c>
      <c r="G384" s="18" t="s">
        <v>12089</v>
      </c>
      <c r="H384" s="2" t="s">
        <v>8546</v>
      </c>
      <c r="I384" s="28">
        <v>360</v>
      </c>
      <c r="J384" s="141" t="str">
        <f t="shared" si="10"/>
        <v>點選以開啟簡介</v>
      </c>
    </row>
    <row r="385" spans="1:10" s="26" customFormat="1" ht="60" customHeight="1">
      <c r="A385" s="140"/>
      <c r="B385" s="2" t="s">
        <v>11772</v>
      </c>
      <c r="C385" s="2" t="s">
        <v>11773</v>
      </c>
      <c r="D385" s="3" t="s">
        <v>11774</v>
      </c>
      <c r="E385" s="2" t="s">
        <v>11763</v>
      </c>
      <c r="F385" s="2" t="s">
        <v>22938</v>
      </c>
      <c r="G385" s="18" t="s">
        <v>11775</v>
      </c>
      <c r="H385" s="2" t="s">
        <v>11072</v>
      </c>
      <c r="I385" s="28">
        <v>99.99</v>
      </c>
      <c r="J385" s="141" t="str">
        <f t="shared" si="10"/>
        <v>點選以開啟簡介</v>
      </c>
    </row>
    <row r="386" spans="1:10" s="26" customFormat="1" ht="60" customHeight="1">
      <c r="A386" s="140"/>
      <c r="B386" s="2" t="s">
        <v>11776</v>
      </c>
      <c r="C386" s="2" t="s">
        <v>11777</v>
      </c>
      <c r="D386" s="3" t="s">
        <v>11778</v>
      </c>
      <c r="E386" s="2" t="s">
        <v>11763</v>
      </c>
      <c r="F386" s="2" t="s">
        <v>22938</v>
      </c>
      <c r="G386" s="18" t="s">
        <v>11779</v>
      </c>
      <c r="H386" s="2" t="s">
        <v>11072</v>
      </c>
      <c r="I386" s="28">
        <v>89.99</v>
      </c>
      <c r="J386" s="141" t="str">
        <f t="shared" si="10"/>
        <v>點選以開啟簡介</v>
      </c>
    </row>
    <row r="387" spans="1:10" s="26" customFormat="1" ht="60" customHeight="1">
      <c r="A387" s="140"/>
      <c r="B387" s="2" t="s">
        <v>11780</v>
      </c>
      <c r="C387" s="2" t="s">
        <v>1678</v>
      </c>
      <c r="D387" s="3" t="s">
        <v>11781</v>
      </c>
      <c r="E387" s="2" t="s">
        <v>11763</v>
      </c>
      <c r="F387" s="2" t="s">
        <v>22938</v>
      </c>
      <c r="G387" s="18" t="s">
        <v>11782</v>
      </c>
      <c r="H387" s="2" t="s">
        <v>11072</v>
      </c>
      <c r="I387" s="28">
        <v>99.99</v>
      </c>
      <c r="J387" s="141" t="str">
        <f t="shared" si="10"/>
        <v>點選以開啟簡介</v>
      </c>
    </row>
    <row r="388" spans="1:10" s="26" customFormat="1" ht="60" customHeight="1">
      <c r="A388" s="140"/>
      <c r="B388" s="2" t="s">
        <v>11783</v>
      </c>
      <c r="C388" s="2" t="s">
        <v>11784</v>
      </c>
      <c r="D388" s="3" t="s">
        <v>11785</v>
      </c>
      <c r="E388" s="2" t="s">
        <v>11763</v>
      </c>
      <c r="F388" s="2" t="s">
        <v>22954</v>
      </c>
      <c r="G388" s="18" t="s">
        <v>11786</v>
      </c>
      <c r="H388" s="2" t="s">
        <v>11072</v>
      </c>
      <c r="I388" s="28">
        <v>49.99</v>
      </c>
      <c r="J388" s="141" t="str">
        <f t="shared" si="10"/>
        <v>點選以開啟簡介</v>
      </c>
    </row>
    <row r="389" spans="1:10" s="26" customFormat="1" ht="60" customHeight="1">
      <c r="A389" s="140"/>
      <c r="B389" s="2" t="s">
        <v>11787</v>
      </c>
      <c r="C389" s="2" t="s">
        <v>11788</v>
      </c>
      <c r="D389" s="3" t="s">
        <v>11789</v>
      </c>
      <c r="E389" s="2" t="s">
        <v>11763</v>
      </c>
      <c r="F389" s="2" t="s">
        <v>22938</v>
      </c>
      <c r="G389" s="18" t="s">
        <v>11790</v>
      </c>
      <c r="H389" s="2" t="s">
        <v>11072</v>
      </c>
      <c r="I389" s="28">
        <v>99.99</v>
      </c>
      <c r="J389" s="141" t="str">
        <f t="shared" si="10"/>
        <v>點選以開啟簡介</v>
      </c>
    </row>
    <row r="390" spans="1:10" s="26" customFormat="1" ht="60" customHeight="1">
      <c r="A390" s="140"/>
      <c r="B390" s="2" t="s">
        <v>8835</v>
      </c>
      <c r="C390" s="2" t="s">
        <v>10310</v>
      </c>
      <c r="D390" s="3" t="s">
        <v>10311</v>
      </c>
      <c r="E390" s="18" t="s">
        <v>23077</v>
      </c>
      <c r="F390" s="2" t="s">
        <v>22955</v>
      </c>
      <c r="G390" s="18" t="s">
        <v>10312</v>
      </c>
      <c r="H390" s="2" t="s">
        <v>5</v>
      </c>
      <c r="I390" s="28">
        <v>49.99</v>
      </c>
      <c r="J390" s="141" t="str">
        <f t="shared" si="10"/>
        <v>點選以開啟簡介</v>
      </c>
    </row>
    <row r="391" spans="1:10" s="26" customFormat="1" ht="60" customHeight="1">
      <c r="A391" s="140"/>
      <c r="B391" s="2" t="s">
        <v>8835</v>
      </c>
      <c r="C391" s="2" t="s">
        <v>10313</v>
      </c>
      <c r="D391" s="3" t="s">
        <v>10314</v>
      </c>
      <c r="E391" s="18" t="s">
        <v>23077</v>
      </c>
      <c r="F391" s="2" t="s">
        <v>22956</v>
      </c>
      <c r="G391" s="18" t="s">
        <v>10315</v>
      </c>
      <c r="H391" s="2" t="s">
        <v>5</v>
      </c>
      <c r="I391" s="28">
        <v>41.95</v>
      </c>
      <c r="J391" s="141" t="str">
        <f t="shared" si="10"/>
        <v>點選以開啟簡介</v>
      </c>
    </row>
    <row r="392" spans="1:10" s="26" customFormat="1" ht="60" customHeight="1">
      <c r="A392" s="140"/>
      <c r="B392" s="2" t="s">
        <v>8835</v>
      </c>
      <c r="C392" s="2" t="s">
        <v>10316</v>
      </c>
      <c r="D392" s="3" t="s">
        <v>10317</v>
      </c>
      <c r="E392" s="18" t="s">
        <v>23077</v>
      </c>
      <c r="F392" s="2" t="s">
        <v>22955</v>
      </c>
      <c r="G392" s="18" t="s">
        <v>10318</v>
      </c>
      <c r="H392" s="2" t="s">
        <v>5</v>
      </c>
      <c r="I392" s="28">
        <v>59.99</v>
      </c>
      <c r="J392" s="141" t="str">
        <f t="shared" si="10"/>
        <v>點選以開啟簡介</v>
      </c>
    </row>
    <row r="393" spans="1:10" s="26" customFormat="1" ht="60" customHeight="1">
      <c r="A393" s="140"/>
      <c r="B393" s="2" t="s">
        <v>8836</v>
      </c>
      <c r="C393" s="2" t="s">
        <v>12090</v>
      </c>
      <c r="D393" s="3" t="s">
        <v>12091</v>
      </c>
      <c r="E393" s="2" t="s">
        <v>12073</v>
      </c>
      <c r="F393" s="2" t="s">
        <v>22763</v>
      </c>
      <c r="G393" s="18" t="s">
        <v>12092</v>
      </c>
      <c r="H393" s="2" t="s">
        <v>8546</v>
      </c>
      <c r="I393" s="28">
        <v>70</v>
      </c>
      <c r="J393" s="141" t="str">
        <f t="shared" si="10"/>
        <v>點選以開啟簡介</v>
      </c>
    </row>
    <row r="394" spans="1:10" s="26" customFormat="1" ht="60" customHeight="1">
      <c r="A394" s="140"/>
      <c r="B394" s="2" t="s">
        <v>8836</v>
      </c>
      <c r="C394" s="2" t="s">
        <v>12093</v>
      </c>
      <c r="D394" s="3" t="s">
        <v>12094</v>
      </c>
      <c r="E394" s="2" t="s">
        <v>12073</v>
      </c>
      <c r="F394" s="2" t="s">
        <v>22946</v>
      </c>
      <c r="G394" s="18" t="s">
        <v>12095</v>
      </c>
      <c r="H394" s="2" t="s">
        <v>8546</v>
      </c>
      <c r="I394" s="28">
        <v>64</v>
      </c>
      <c r="J394" s="141" t="str">
        <f t="shared" si="10"/>
        <v>點選以開啟簡介</v>
      </c>
    </row>
    <row r="395" spans="1:10" s="26" customFormat="1" ht="60" customHeight="1">
      <c r="A395" s="140"/>
      <c r="B395" s="2" t="s">
        <v>8836</v>
      </c>
      <c r="C395" s="2" t="s">
        <v>12096</v>
      </c>
      <c r="D395" s="3" t="s">
        <v>12097</v>
      </c>
      <c r="E395" s="2" t="s">
        <v>12073</v>
      </c>
      <c r="F395" s="2" t="s">
        <v>22763</v>
      </c>
      <c r="G395" s="18" t="s">
        <v>12098</v>
      </c>
      <c r="H395" s="2" t="s">
        <v>8546</v>
      </c>
      <c r="I395" s="28">
        <v>80</v>
      </c>
      <c r="J395" s="141" t="str">
        <f t="shared" si="10"/>
        <v>點選以開啟簡介</v>
      </c>
    </row>
    <row r="396" spans="1:10" s="26" customFormat="1" ht="60" customHeight="1">
      <c r="A396" s="140"/>
      <c r="B396" s="2" t="s">
        <v>8837</v>
      </c>
      <c r="C396" s="2" t="s">
        <v>5722</v>
      </c>
      <c r="D396" s="3" t="s">
        <v>5723</v>
      </c>
      <c r="E396" s="2" t="s">
        <v>8505</v>
      </c>
      <c r="F396" s="2" t="s">
        <v>22766</v>
      </c>
      <c r="G396" s="18" t="s">
        <v>15413</v>
      </c>
      <c r="H396" s="2" t="s">
        <v>2506</v>
      </c>
      <c r="I396" s="28">
        <v>70</v>
      </c>
      <c r="J396" s="141" t="str">
        <f t="shared" si="10"/>
        <v>點選以開啟簡介</v>
      </c>
    </row>
    <row r="397" spans="1:10" s="26" customFormat="1" ht="60" customHeight="1">
      <c r="A397" s="140"/>
      <c r="B397" s="2" t="s">
        <v>8838</v>
      </c>
      <c r="C397" s="2" t="s">
        <v>12099</v>
      </c>
      <c r="D397" s="3" t="s">
        <v>12100</v>
      </c>
      <c r="E397" s="2" t="s">
        <v>12073</v>
      </c>
      <c r="F397" s="2" t="s">
        <v>22946</v>
      </c>
      <c r="G397" s="18" t="s">
        <v>12101</v>
      </c>
      <c r="H397" s="2" t="s">
        <v>8546</v>
      </c>
      <c r="I397" s="28">
        <v>62</v>
      </c>
      <c r="J397" s="141" t="str">
        <f t="shared" si="10"/>
        <v>點選以開啟簡介</v>
      </c>
    </row>
    <row r="398" spans="1:10" s="26" customFormat="1" ht="60" customHeight="1">
      <c r="A398" s="140"/>
      <c r="B398" s="2" t="s">
        <v>11791</v>
      </c>
      <c r="C398" s="2" t="s">
        <v>11792</v>
      </c>
      <c r="D398" s="3" t="s">
        <v>11793</v>
      </c>
      <c r="E398" s="2" t="s">
        <v>11763</v>
      </c>
      <c r="F398" s="2" t="s">
        <v>22938</v>
      </c>
      <c r="G398" s="18" t="s">
        <v>11794</v>
      </c>
      <c r="H398" s="2" t="s">
        <v>11072</v>
      </c>
      <c r="I398" s="28">
        <v>89.99</v>
      </c>
      <c r="J398" s="141" t="str">
        <f t="shared" si="10"/>
        <v>點選以開啟簡介</v>
      </c>
    </row>
    <row r="399" spans="1:10" s="26" customFormat="1" ht="60" customHeight="1">
      <c r="A399" s="140"/>
      <c r="B399" s="2" t="s">
        <v>11795</v>
      </c>
      <c r="C399" s="2" t="s">
        <v>11796</v>
      </c>
      <c r="D399" s="3" t="s">
        <v>11797</v>
      </c>
      <c r="E399" s="2" t="s">
        <v>11763</v>
      </c>
      <c r="F399" s="2" t="s">
        <v>22938</v>
      </c>
      <c r="G399" s="18" t="s">
        <v>11798</v>
      </c>
      <c r="H399" s="2" t="s">
        <v>11072</v>
      </c>
      <c r="I399" s="28">
        <v>89.99</v>
      </c>
      <c r="J399" s="141" t="str">
        <f t="shared" si="10"/>
        <v>點選以開啟簡介</v>
      </c>
    </row>
    <row r="400" spans="1:10" s="26" customFormat="1" ht="60" customHeight="1">
      <c r="A400" s="140"/>
      <c r="B400" s="2" t="s">
        <v>11799</v>
      </c>
      <c r="C400" s="2" t="s">
        <v>11800</v>
      </c>
      <c r="D400" s="3" t="s">
        <v>11801</v>
      </c>
      <c r="E400" s="2" t="s">
        <v>11763</v>
      </c>
      <c r="F400" s="2" t="s">
        <v>22938</v>
      </c>
      <c r="G400" s="18" t="s">
        <v>11802</v>
      </c>
      <c r="H400" s="2" t="s">
        <v>11072</v>
      </c>
      <c r="I400" s="28">
        <v>89.99</v>
      </c>
      <c r="J400" s="141" t="str">
        <f t="shared" si="10"/>
        <v>點選以開啟簡介</v>
      </c>
    </row>
    <row r="401" spans="1:11" s="26" customFormat="1" ht="60" customHeight="1">
      <c r="A401" s="140"/>
      <c r="B401" s="2" t="s">
        <v>11803</v>
      </c>
      <c r="C401" s="2" t="s">
        <v>11804</v>
      </c>
      <c r="D401" s="3" t="s">
        <v>11805</v>
      </c>
      <c r="E401" s="2" t="s">
        <v>11763</v>
      </c>
      <c r="F401" s="2" t="s">
        <v>22938</v>
      </c>
      <c r="G401" s="18" t="s">
        <v>11806</v>
      </c>
      <c r="H401" s="2" t="s">
        <v>11072</v>
      </c>
      <c r="I401" s="28">
        <v>84.99</v>
      </c>
      <c r="J401" s="141" t="str">
        <f t="shared" si="10"/>
        <v>點選以開啟簡介</v>
      </c>
    </row>
    <row r="402" spans="1:11" s="26" customFormat="1" ht="60" customHeight="1">
      <c r="A402" s="140"/>
      <c r="B402" s="2" t="s">
        <v>11807</v>
      </c>
      <c r="C402" s="2" t="s">
        <v>11808</v>
      </c>
      <c r="D402" s="3" t="s">
        <v>11809</v>
      </c>
      <c r="E402" s="2" t="s">
        <v>11763</v>
      </c>
      <c r="F402" s="2" t="s">
        <v>22938</v>
      </c>
      <c r="G402" s="18" t="s">
        <v>11810</v>
      </c>
      <c r="H402" s="2" t="s">
        <v>11072</v>
      </c>
      <c r="I402" s="28">
        <v>99.99</v>
      </c>
      <c r="J402" s="141" t="str">
        <f t="shared" si="10"/>
        <v>點選以開啟簡介</v>
      </c>
    </row>
    <row r="403" spans="1:11" s="26" customFormat="1" ht="60" customHeight="1">
      <c r="A403" s="140"/>
      <c r="B403" s="2" t="s">
        <v>11807</v>
      </c>
      <c r="C403" s="2" t="s">
        <v>31</v>
      </c>
      <c r="D403" s="3" t="s">
        <v>11811</v>
      </c>
      <c r="E403" s="2" t="s">
        <v>11763</v>
      </c>
      <c r="F403" s="2" t="s">
        <v>22938</v>
      </c>
      <c r="G403" s="18" t="s">
        <v>11812</v>
      </c>
      <c r="H403" s="2" t="s">
        <v>11072</v>
      </c>
      <c r="I403" s="28">
        <v>89.99</v>
      </c>
      <c r="J403" s="141" t="str">
        <f t="shared" si="10"/>
        <v>點選以開啟簡介</v>
      </c>
    </row>
    <row r="404" spans="1:11" s="26" customFormat="1" ht="60" customHeight="1">
      <c r="A404" s="140"/>
      <c r="B404" s="2" t="s">
        <v>8839</v>
      </c>
      <c r="C404" s="2" t="s">
        <v>12102</v>
      </c>
      <c r="D404" s="3" t="s">
        <v>12103</v>
      </c>
      <c r="E404" s="2" t="s">
        <v>12073</v>
      </c>
      <c r="F404" s="2" t="s">
        <v>22946</v>
      </c>
      <c r="G404" s="18" t="s">
        <v>12104</v>
      </c>
      <c r="H404" s="2" t="s">
        <v>8546</v>
      </c>
      <c r="I404" s="28">
        <v>58</v>
      </c>
      <c r="J404" s="141" t="str">
        <f t="shared" si="10"/>
        <v>點選以開啟簡介</v>
      </c>
    </row>
    <row r="405" spans="1:11" s="26" customFormat="1" ht="60" customHeight="1">
      <c r="A405" s="140"/>
      <c r="B405" s="2" t="s">
        <v>13707</v>
      </c>
      <c r="C405" s="2" t="s">
        <v>13711</v>
      </c>
      <c r="D405" s="3" t="s">
        <v>13712</v>
      </c>
      <c r="E405" s="2" t="s">
        <v>13716</v>
      </c>
      <c r="F405" s="2" t="s">
        <v>22939</v>
      </c>
      <c r="G405" s="18" t="s">
        <v>13713</v>
      </c>
      <c r="H405" s="2" t="s">
        <v>13715</v>
      </c>
      <c r="I405" s="28">
        <v>55</v>
      </c>
      <c r="J405" s="141" t="str">
        <f t="shared" si="10"/>
        <v>點選以開啟簡介</v>
      </c>
    </row>
    <row r="406" spans="1:11" s="26" customFormat="1" ht="60" customHeight="1">
      <c r="A406" s="140"/>
      <c r="B406" s="2" t="s">
        <v>8840</v>
      </c>
      <c r="C406" s="2" t="s">
        <v>5706</v>
      </c>
      <c r="D406" s="3" t="s">
        <v>5707</v>
      </c>
      <c r="E406" s="2" t="s">
        <v>8505</v>
      </c>
      <c r="F406" s="2" t="s">
        <v>22766</v>
      </c>
      <c r="G406" s="18" t="s">
        <v>15418</v>
      </c>
      <c r="H406" s="2" t="s">
        <v>2506</v>
      </c>
      <c r="I406" s="28">
        <v>45</v>
      </c>
      <c r="J406" s="141" t="str">
        <f t="shared" si="10"/>
        <v>點選以開啟簡介</v>
      </c>
    </row>
    <row r="407" spans="1:11" s="26" customFormat="1" ht="60" customHeight="1">
      <c r="A407" s="140"/>
      <c r="B407" s="2" t="s">
        <v>12281</v>
      </c>
      <c r="C407" s="2" t="s">
        <v>12282</v>
      </c>
      <c r="D407" s="3" t="s">
        <v>12283</v>
      </c>
      <c r="E407" s="2" t="s">
        <v>12145</v>
      </c>
      <c r="F407" s="2" t="s">
        <v>22769</v>
      </c>
      <c r="G407" s="18" t="s">
        <v>12284</v>
      </c>
      <c r="H407" s="2" t="s">
        <v>5401</v>
      </c>
      <c r="I407" s="28">
        <v>35</v>
      </c>
      <c r="J407" s="141" t="str">
        <f t="shared" si="10"/>
        <v>點選以開啟簡介</v>
      </c>
    </row>
    <row r="408" spans="1:11" s="26" customFormat="1" ht="60" customHeight="1">
      <c r="A408" s="140"/>
      <c r="B408" s="2" t="s">
        <v>16882</v>
      </c>
      <c r="C408" s="2"/>
      <c r="D408" s="3" t="s">
        <v>16881</v>
      </c>
      <c r="E408" s="2" t="s">
        <v>5611</v>
      </c>
      <c r="F408" s="2" t="s">
        <v>15376</v>
      </c>
      <c r="G408" s="18" t="s">
        <v>16880</v>
      </c>
      <c r="H408" s="2" t="s">
        <v>2</v>
      </c>
      <c r="I408" s="28">
        <v>85</v>
      </c>
      <c r="J408" s="141" t="str">
        <f t="shared" si="10"/>
        <v>點選以開啟簡介</v>
      </c>
      <c r="K408" s="26" t="s">
        <v>16416</v>
      </c>
    </row>
    <row r="409" spans="1:11" s="26" customFormat="1" ht="60" customHeight="1">
      <c r="A409" s="140"/>
      <c r="B409" s="2" t="s">
        <v>8841</v>
      </c>
      <c r="C409" s="2" t="s">
        <v>12285</v>
      </c>
      <c r="D409" s="3" t="s">
        <v>12286</v>
      </c>
      <c r="E409" s="2" t="s">
        <v>12145</v>
      </c>
      <c r="F409" s="2" t="s">
        <v>22951</v>
      </c>
      <c r="G409" s="18" t="s">
        <v>12287</v>
      </c>
      <c r="H409" s="2" t="s">
        <v>5401</v>
      </c>
      <c r="I409" s="28">
        <v>64.95</v>
      </c>
      <c r="J409" s="141" t="str">
        <f t="shared" si="10"/>
        <v>點選以開啟簡介</v>
      </c>
    </row>
    <row r="410" spans="1:11" s="26" customFormat="1" ht="60" customHeight="1">
      <c r="A410" s="140"/>
      <c r="B410" s="2" t="s">
        <v>16879</v>
      </c>
      <c r="C410" s="2" t="s">
        <v>16878</v>
      </c>
      <c r="D410" s="3" t="s">
        <v>16877</v>
      </c>
      <c r="E410" s="2" t="s">
        <v>5611</v>
      </c>
      <c r="F410" s="2" t="s">
        <v>15376</v>
      </c>
      <c r="G410" s="18" t="s">
        <v>16876</v>
      </c>
      <c r="H410" s="2" t="s">
        <v>2</v>
      </c>
      <c r="I410" s="28">
        <v>85</v>
      </c>
      <c r="J410" s="141" t="str">
        <f t="shared" si="10"/>
        <v>點選以開啟簡介</v>
      </c>
      <c r="K410" s="26" t="s">
        <v>16416</v>
      </c>
    </row>
    <row r="411" spans="1:11" s="26" customFormat="1" ht="60" customHeight="1">
      <c r="A411" s="140"/>
      <c r="B411" s="2" t="s">
        <v>12288</v>
      </c>
      <c r="C411" s="2" t="s">
        <v>12289</v>
      </c>
      <c r="D411" s="3" t="s">
        <v>12290</v>
      </c>
      <c r="E411" s="2" t="s">
        <v>12145</v>
      </c>
      <c r="F411" s="2" t="s">
        <v>22934</v>
      </c>
      <c r="G411" s="18" t="s">
        <v>12291</v>
      </c>
      <c r="H411" s="2" t="s">
        <v>5401</v>
      </c>
      <c r="I411" s="28">
        <v>35</v>
      </c>
      <c r="J411" s="141" t="str">
        <f t="shared" si="10"/>
        <v>點選以開啟簡介</v>
      </c>
    </row>
    <row r="412" spans="1:11" s="26" customFormat="1" ht="60" customHeight="1">
      <c r="A412" s="140"/>
      <c r="B412" s="2" t="s">
        <v>16875</v>
      </c>
      <c r="C412" s="2" t="s">
        <v>16874</v>
      </c>
      <c r="D412" s="3" t="s">
        <v>16873</v>
      </c>
      <c r="E412" s="2" t="s">
        <v>5611</v>
      </c>
      <c r="F412" s="2" t="s">
        <v>15376</v>
      </c>
      <c r="G412" s="18" t="s">
        <v>16872</v>
      </c>
      <c r="H412" s="2" t="s">
        <v>2</v>
      </c>
      <c r="I412" s="28">
        <v>95</v>
      </c>
      <c r="J412" s="141" t="str">
        <f t="shared" ref="J412:J475" si="11">HYPERLINK(CONCATENATE("http://www.amazon.com/gp/search/ref=sr_adv_b/?search-alias=stripbooks&amp;unfiltered=1&amp;field-keywords=",G412),"點選以開啟簡介")</f>
        <v>點選以開啟簡介</v>
      </c>
      <c r="K412" s="26" t="s">
        <v>16416</v>
      </c>
    </row>
    <row r="413" spans="1:11" s="26" customFormat="1" ht="60" customHeight="1">
      <c r="A413" s="140"/>
      <c r="B413" s="2" t="s">
        <v>12292</v>
      </c>
      <c r="C413" s="2" t="s">
        <v>12293</v>
      </c>
      <c r="D413" s="3" t="s">
        <v>12294</v>
      </c>
      <c r="E413" s="2" t="s">
        <v>12145</v>
      </c>
      <c r="F413" s="2" t="s">
        <v>22934</v>
      </c>
      <c r="G413" s="18" t="s">
        <v>12295</v>
      </c>
      <c r="H413" s="2" t="s">
        <v>5401</v>
      </c>
      <c r="I413" s="28">
        <v>35</v>
      </c>
      <c r="J413" s="141" t="str">
        <f t="shared" si="11"/>
        <v>點選以開啟簡介</v>
      </c>
    </row>
    <row r="414" spans="1:11" s="26" customFormat="1" ht="60" customHeight="1">
      <c r="A414" s="140"/>
      <c r="B414" s="2" t="s">
        <v>16871</v>
      </c>
      <c r="C414" s="2" t="s">
        <v>16870</v>
      </c>
      <c r="D414" s="3" t="s">
        <v>16869</v>
      </c>
      <c r="E414" s="2" t="s">
        <v>5611</v>
      </c>
      <c r="F414" s="2" t="s">
        <v>15376</v>
      </c>
      <c r="G414" s="18" t="s">
        <v>16868</v>
      </c>
      <c r="H414" s="2" t="s">
        <v>2</v>
      </c>
      <c r="I414" s="28">
        <v>85</v>
      </c>
      <c r="J414" s="141" t="str">
        <f t="shared" si="11"/>
        <v>點選以開啟簡介</v>
      </c>
      <c r="K414" s="26" t="s">
        <v>16416</v>
      </c>
    </row>
    <row r="415" spans="1:11" s="26" customFormat="1" ht="60" customHeight="1">
      <c r="A415" s="140"/>
      <c r="B415" s="2" t="s">
        <v>12296</v>
      </c>
      <c r="C415" s="2" t="s">
        <v>12297</v>
      </c>
      <c r="D415" s="3" t="s">
        <v>12298</v>
      </c>
      <c r="E415" s="2" t="s">
        <v>12145</v>
      </c>
      <c r="F415" s="2" t="s">
        <v>22769</v>
      </c>
      <c r="G415" s="18" t="s">
        <v>12299</v>
      </c>
      <c r="H415" s="2" t="s">
        <v>5401</v>
      </c>
      <c r="I415" s="28">
        <v>45</v>
      </c>
      <c r="J415" s="141" t="str">
        <f t="shared" si="11"/>
        <v>點選以開啟簡介</v>
      </c>
    </row>
    <row r="416" spans="1:11" s="26" customFormat="1" ht="60" customHeight="1">
      <c r="A416" s="140"/>
      <c r="B416" s="2" t="s">
        <v>12300</v>
      </c>
      <c r="C416" s="2" t="s">
        <v>12301</v>
      </c>
      <c r="D416" s="3" t="s">
        <v>12302</v>
      </c>
      <c r="E416" s="2" t="s">
        <v>12145</v>
      </c>
      <c r="F416" s="2" t="s">
        <v>22769</v>
      </c>
      <c r="G416" s="18" t="s">
        <v>12303</v>
      </c>
      <c r="H416" s="2" t="s">
        <v>5401</v>
      </c>
      <c r="I416" s="28">
        <v>35</v>
      </c>
      <c r="J416" s="141" t="str">
        <f t="shared" si="11"/>
        <v>點選以開啟簡介</v>
      </c>
    </row>
    <row r="417" spans="1:11" s="26" customFormat="1" ht="60" customHeight="1">
      <c r="A417" s="140"/>
      <c r="B417" s="2" t="s">
        <v>16867</v>
      </c>
      <c r="C417" s="2" t="s">
        <v>16866</v>
      </c>
      <c r="D417" s="3" t="s">
        <v>16865</v>
      </c>
      <c r="E417" s="2" t="s">
        <v>5611</v>
      </c>
      <c r="F417" s="2" t="s">
        <v>15376</v>
      </c>
      <c r="G417" s="18" t="s">
        <v>16864</v>
      </c>
      <c r="H417" s="2" t="s">
        <v>2</v>
      </c>
      <c r="I417" s="28">
        <v>85</v>
      </c>
      <c r="J417" s="141" t="str">
        <f t="shared" si="11"/>
        <v>點選以開啟簡介</v>
      </c>
      <c r="K417" s="26" t="s">
        <v>16416</v>
      </c>
    </row>
    <row r="418" spans="1:11" s="26" customFormat="1" ht="60" customHeight="1">
      <c r="A418" s="140"/>
      <c r="B418" s="2" t="s">
        <v>16863</v>
      </c>
      <c r="C418" s="2" t="s">
        <v>16862</v>
      </c>
      <c r="D418" s="3" t="s">
        <v>16861</v>
      </c>
      <c r="E418" s="2" t="s">
        <v>5611</v>
      </c>
      <c r="F418" s="2" t="s">
        <v>15378</v>
      </c>
      <c r="G418" s="18" t="s">
        <v>16860</v>
      </c>
      <c r="H418" s="2" t="s">
        <v>5</v>
      </c>
      <c r="I418" s="28">
        <v>45</v>
      </c>
      <c r="J418" s="141" t="str">
        <f t="shared" si="11"/>
        <v>點選以開啟簡介</v>
      </c>
      <c r="K418" s="26" t="s">
        <v>16478</v>
      </c>
    </row>
    <row r="419" spans="1:11" s="26" customFormat="1" ht="60" customHeight="1">
      <c r="A419" s="140"/>
      <c r="B419" s="2" t="s">
        <v>17417</v>
      </c>
      <c r="C419" s="2" t="s">
        <v>17418</v>
      </c>
      <c r="D419" s="3" t="s">
        <v>17419</v>
      </c>
      <c r="E419" s="18" t="s">
        <v>23077</v>
      </c>
      <c r="F419" s="2" t="s">
        <v>22979</v>
      </c>
      <c r="G419" s="18" t="s">
        <v>17420</v>
      </c>
      <c r="H419" s="2" t="s">
        <v>2</v>
      </c>
      <c r="I419" s="28">
        <v>39</v>
      </c>
      <c r="J419" s="141" t="str">
        <f t="shared" si="11"/>
        <v>點選以開啟簡介</v>
      </c>
      <c r="K419" s="26" t="s">
        <v>17346</v>
      </c>
    </row>
    <row r="420" spans="1:11" s="26" customFormat="1" ht="60" customHeight="1">
      <c r="A420" s="140"/>
      <c r="B420" s="2" t="s">
        <v>8842</v>
      </c>
      <c r="C420" s="2" t="s">
        <v>5728</v>
      </c>
      <c r="D420" s="3" t="s">
        <v>5729</v>
      </c>
      <c r="E420" s="2" t="s">
        <v>8505</v>
      </c>
      <c r="F420" s="2" t="s">
        <v>22766</v>
      </c>
      <c r="G420" s="18" t="s">
        <v>15414</v>
      </c>
      <c r="H420" s="2" t="s">
        <v>2506</v>
      </c>
      <c r="I420" s="28">
        <v>125</v>
      </c>
      <c r="J420" s="141" t="str">
        <f t="shared" si="11"/>
        <v>點選以開啟簡介</v>
      </c>
    </row>
    <row r="421" spans="1:11" s="26" customFormat="1" ht="60" customHeight="1">
      <c r="A421" s="140"/>
      <c r="B421" s="2" t="s">
        <v>12304</v>
      </c>
      <c r="C421" s="2" t="s">
        <v>12305</v>
      </c>
      <c r="D421" s="3" t="s">
        <v>12306</v>
      </c>
      <c r="E421" s="2" t="s">
        <v>12145</v>
      </c>
      <c r="F421" s="2" t="s">
        <v>22769</v>
      </c>
      <c r="G421" s="18" t="s">
        <v>12307</v>
      </c>
      <c r="H421" s="2" t="s">
        <v>5401</v>
      </c>
      <c r="I421" s="28">
        <v>39.950000000000003</v>
      </c>
      <c r="J421" s="141" t="str">
        <f t="shared" si="11"/>
        <v>點選以開啟簡介</v>
      </c>
    </row>
    <row r="422" spans="1:11" s="26" customFormat="1" ht="60" customHeight="1">
      <c r="A422" s="140"/>
      <c r="B422" s="2" t="s">
        <v>10319</v>
      </c>
      <c r="C422" s="2" t="s">
        <v>10320</v>
      </c>
      <c r="D422" s="3" t="s">
        <v>10321</v>
      </c>
      <c r="E422" s="18" t="s">
        <v>23077</v>
      </c>
      <c r="F422" s="2" t="s">
        <v>22957</v>
      </c>
      <c r="G422" s="18" t="s">
        <v>10322</v>
      </c>
      <c r="H422" s="2" t="s">
        <v>5</v>
      </c>
      <c r="I422" s="28">
        <v>42.99</v>
      </c>
      <c r="J422" s="141" t="str">
        <f t="shared" si="11"/>
        <v>點選以開啟簡介</v>
      </c>
    </row>
    <row r="423" spans="1:11" s="26" customFormat="1" ht="60" customHeight="1">
      <c r="A423" s="140"/>
      <c r="B423" s="2" t="s">
        <v>8843</v>
      </c>
      <c r="C423" s="2" t="s">
        <v>12105</v>
      </c>
      <c r="D423" s="3" t="s">
        <v>12106</v>
      </c>
      <c r="E423" s="2" t="s">
        <v>12073</v>
      </c>
      <c r="F423" s="2" t="s">
        <v>22946</v>
      </c>
      <c r="G423" s="18" t="s">
        <v>12107</v>
      </c>
      <c r="H423" s="2" t="s">
        <v>8546</v>
      </c>
      <c r="I423" s="28">
        <v>59</v>
      </c>
      <c r="J423" s="141" t="str">
        <f t="shared" si="11"/>
        <v>點選以開啟簡介</v>
      </c>
    </row>
    <row r="424" spans="1:11" s="26" customFormat="1" ht="60" customHeight="1">
      <c r="A424" s="140"/>
      <c r="B424" s="2" t="s">
        <v>8843</v>
      </c>
      <c r="C424" s="2" t="s">
        <v>12108</v>
      </c>
      <c r="D424" s="3" t="s">
        <v>12109</v>
      </c>
      <c r="E424" s="2" t="s">
        <v>12073</v>
      </c>
      <c r="F424" s="2" t="s">
        <v>22946</v>
      </c>
      <c r="G424" s="18" t="s">
        <v>12110</v>
      </c>
      <c r="H424" s="2" t="s">
        <v>8546</v>
      </c>
      <c r="I424" s="28">
        <v>59</v>
      </c>
      <c r="J424" s="141" t="str">
        <f t="shared" si="11"/>
        <v>點選以開啟簡介</v>
      </c>
    </row>
    <row r="425" spans="1:11" s="26" customFormat="1" ht="60" customHeight="1">
      <c r="A425" s="140"/>
      <c r="B425" s="2" t="s">
        <v>8843</v>
      </c>
      <c r="C425" s="2" t="s">
        <v>12111</v>
      </c>
      <c r="D425" s="3" t="s">
        <v>12112</v>
      </c>
      <c r="E425" s="2" t="s">
        <v>12073</v>
      </c>
      <c r="F425" s="2" t="s">
        <v>22946</v>
      </c>
      <c r="G425" s="18" t="s">
        <v>12113</v>
      </c>
      <c r="H425" s="2" t="s">
        <v>8546</v>
      </c>
      <c r="I425" s="28">
        <v>75</v>
      </c>
      <c r="J425" s="141" t="str">
        <f t="shared" si="11"/>
        <v>點選以開啟簡介</v>
      </c>
    </row>
    <row r="426" spans="1:11" s="26" customFormat="1" ht="60" customHeight="1">
      <c r="A426" s="140"/>
      <c r="B426" s="2" t="s">
        <v>8843</v>
      </c>
      <c r="C426" s="2" t="s">
        <v>12114</v>
      </c>
      <c r="D426" s="3" t="s">
        <v>12115</v>
      </c>
      <c r="E426" s="2" t="s">
        <v>12073</v>
      </c>
      <c r="F426" s="2" t="s">
        <v>22763</v>
      </c>
      <c r="G426" s="18" t="s">
        <v>12116</v>
      </c>
      <c r="H426" s="2" t="s">
        <v>8546</v>
      </c>
      <c r="I426" s="28">
        <v>80</v>
      </c>
      <c r="J426" s="141" t="str">
        <f t="shared" si="11"/>
        <v>點選以開啟簡介</v>
      </c>
    </row>
    <row r="427" spans="1:11" s="26" customFormat="1" ht="60" customHeight="1">
      <c r="A427" s="140"/>
      <c r="B427" s="2" t="s">
        <v>8844</v>
      </c>
      <c r="C427" s="2" t="s">
        <v>10484</v>
      </c>
      <c r="D427" s="3" t="s">
        <v>10485</v>
      </c>
      <c r="E427" s="2" t="s">
        <v>18521</v>
      </c>
      <c r="F427" s="2" t="s">
        <v>23009</v>
      </c>
      <c r="G427" s="18" t="s">
        <v>10486</v>
      </c>
      <c r="H427" s="2" t="s">
        <v>18520</v>
      </c>
      <c r="I427" s="28">
        <v>165</v>
      </c>
      <c r="J427" s="141" t="str">
        <f t="shared" si="11"/>
        <v>點選以開啟簡介</v>
      </c>
      <c r="K427" s="26" t="s">
        <v>18519</v>
      </c>
    </row>
    <row r="428" spans="1:11" s="26" customFormat="1" ht="60" customHeight="1">
      <c r="A428" s="140"/>
      <c r="B428" s="2" t="s">
        <v>8844</v>
      </c>
      <c r="C428" s="2" t="s">
        <v>18712</v>
      </c>
      <c r="D428" s="3" t="s">
        <v>18711</v>
      </c>
      <c r="E428" s="2" t="s">
        <v>18521</v>
      </c>
      <c r="F428" s="2" t="s">
        <v>23008</v>
      </c>
      <c r="G428" s="18" t="s">
        <v>18710</v>
      </c>
      <c r="H428" s="2" t="s">
        <v>18520</v>
      </c>
      <c r="I428" s="28">
        <v>64.95</v>
      </c>
      <c r="J428" s="141" t="str">
        <f t="shared" si="11"/>
        <v>點選以開啟簡介</v>
      </c>
      <c r="K428" s="26" t="s">
        <v>18519</v>
      </c>
    </row>
    <row r="429" spans="1:11" s="26" customFormat="1" ht="60" customHeight="1">
      <c r="A429" s="140"/>
      <c r="B429" s="2" t="s">
        <v>10323</v>
      </c>
      <c r="C429" s="2" t="s">
        <v>10324</v>
      </c>
      <c r="D429" s="3" t="s">
        <v>10325</v>
      </c>
      <c r="E429" s="18" t="s">
        <v>23077</v>
      </c>
      <c r="F429" s="2" t="s">
        <v>22957</v>
      </c>
      <c r="G429" s="18" t="s">
        <v>10326</v>
      </c>
      <c r="H429" s="2" t="s">
        <v>5</v>
      </c>
      <c r="I429" s="28">
        <v>42.99</v>
      </c>
      <c r="J429" s="141" t="str">
        <f t="shared" si="11"/>
        <v>點選以開啟簡介</v>
      </c>
    </row>
    <row r="430" spans="1:11" s="26" customFormat="1" ht="60" customHeight="1">
      <c r="A430" s="140"/>
      <c r="B430" s="2" t="s">
        <v>12308</v>
      </c>
      <c r="C430" s="2" t="s">
        <v>12309</v>
      </c>
      <c r="D430" s="3" t="s">
        <v>12310</v>
      </c>
      <c r="E430" s="2" t="s">
        <v>12311</v>
      </c>
      <c r="F430" s="2" t="s">
        <v>22951</v>
      </c>
      <c r="G430" s="18" t="s">
        <v>12312</v>
      </c>
      <c r="H430" s="2" t="s">
        <v>12313</v>
      </c>
      <c r="I430" s="28">
        <v>49.95</v>
      </c>
      <c r="J430" s="141" t="str">
        <f t="shared" si="11"/>
        <v>點選以開啟簡介</v>
      </c>
    </row>
    <row r="431" spans="1:11" s="26" customFormat="1" ht="60" customHeight="1">
      <c r="A431" s="140"/>
      <c r="B431" s="2" t="s">
        <v>8845</v>
      </c>
      <c r="C431" s="2" t="s">
        <v>32</v>
      </c>
      <c r="D431" s="3" t="s">
        <v>357</v>
      </c>
      <c r="E431" s="2" t="s">
        <v>18521</v>
      </c>
      <c r="F431" s="2" t="s">
        <v>23008</v>
      </c>
      <c r="G431" s="18" t="s">
        <v>356</v>
      </c>
      <c r="H431" s="2" t="s">
        <v>18520</v>
      </c>
      <c r="I431" s="28">
        <v>64.95</v>
      </c>
      <c r="J431" s="141" t="str">
        <f t="shared" si="11"/>
        <v>點選以開啟簡介</v>
      </c>
      <c r="K431" s="26" t="s">
        <v>18519</v>
      </c>
    </row>
    <row r="432" spans="1:11" s="26" customFormat="1" ht="60" customHeight="1">
      <c r="A432" s="140"/>
      <c r="B432" s="2" t="s">
        <v>11813</v>
      </c>
      <c r="C432" s="2" t="s">
        <v>11814</v>
      </c>
      <c r="D432" s="3" t="s">
        <v>11815</v>
      </c>
      <c r="E432" s="2" t="s">
        <v>11763</v>
      </c>
      <c r="F432" s="2" t="s">
        <v>22938</v>
      </c>
      <c r="G432" s="18" t="s">
        <v>11816</v>
      </c>
      <c r="H432" s="2" t="s">
        <v>11072</v>
      </c>
      <c r="I432" s="28">
        <v>99.99</v>
      </c>
      <c r="J432" s="141" t="str">
        <f t="shared" si="11"/>
        <v>點選以開啟簡介</v>
      </c>
    </row>
    <row r="433" spans="1:11" s="26" customFormat="1" ht="60" customHeight="1">
      <c r="A433" s="140"/>
      <c r="B433" s="2" t="s">
        <v>11817</v>
      </c>
      <c r="C433" s="2" t="s">
        <v>11818</v>
      </c>
      <c r="D433" s="3" t="s">
        <v>11819</v>
      </c>
      <c r="E433" s="2" t="s">
        <v>11763</v>
      </c>
      <c r="F433" s="2" t="s">
        <v>22938</v>
      </c>
      <c r="G433" s="18" t="s">
        <v>11820</v>
      </c>
      <c r="H433" s="2" t="s">
        <v>11072</v>
      </c>
      <c r="I433" s="28">
        <v>89.99</v>
      </c>
      <c r="J433" s="141" t="str">
        <f t="shared" si="11"/>
        <v>點選以開啟簡介</v>
      </c>
    </row>
    <row r="434" spans="1:11" s="26" customFormat="1" ht="60" customHeight="1">
      <c r="A434" s="140"/>
      <c r="B434" s="2" t="s">
        <v>11821</v>
      </c>
      <c r="C434" s="2" t="s">
        <v>11822</v>
      </c>
      <c r="D434" s="3" t="s">
        <v>11823</v>
      </c>
      <c r="E434" s="2" t="s">
        <v>11763</v>
      </c>
      <c r="F434" s="2" t="s">
        <v>22938</v>
      </c>
      <c r="G434" s="18" t="s">
        <v>11824</v>
      </c>
      <c r="H434" s="2" t="s">
        <v>11072</v>
      </c>
      <c r="I434" s="28">
        <v>49.99</v>
      </c>
      <c r="J434" s="141" t="str">
        <f t="shared" si="11"/>
        <v>點選以開啟簡介</v>
      </c>
    </row>
    <row r="435" spans="1:11" s="26" customFormat="1" ht="60" customHeight="1">
      <c r="A435" s="140"/>
      <c r="B435" s="2" t="s">
        <v>11821</v>
      </c>
      <c r="C435" s="2" t="s">
        <v>11825</v>
      </c>
      <c r="D435" s="3" t="s">
        <v>11826</v>
      </c>
      <c r="E435" s="2" t="s">
        <v>11763</v>
      </c>
      <c r="F435" s="2" t="s">
        <v>22938</v>
      </c>
      <c r="G435" s="18" t="s">
        <v>11827</v>
      </c>
      <c r="H435" s="2" t="s">
        <v>11072</v>
      </c>
      <c r="I435" s="28">
        <v>99.99</v>
      </c>
      <c r="J435" s="141" t="str">
        <f t="shared" si="11"/>
        <v>點選以開啟簡介</v>
      </c>
    </row>
    <row r="436" spans="1:11" s="26" customFormat="1" ht="60" customHeight="1">
      <c r="A436" s="140"/>
      <c r="B436" s="2" t="s">
        <v>11828</v>
      </c>
      <c r="C436" s="2" t="s">
        <v>11829</v>
      </c>
      <c r="D436" s="3" t="s">
        <v>11830</v>
      </c>
      <c r="E436" s="2" t="s">
        <v>11763</v>
      </c>
      <c r="F436" s="2" t="s">
        <v>22938</v>
      </c>
      <c r="G436" s="18" t="s">
        <v>11831</v>
      </c>
      <c r="H436" s="2" t="s">
        <v>11072</v>
      </c>
      <c r="I436" s="28">
        <v>99.99</v>
      </c>
      <c r="J436" s="141" t="str">
        <f t="shared" si="11"/>
        <v>點選以開啟簡介</v>
      </c>
    </row>
    <row r="437" spans="1:11" s="26" customFormat="1" ht="60" customHeight="1">
      <c r="A437" s="140"/>
      <c r="B437" s="2" t="s">
        <v>11832</v>
      </c>
      <c r="C437" s="2" t="s">
        <v>11833</v>
      </c>
      <c r="D437" s="3" t="s">
        <v>11834</v>
      </c>
      <c r="E437" s="2" t="s">
        <v>11763</v>
      </c>
      <c r="F437" s="2" t="s">
        <v>22938</v>
      </c>
      <c r="G437" s="18" t="s">
        <v>11835</v>
      </c>
      <c r="H437" s="2" t="s">
        <v>11072</v>
      </c>
      <c r="I437" s="28">
        <v>99.99</v>
      </c>
      <c r="J437" s="141" t="str">
        <f t="shared" si="11"/>
        <v>點選以開啟簡介</v>
      </c>
    </row>
    <row r="438" spans="1:11" s="26" customFormat="1" ht="60" customHeight="1">
      <c r="A438" s="140"/>
      <c r="B438" s="2" t="s">
        <v>11836</v>
      </c>
      <c r="C438" s="2" t="s">
        <v>11837</v>
      </c>
      <c r="D438" s="3" t="s">
        <v>11838</v>
      </c>
      <c r="E438" s="2" t="s">
        <v>11763</v>
      </c>
      <c r="F438" s="2" t="s">
        <v>22938</v>
      </c>
      <c r="G438" s="18" t="s">
        <v>11839</v>
      </c>
      <c r="H438" s="2" t="s">
        <v>11072</v>
      </c>
      <c r="I438" s="28">
        <v>99.99</v>
      </c>
      <c r="J438" s="141" t="str">
        <f t="shared" si="11"/>
        <v>點選以開啟簡介</v>
      </c>
    </row>
    <row r="439" spans="1:11" s="26" customFormat="1" ht="60" customHeight="1">
      <c r="A439" s="140"/>
      <c r="B439" s="2" t="s">
        <v>11840</v>
      </c>
      <c r="C439" s="2" t="s">
        <v>11841</v>
      </c>
      <c r="D439" s="3" t="s">
        <v>11842</v>
      </c>
      <c r="E439" s="2" t="s">
        <v>11763</v>
      </c>
      <c r="F439" s="2" t="s">
        <v>22938</v>
      </c>
      <c r="G439" s="18" t="s">
        <v>11843</v>
      </c>
      <c r="H439" s="2" t="s">
        <v>11072</v>
      </c>
      <c r="I439" s="28">
        <v>99.99</v>
      </c>
      <c r="J439" s="141" t="str">
        <f t="shared" si="11"/>
        <v>點選以開啟簡介</v>
      </c>
    </row>
    <row r="440" spans="1:11" s="26" customFormat="1" ht="60" customHeight="1">
      <c r="A440" s="140"/>
      <c r="B440" s="2" t="s">
        <v>11840</v>
      </c>
      <c r="C440" s="2" t="s">
        <v>11844</v>
      </c>
      <c r="D440" s="3" t="s">
        <v>11845</v>
      </c>
      <c r="E440" s="2" t="s">
        <v>11763</v>
      </c>
      <c r="F440" s="2" t="s">
        <v>22938</v>
      </c>
      <c r="G440" s="18" t="s">
        <v>11846</v>
      </c>
      <c r="H440" s="2" t="s">
        <v>11072</v>
      </c>
      <c r="I440" s="28">
        <v>89.99</v>
      </c>
      <c r="J440" s="141" t="str">
        <f t="shared" si="11"/>
        <v>點選以開啟簡介</v>
      </c>
    </row>
    <row r="441" spans="1:11" s="26" customFormat="1" ht="60" customHeight="1">
      <c r="A441" s="140"/>
      <c r="B441" s="2" t="s">
        <v>11840</v>
      </c>
      <c r="C441" s="2" t="s">
        <v>11847</v>
      </c>
      <c r="D441" s="3" t="s">
        <v>11848</v>
      </c>
      <c r="E441" s="2" t="s">
        <v>11763</v>
      </c>
      <c r="F441" s="2" t="s">
        <v>22938</v>
      </c>
      <c r="G441" s="18" t="s">
        <v>11849</v>
      </c>
      <c r="H441" s="2" t="s">
        <v>11072</v>
      </c>
      <c r="I441" s="28">
        <v>28</v>
      </c>
      <c r="J441" s="141" t="str">
        <f t="shared" si="11"/>
        <v>點選以開啟簡介</v>
      </c>
    </row>
    <row r="442" spans="1:11" s="26" customFormat="1" ht="60" customHeight="1">
      <c r="A442" s="140"/>
      <c r="B442" s="2" t="s">
        <v>11850</v>
      </c>
      <c r="C442" s="2" t="s">
        <v>11851</v>
      </c>
      <c r="D442" s="3" t="s">
        <v>11852</v>
      </c>
      <c r="E442" s="2" t="s">
        <v>11763</v>
      </c>
      <c r="F442" s="2" t="s">
        <v>22938</v>
      </c>
      <c r="G442" s="18" t="s">
        <v>11853</v>
      </c>
      <c r="H442" s="2" t="s">
        <v>11072</v>
      </c>
      <c r="I442" s="28">
        <v>89.99</v>
      </c>
      <c r="J442" s="141" t="str">
        <f t="shared" si="11"/>
        <v>點選以開啟簡介</v>
      </c>
    </row>
    <row r="443" spans="1:11" s="26" customFormat="1" ht="60" customHeight="1">
      <c r="A443" s="140"/>
      <c r="B443" s="2" t="s">
        <v>11854</v>
      </c>
      <c r="C443" s="2" t="s">
        <v>11855</v>
      </c>
      <c r="D443" s="3" t="s">
        <v>11856</v>
      </c>
      <c r="E443" s="2" t="s">
        <v>11763</v>
      </c>
      <c r="F443" s="2" t="s">
        <v>22938</v>
      </c>
      <c r="G443" s="18" t="s">
        <v>11857</v>
      </c>
      <c r="H443" s="2" t="s">
        <v>11072</v>
      </c>
      <c r="I443" s="28">
        <v>89.99</v>
      </c>
      <c r="J443" s="141" t="str">
        <f t="shared" si="11"/>
        <v>點選以開啟簡介</v>
      </c>
    </row>
    <row r="444" spans="1:11" s="26" customFormat="1" ht="60" customHeight="1">
      <c r="A444" s="140"/>
      <c r="B444" s="2" t="s">
        <v>11858</v>
      </c>
      <c r="C444" s="2" t="s">
        <v>11859</v>
      </c>
      <c r="D444" s="3" t="s">
        <v>11860</v>
      </c>
      <c r="E444" s="2" t="s">
        <v>11763</v>
      </c>
      <c r="F444" s="2" t="s">
        <v>22938</v>
      </c>
      <c r="G444" s="18" t="s">
        <v>11861</v>
      </c>
      <c r="H444" s="2" t="s">
        <v>11072</v>
      </c>
      <c r="I444" s="28">
        <v>84.99</v>
      </c>
      <c r="J444" s="141" t="str">
        <f t="shared" si="11"/>
        <v>點選以開啟簡介</v>
      </c>
    </row>
    <row r="445" spans="1:11" s="26" customFormat="1" ht="60" customHeight="1">
      <c r="A445" s="140"/>
      <c r="B445" s="2" t="s">
        <v>11858</v>
      </c>
      <c r="C445" s="2" t="s">
        <v>11859</v>
      </c>
      <c r="D445" s="3" t="s">
        <v>11862</v>
      </c>
      <c r="E445" s="2" t="s">
        <v>11763</v>
      </c>
      <c r="F445" s="2" t="s">
        <v>22938</v>
      </c>
      <c r="G445" s="18" t="s">
        <v>11863</v>
      </c>
      <c r="H445" s="2" t="s">
        <v>11072</v>
      </c>
      <c r="I445" s="28">
        <v>89.99</v>
      </c>
      <c r="J445" s="141" t="str">
        <f t="shared" si="11"/>
        <v>點選以開啟簡介</v>
      </c>
    </row>
    <row r="446" spans="1:11" s="26" customFormat="1" ht="60" customHeight="1">
      <c r="A446" s="140"/>
      <c r="B446" s="2" t="s">
        <v>11864</v>
      </c>
      <c r="C446" s="2" t="s">
        <v>1760</v>
      </c>
      <c r="D446" s="3" t="s">
        <v>11865</v>
      </c>
      <c r="E446" s="2" t="s">
        <v>11763</v>
      </c>
      <c r="F446" s="2" t="s">
        <v>22958</v>
      </c>
      <c r="G446" s="18" t="s">
        <v>11866</v>
      </c>
      <c r="H446" s="2" t="s">
        <v>11072</v>
      </c>
      <c r="I446" s="28">
        <v>179.99</v>
      </c>
      <c r="J446" s="141" t="str">
        <f t="shared" si="11"/>
        <v>點選以開啟簡介</v>
      </c>
    </row>
    <row r="447" spans="1:11" s="26" customFormat="1" ht="60" customHeight="1">
      <c r="A447" s="140"/>
      <c r="B447" s="2" t="s">
        <v>18709</v>
      </c>
      <c r="C447" s="2" t="s">
        <v>18708</v>
      </c>
      <c r="D447" s="3" t="s">
        <v>18707</v>
      </c>
      <c r="E447" s="2" t="s">
        <v>18521</v>
      </c>
      <c r="F447" s="2" t="s">
        <v>23009</v>
      </c>
      <c r="G447" s="18" t="s">
        <v>18706</v>
      </c>
      <c r="H447" s="2" t="s">
        <v>18520</v>
      </c>
      <c r="I447" s="28">
        <v>44.95</v>
      </c>
      <c r="J447" s="141" t="str">
        <f t="shared" si="11"/>
        <v>點選以開啟簡介</v>
      </c>
      <c r="K447" s="26" t="s">
        <v>18519</v>
      </c>
    </row>
    <row r="448" spans="1:11" s="26" customFormat="1" ht="60" customHeight="1">
      <c r="A448" s="140"/>
      <c r="B448" s="2" t="s">
        <v>11867</v>
      </c>
      <c r="C448" s="2" t="s">
        <v>11868</v>
      </c>
      <c r="D448" s="3" t="s">
        <v>11869</v>
      </c>
      <c r="E448" s="2" t="s">
        <v>11763</v>
      </c>
      <c r="F448" s="2" t="s">
        <v>22938</v>
      </c>
      <c r="G448" s="18" t="s">
        <v>11870</v>
      </c>
      <c r="H448" s="2" t="s">
        <v>11072</v>
      </c>
      <c r="I448" s="28">
        <v>114.99</v>
      </c>
      <c r="J448" s="141" t="str">
        <f t="shared" si="11"/>
        <v>點選以開啟簡介</v>
      </c>
    </row>
    <row r="449" spans="1:11" s="26" customFormat="1" ht="60" customHeight="1">
      <c r="A449" s="140"/>
      <c r="B449" s="2" t="s">
        <v>11871</v>
      </c>
      <c r="C449" s="2" t="s">
        <v>1704</v>
      </c>
      <c r="D449" s="3" t="s">
        <v>11872</v>
      </c>
      <c r="E449" s="2" t="s">
        <v>11763</v>
      </c>
      <c r="F449" s="2" t="s">
        <v>22938</v>
      </c>
      <c r="G449" s="18" t="s">
        <v>11873</v>
      </c>
      <c r="H449" s="2" t="s">
        <v>11072</v>
      </c>
      <c r="I449" s="28">
        <v>99.99</v>
      </c>
      <c r="J449" s="141" t="str">
        <f t="shared" si="11"/>
        <v>點選以開啟簡介</v>
      </c>
    </row>
    <row r="450" spans="1:11" s="26" customFormat="1" ht="60" customHeight="1">
      <c r="A450" s="140"/>
      <c r="B450" s="2" t="s">
        <v>11874</v>
      </c>
      <c r="C450" s="2" t="s">
        <v>11875</v>
      </c>
      <c r="D450" s="3" t="s">
        <v>11876</v>
      </c>
      <c r="E450" s="2" t="s">
        <v>11763</v>
      </c>
      <c r="F450" s="2" t="s">
        <v>22938</v>
      </c>
      <c r="G450" s="18" t="s">
        <v>11877</v>
      </c>
      <c r="H450" s="2" t="s">
        <v>11072</v>
      </c>
      <c r="I450" s="28">
        <v>99.99</v>
      </c>
      <c r="J450" s="141" t="str">
        <f t="shared" si="11"/>
        <v>點選以開啟簡介</v>
      </c>
    </row>
    <row r="451" spans="1:11" s="26" customFormat="1" ht="60" customHeight="1">
      <c r="A451" s="140"/>
      <c r="B451" s="2" t="s">
        <v>11878</v>
      </c>
      <c r="C451" s="2" t="s">
        <v>11879</v>
      </c>
      <c r="D451" s="3" t="s">
        <v>11880</v>
      </c>
      <c r="E451" s="2" t="s">
        <v>11763</v>
      </c>
      <c r="F451" s="2" t="s">
        <v>22938</v>
      </c>
      <c r="G451" s="18" t="s">
        <v>11881</v>
      </c>
      <c r="H451" s="2" t="s">
        <v>11072</v>
      </c>
      <c r="I451" s="28">
        <v>49.99</v>
      </c>
      <c r="J451" s="141" t="str">
        <f t="shared" si="11"/>
        <v>點選以開啟簡介</v>
      </c>
    </row>
    <row r="452" spans="1:11" s="26" customFormat="1" ht="60" customHeight="1">
      <c r="A452" s="140"/>
      <c r="B452" s="2" t="s">
        <v>11882</v>
      </c>
      <c r="C452" s="2" t="s">
        <v>11883</v>
      </c>
      <c r="D452" s="3" t="s">
        <v>11884</v>
      </c>
      <c r="E452" s="2" t="s">
        <v>11763</v>
      </c>
      <c r="F452" s="2" t="s">
        <v>22938</v>
      </c>
      <c r="G452" s="18" t="s">
        <v>11885</v>
      </c>
      <c r="H452" s="2" t="s">
        <v>11072</v>
      </c>
      <c r="I452" s="28">
        <v>89.99</v>
      </c>
      <c r="J452" s="141" t="str">
        <f t="shared" si="11"/>
        <v>點選以開啟簡介</v>
      </c>
    </row>
    <row r="453" spans="1:11" s="26" customFormat="1" ht="60" customHeight="1">
      <c r="A453" s="140"/>
      <c r="B453" s="2" t="s">
        <v>11886</v>
      </c>
      <c r="C453" s="2" t="s">
        <v>11887</v>
      </c>
      <c r="D453" s="3" t="s">
        <v>11888</v>
      </c>
      <c r="E453" s="2" t="s">
        <v>11763</v>
      </c>
      <c r="F453" s="2" t="s">
        <v>22938</v>
      </c>
      <c r="G453" s="18" t="s">
        <v>11889</v>
      </c>
      <c r="H453" s="2" t="s">
        <v>11072</v>
      </c>
      <c r="I453" s="28">
        <v>89.99</v>
      </c>
      <c r="J453" s="141" t="str">
        <f t="shared" si="11"/>
        <v>點選以開啟簡介</v>
      </c>
    </row>
    <row r="454" spans="1:11" s="26" customFormat="1" ht="60" customHeight="1">
      <c r="A454" s="140"/>
      <c r="B454" s="2" t="s">
        <v>11890</v>
      </c>
      <c r="C454" s="2" t="s">
        <v>11891</v>
      </c>
      <c r="D454" s="3" t="s">
        <v>11892</v>
      </c>
      <c r="E454" s="2" t="s">
        <v>11763</v>
      </c>
      <c r="F454" s="2" t="s">
        <v>22938</v>
      </c>
      <c r="G454" s="18" t="s">
        <v>11893</v>
      </c>
      <c r="H454" s="2" t="s">
        <v>11072</v>
      </c>
      <c r="I454" s="28">
        <v>99.99</v>
      </c>
      <c r="J454" s="141" t="str">
        <f t="shared" si="11"/>
        <v>點選以開啟簡介</v>
      </c>
    </row>
    <row r="455" spans="1:11" s="26" customFormat="1" ht="60" customHeight="1">
      <c r="A455" s="140"/>
      <c r="B455" s="2" t="s">
        <v>11894</v>
      </c>
      <c r="C455" s="2" t="s">
        <v>11895</v>
      </c>
      <c r="D455" s="3" t="s">
        <v>11896</v>
      </c>
      <c r="E455" s="2" t="s">
        <v>11763</v>
      </c>
      <c r="F455" s="2" t="s">
        <v>22938</v>
      </c>
      <c r="G455" s="18" t="s">
        <v>11897</v>
      </c>
      <c r="H455" s="2" t="s">
        <v>11072</v>
      </c>
      <c r="I455" s="28">
        <v>89.99</v>
      </c>
      <c r="J455" s="141" t="str">
        <f t="shared" si="11"/>
        <v>點選以開啟簡介</v>
      </c>
    </row>
    <row r="456" spans="1:11" s="26" customFormat="1" ht="60" customHeight="1">
      <c r="A456" s="140"/>
      <c r="B456" s="2" t="s">
        <v>11898</v>
      </c>
      <c r="C456" s="2" t="s">
        <v>11899</v>
      </c>
      <c r="D456" s="3" t="s">
        <v>11900</v>
      </c>
      <c r="E456" s="2" t="s">
        <v>11763</v>
      </c>
      <c r="F456" s="2" t="s">
        <v>22938</v>
      </c>
      <c r="G456" s="18" t="s">
        <v>11901</v>
      </c>
      <c r="H456" s="2" t="s">
        <v>11072</v>
      </c>
      <c r="I456" s="28">
        <v>99.99</v>
      </c>
      <c r="J456" s="141" t="str">
        <f t="shared" si="11"/>
        <v>點選以開啟簡介</v>
      </c>
    </row>
    <row r="457" spans="1:11" s="26" customFormat="1" ht="60" customHeight="1">
      <c r="A457" s="140"/>
      <c r="B457" s="2" t="s">
        <v>11902</v>
      </c>
      <c r="C457" s="2" t="s">
        <v>11903</v>
      </c>
      <c r="D457" s="3" t="s">
        <v>11904</v>
      </c>
      <c r="E457" s="2" t="s">
        <v>11763</v>
      </c>
      <c r="F457" s="2" t="s">
        <v>22938</v>
      </c>
      <c r="G457" s="18" t="s">
        <v>11905</v>
      </c>
      <c r="H457" s="2" t="s">
        <v>11072</v>
      </c>
      <c r="I457" s="28">
        <v>129.99</v>
      </c>
      <c r="J457" s="141" t="str">
        <f t="shared" si="11"/>
        <v>點選以開啟簡介</v>
      </c>
    </row>
    <row r="458" spans="1:11" s="26" customFormat="1" ht="60" customHeight="1">
      <c r="A458" s="140"/>
      <c r="B458" s="2" t="s">
        <v>11906</v>
      </c>
      <c r="C458" s="2" t="s">
        <v>11907</v>
      </c>
      <c r="D458" s="3" t="s">
        <v>11908</v>
      </c>
      <c r="E458" s="2" t="s">
        <v>11763</v>
      </c>
      <c r="F458" s="2" t="s">
        <v>22938</v>
      </c>
      <c r="G458" s="18" t="s">
        <v>11909</v>
      </c>
      <c r="H458" s="2" t="s">
        <v>11072</v>
      </c>
      <c r="I458" s="28">
        <v>114.99</v>
      </c>
      <c r="J458" s="141" t="str">
        <f t="shared" si="11"/>
        <v>點選以開啟簡介</v>
      </c>
    </row>
    <row r="459" spans="1:11" s="26" customFormat="1" ht="60" customHeight="1">
      <c r="A459" s="140"/>
      <c r="B459" s="2" t="s">
        <v>11910</v>
      </c>
      <c r="C459" s="2" t="s">
        <v>11911</v>
      </c>
      <c r="D459" s="3" t="s">
        <v>11912</v>
      </c>
      <c r="E459" s="2" t="s">
        <v>11763</v>
      </c>
      <c r="F459" s="2" t="s">
        <v>22938</v>
      </c>
      <c r="G459" s="18" t="s">
        <v>11913</v>
      </c>
      <c r="H459" s="2" t="s">
        <v>11072</v>
      </c>
      <c r="I459" s="28">
        <v>89.99</v>
      </c>
      <c r="J459" s="141" t="str">
        <f t="shared" si="11"/>
        <v>點選以開啟簡介</v>
      </c>
    </row>
    <row r="460" spans="1:11" s="26" customFormat="1" ht="60" customHeight="1">
      <c r="A460" s="140"/>
      <c r="B460" s="2" t="s">
        <v>11910</v>
      </c>
      <c r="C460" s="2" t="s">
        <v>11914</v>
      </c>
      <c r="D460" s="3" t="s">
        <v>11915</v>
      </c>
      <c r="E460" s="2" t="s">
        <v>11763</v>
      </c>
      <c r="F460" s="2" t="s">
        <v>22938</v>
      </c>
      <c r="G460" s="18" t="s">
        <v>11916</v>
      </c>
      <c r="H460" s="2" t="s">
        <v>11072</v>
      </c>
      <c r="I460" s="28">
        <v>89.99</v>
      </c>
      <c r="J460" s="141" t="str">
        <f t="shared" si="11"/>
        <v>點選以開啟簡介</v>
      </c>
    </row>
    <row r="461" spans="1:11" s="26" customFormat="1" ht="60" customHeight="1">
      <c r="A461" s="140"/>
      <c r="B461" s="2" t="s">
        <v>11917</v>
      </c>
      <c r="C461" s="2" t="s">
        <v>11918</v>
      </c>
      <c r="D461" s="3" t="s">
        <v>11919</v>
      </c>
      <c r="E461" s="2" t="s">
        <v>11763</v>
      </c>
      <c r="F461" s="2" t="s">
        <v>22938</v>
      </c>
      <c r="G461" s="18" t="s">
        <v>11920</v>
      </c>
      <c r="H461" s="2" t="s">
        <v>11072</v>
      </c>
      <c r="I461" s="28">
        <v>89.99</v>
      </c>
      <c r="J461" s="141" t="str">
        <f t="shared" si="11"/>
        <v>點選以開啟簡介</v>
      </c>
    </row>
    <row r="462" spans="1:11" s="26" customFormat="1" ht="60" customHeight="1">
      <c r="A462" s="140"/>
      <c r="B462" s="2" t="s">
        <v>11921</v>
      </c>
      <c r="C462" s="2" t="s">
        <v>11922</v>
      </c>
      <c r="D462" s="3" t="s">
        <v>11923</v>
      </c>
      <c r="E462" s="2" t="s">
        <v>11763</v>
      </c>
      <c r="F462" s="2" t="s">
        <v>22938</v>
      </c>
      <c r="G462" s="18" t="s">
        <v>11924</v>
      </c>
      <c r="H462" s="2" t="s">
        <v>11072</v>
      </c>
      <c r="I462" s="28">
        <v>89.99</v>
      </c>
      <c r="J462" s="141" t="str">
        <f t="shared" si="11"/>
        <v>點選以開啟簡介</v>
      </c>
    </row>
    <row r="463" spans="1:11" s="26" customFormat="1" ht="60" customHeight="1">
      <c r="A463" s="140"/>
      <c r="B463" s="2" t="s">
        <v>11925</v>
      </c>
      <c r="C463" s="2" t="s">
        <v>11926</v>
      </c>
      <c r="D463" s="3" t="s">
        <v>11927</v>
      </c>
      <c r="E463" s="2" t="s">
        <v>11763</v>
      </c>
      <c r="F463" s="2" t="s">
        <v>22938</v>
      </c>
      <c r="G463" s="18" t="s">
        <v>11928</v>
      </c>
      <c r="H463" s="2" t="s">
        <v>11072</v>
      </c>
      <c r="I463" s="28">
        <v>89.99</v>
      </c>
      <c r="J463" s="141" t="str">
        <f t="shared" si="11"/>
        <v>點選以開啟簡介</v>
      </c>
    </row>
    <row r="464" spans="1:11" s="26" customFormat="1" ht="60" customHeight="1">
      <c r="A464" s="140"/>
      <c r="B464" s="2" t="s">
        <v>18705</v>
      </c>
      <c r="C464" s="2" t="s">
        <v>18704</v>
      </c>
      <c r="D464" s="3" t="s">
        <v>18703</v>
      </c>
      <c r="E464" s="2" t="s">
        <v>18521</v>
      </c>
      <c r="F464" s="2" t="s">
        <v>23009</v>
      </c>
      <c r="G464" s="18" t="s">
        <v>18702</v>
      </c>
      <c r="H464" s="2" t="s">
        <v>18520</v>
      </c>
      <c r="I464" s="28">
        <v>64.95</v>
      </c>
      <c r="J464" s="141" t="str">
        <f t="shared" si="11"/>
        <v>點選以開啟簡介</v>
      </c>
      <c r="K464" s="26" t="s">
        <v>18519</v>
      </c>
    </row>
    <row r="465" spans="1:10" s="26" customFormat="1" ht="60" customHeight="1">
      <c r="A465" s="140"/>
      <c r="B465" s="2" t="s">
        <v>11929</v>
      </c>
      <c r="C465" s="2" t="s">
        <v>11930</v>
      </c>
      <c r="D465" s="3" t="s">
        <v>11931</v>
      </c>
      <c r="E465" s="2" t="s">
        <v>11763</v>
      </c>
      <c r="F465" s="2" t="s">
        <v>22938</v>
      </c>
      <c r="G465" s="18" t="s">
        <v>11932</v>
      </c>
      <c r="H465" s="2" t="s">
        <v>11072</v>
      </c>
      <c r="I465" s="28">
        <v>99.99</v>
      </c>
      <c r="J465" s="141" t="str">
        <f t="shared" si="11"/>
        <v>點選以開啟簡介</v>
      </c>
    </row>
    <row r="466" spans="1:10" s="26" customFormat="1" ht="60" customHeight="1">
      <c r="A466" s="140"/>
      <c r="B466" s="2" t="s">
        <v>11933</v>
      </c>
      <c r="C466" s="2" t="s">
        <v>5732</v>
      </c>
      <c r="D466" s="3" t="s">
        <v>11934</v>
      </c>
      <c r="E466" s="2" t="s">
        <v>11763</v>
      </c>
      <c r="F466" s="2" t="s">
        <v>22959</v>
      </c>
      <c r="G466" s="18" t="s">
        <v>11935</v>
      </c>
      <c r="H466" s="2" t="s">
        <v>11072</v>
      </c>
      <c r="I466" s="28">
        <v>129.99</v>
      </c>
      <c r="J466" s="141" t="str">
        <f t="shared" si="11"/>
        <v>點選以開啟簡介</v>
      </c>
    </row>
    <row r="467" spans="1:10" s="26" customFormat="1" ht="60" customHeight="1">
      <c r="A467" s="140"/>
      <c r="B467" s="2" t="s">
        <v>11933</v>
      </c>
      <c r="C467" s="2" t="s">
        <v>5732</v>
      </c>
      <c r="D467" s="3" t="s">
        <v>11936</v>
      </c>
      <c r="E467" s="2" t="s">
        <v>11763</v>
      </c>
      <c r="F467" s="2" t="s">
        <v>22959</v>
      </c>
      <c r="G467" s="18" t="s">
        <v>11937</v>
      </c>
      <c r="H467" s="2" t="s">
        <v>11072</v>
      </c>
      <c r="I467" s="28">
        <v>129.99</v>
      </c>
      <c r="J467" s="141" t="str">
        <f t="shared" si="11"/>
        <v>點選以開啟簡介</v>
      </c>
    </row>
    <row r="468" spans="1:10" s="26" customFormat="1" ht="60" customHeight="1">
      <c r="A468" s="140"/>
      <c r="B468" s="2" t="s">
        <v>11938</v>
      </c>
      <c r="C468" s="2" t="s">
        <v>11939</v>
      </c>
      <c r="D468" s="3" t="s">
        <v>11940</v>
      </c>
      <c r="E468" s="2" t="s">
        <v>11763</v>
      </c>
      <c r="F468" s="2" t="s">
        <v>22958</v>
      </c>
      <c r="G468" s="18" t="s">
        <v>11941</v>
      </c>
      <c r="H468" s="2" t="s">
        <v>11072</v>
      </c>
      <c r="I468" s="28">
        <v>99.99</v>
      </c>
      <c r="J468" s="141" t="str">
        <f t="shared" si="11"/>
        <v>點選以開啟簡介</v>
      </c>
    </row>
    <row r="469" spans="1:10" s="26" customFormat="1" ht="60" customHeight="1">
      <c r="A469" s="140"/>
      <c r="B469" s="2" t="s">
        <v>11942</v>
      </c>
      <c r="C469" s="2" t="s">
        <v>11943</v>
      </c>
      <c r="D469" s="3" t="s">
        <v>11944</v>
      </c>
      <c r="E469" s="2" t="s">
        <v>11763</v>
      </c>
      <c r="F469" s="2" t="s">
        <v>22954</v>
      </c>
      <c r="G469" s="18" t="s">
        <v>11945</v>
      </c>
      <c r="H469" s="2" t="s">
        <v>11072</v>
      </c>
      <c r="I469" s="28">
        <v>49.99</v>
      </c>
      <c r="J469" s="141" t="str">
        <f t="shared" si="11"/>
        <v>點選以開啟簡介</v>
      </c>
    </row>
    <row r="470" spans="1:10" s="26" customFormat="1" ht="60" customHeight="1">
      <c r="A470" s="140"/>
      <c r="B470" s="2" t="s">
        <v>11946</v>
      </c>
      <c r="C470" s="2" t="s">
        <v>11168</v>
      </c>
      <c r="D470" s="3" t="s">
        <v>11947</v>
      </c>
      <c r="E470" s="2" t="s">
        <v>11763</v>
      </c>
      <c r="F470" s="2" t="s">
        <v>22938</v>
      </c>
      <c r="G470" s="18" t="s">
        <v>11948</v>
      </c>
      <c r="H470" s="2" t="s">
        <v>11072</v>
      </c>
      <c r="I470" s="28">
        <v>28</v>
      </c>
      <c r="J470" s="141" t="str">
        <f t="shared" si="11"/>
        <v>點選以開啟簡介</v>
      </c>
    </row>
    <row r="471" spans="1:10" s="26" customFormat="1" ht="60" customHeight="1">
      <c r="A471" s="140"/>
      <c r="B471" s="2" t="s">
        <v>11946</v>
      </c>
      <c r="C471" s="2" t="s">
        <v>11949</v>
      </c>
      <c r="D471" s="3" t="s">
        <v>11950</v>
      </c>
      <c r="E471" s="2" t="s">
        <v>11763</v>
      </c>
      <c r="F471" s="2" t="s">
        <v>22938</v>
      </c>
      <c r="G471" s="18" t="s">
        <v>11951</v>
      </c>
      <c r="H471" s="2" t="s">
        <v>11072</v>
      </c>
      <c r="I471" s="28">
        <v>89.99</v>
      </c>
      <c r="J471" s="141" t="str">
        <f t="shared" si="11"/>
        <v>點選以開啟簡介</v>
      </c>
    </row>
    <row r="472" spans="1:10" s="26" customFormat="1" ht="60" customHeight="1">
      <c r="A472" s="140"/>
      <c r="B472" s="2" t="s">
        <v>11952</v>
      </c>
      <c r="C472" s="2" t="s">
        <v>11930</v>
      </c>
      <c r="D472" s="3" t="s">
        <v>11953</v>
      </c>
      <c r="E472" s="2" t="s">
        <v>11763</v>
      </c>
      <c r="F472" s="2" t="s">
        <v>22938</v>
      </c>
      <c r="G472" s="18" t="s">
        <v>11954</v>
      </c>
      <c r="H472" s="2" t="s">
        <v>11072</v>
      </c>
      <c r="I472" s="28">
        <v>114.99</v>
      </c>
      <c r="J472" s="141" t="str">
        <f t="shared" si="11"/>
        <v>點選以開啟簡介</v>
      </c>
    </row>
    <row r="473" spans="1:10" s="26" customFormat="1" ht="60" customHeight="1">
      <c r="A473" s="140"/>
      <c r="B473" s="2" t="s">
        <v>11955</v>
      </c>
      <c r="C473" s="2" t="s">
        <v>1714</v>
      </c>
      <c r="D473" s="3" t="s">
        <v>11956</v>
      </c>
      <c r="E473" s="2" t="s">
        <v>11763</v>
      </c>
      <c r="F473" s="2" t="s">
        <v>22938</v>
      </c>
      <c r="G473" s="18" t="s">
        <v>11957</v>
      </c>
      <c r="H473" s="2" t="s">
        <v>11072</v>
      </c>
      <c r="I473" s="28">
        <v>84.99</v>
      </c>
      <c r="J473" s="141" t="str">
        <f t="shared" si="11"/>
        <v>點選以開啟簡介</v>
      </c>
    </row>
    <row r="474" spans="1:10" s="26" customFormat="1" ht="60" customHeight="1">
      <c r="A474" s="140"/>
      <c r="B474" s="2" t="s">
        <v>11955</v>
      </c>
      <c r="C474" s="2" t="s">
        <v>35</v>
      </c>
      <c r="D474" s="3" t="s">
        <v>11958</v>
      </c>
      <c r="E474" s="2" t="s">
        <v>11763</v>
      </c>
      <c r="F474" s="2" t="s">
        <v>22938</v>
      </c>
      <c r="G474" s="18" t="s">
        <v>11959</v>
      </c>
      <c r="H474" s="2" t="s">
        <v>11072</v>
      </c>
      <c r="I474" s="28">
        <v>169.99</v>
      </c>
      <c r="J474" s="141" t="str">
        <f t="shared" si="11"/>
        <v>點選以開啟簡介</v>
      </c>
    </row>
    <row r="475" spans="1:10" s="26" customFormat="1" ht="60" customHeight="1">
      <c r="A475" s="140"/>
      <c r="B475" s="2" t="s">
        <v>11960</v>
      </c>
      <c r="C475" s="2" t="s">
        <v>10</v>
      </c>
      <c r="D475" s="3" t="s">
        <v>11961</v>
      </c>
      <c r="E475" s="2" t="s">
        <v>11763</v>
      </c>
      <c r="F475" s="2" t="s">
        <v>22938</v>
      </c>
      <c r="G475" s="18" t="s">
        <v>11962</v>
      </c>
      <c r="H475" s="2" t="s">
        <v>11072</v>
      </c>
      <c r="I475" s="28">
        <v>89.99</v>
      </c>
      <c r="J475" s="141" t="str">
        <f t="shared" si="11"/>
        <v>點選以開啟簡介</v>
      </c>
    </row>
    <row r="476" spans="1:10" s="26" customFormat="1" ht="60" customHeight="1">
      <c r="A476" s="140"/>
      <c r="B476" s="2" t="s">
        <v>11963</v>
      </c>
      <c r="C476" s="2" t="s">
        <v>11964</v>
      </c>
      <c r="D476" s="3" t="s">
        <v>11965</v>
      </c>
      <c r="E476" s="2" t="s">
        <v>11763</v>
      </c>
      <c r="F476" s="2" t="s">
        <v>22938</v>
      </c>
      <c r="G476" s="18" t="s">
        <v>11966</v>
      </c>
      <c r="H476" s="2" t="s">
        <v>11072</v>
      </c>
      <c r="I476" s="28">
        <v>99.99</v>
      </c>
      <c r="J476" s="141" t="str">
        <f t="shared" ref="J476:J539" si="12">HYPERLINK(CONCATENATE("http://www.amazon.com/gp/search/ref=sr_adv_b/?search-alias=stripbooks&amp;unfiltered=1&amp;field-keywords=",G476),"點選以開啟簡介")</f>
        <v>點選以開啟簡介</v>
      </c>
    </row>
    <row r="477" spans="1:10" s="26" customFormat="1" ht="60" customHeight="1">
      <c r="A477" s="140"/>
      <c r="B477" s="2" t="s">
        <v>11967</v>
      </c>
      <c r="C477" s="2" t="s">
        <v>11968</v>
      </c>
      <c r="D477" s="3" t="s">
        <v>11969</v>
      </c>
      <c r="E477" s="2" t="s">
        <v>11763</v>
      </c>
      <c r="F477" s="2" t="s">
        <v>22938</v>
      </c>
      <c r="G477" s="18" t="s">
        <v>11970</v>
      </c>
      <c r="H477" s="2" t="s">
        <v>11072</v>
      </c>
      <c r="I477" s="28">
        <v>99.99</v>
      </c>
      <c r="J477" s="141" t="str">
        <f t="shared" si="12"/>
        <v>點選以開啟簡介</v>
      </c>
    </row>
    <row r="478" spans="1:10" s="26" customFormat="1" ht="60" customHeight="1">
      <c r="A478" s="140"/>
      <c r="B478" s="2" t="s">
        <v>11971</v>
      </c>
      <c r="C478" s="2" t="s">
        <v>11972</v>
      </c>
      <c r="D478" s="3" t="s">
        <v>11973</v>
      </c>
      <c r="E478" s="2" t="s">
        <v>11763</v>
      </c>
      <c r="F478" s="2" t="s">
        <v>22938</v>
      </c>
      <c r="G478" s="18" t="s">
        <v>11974</v>
      </c>
      <c r="H478" s="2" t="s">
        <v>11072</v>
      </c>
      <c r="I478" s="28">
        <v>89.99</v>
      </c>
      <c r="J478" s="141" t="str">
        <f t="shared" si="12"/>
        <v>點選以開啟簡介</v>
      </c>
    </row>
    <row r="479" spans="1:10" s="26" customFormat="1" ht="60" customHeight="1">
      <c r="A479" s="140"/>
      <c r="B479" s="2" t="s">
        <v>11975</v>
      </c>
      <c r="C479" s="2" t="s">
        <v>11976</v>
      </c>
      <c r="D479" s="3" t="s">
        <v>11977</v>
      </c>
      <c r="E479" s="2" t="s">
        <v>11763</v>
      </c>
      <c r="F479" s="2" t="s">
        <v>22938</v>
      </c>
      <c r="G479" s="18" t="s">
        <v>11978</v>
      </c>
      <c r="H479" s="2" t="s">
        <v>11072</v>
      </c>
      <c r="I479" s="28">
        <v>89.99</v>
      </c>
      <c r="J479" s="141" t="str">
        <f t="shared" si="12"/>
        <v>點選以開啟簡介</v>
      </c>
    </row>
    <row r="480" spans="1:10" s="26" customFormat="1" ht="60" customHeight="1">
      <c r="A480" s="140"/>
      <c r="B480" s="2" t="s">
        <v>11979</v>
      </c>
      <c r="C480" s="2" t="s">
        <v>11980</v>
      </c>
      <c r="D480" s="3" t="s">
        <v>11981</v>
      </c>
      <c r="E480" s="2" t="s">
        <v>11763</v>
      </c>
      <c r="F480" s="2" t="s">
        <v>22938</v>
      </c>
      <c r="G480" s="18" t="s">
        <v>11982</v>
      </c>
      <c r="H480" s="2" t="s">
        <v>11072</v>
      </c>
      <c r="I480" s="28">
        <v>99.99</v>
      </c>
      <c r="J480" s="141" t="str">
        <f t="shared" si="12"/>
        <v>點選以開啟簡介</v>
      </c>
    </row>
    <row r="481" spans="1:11" s="26" customFormat="1" ht="60" customHeight="1">
      <c r="A481" s="140"/>
      <c r="B481" s="2" t="s">
        <v>8846</v>
      </c>
      <c r="C481" s="2" t="s">
        <v>18701</v>
      </c>
      <c r="D481" s="3" t="s">
        <v>18700</v>
      </c>
      <c r="E481" s="2" t="s">
        <v>18521</v>
      </c>
      <c r="F481" s="2" t="s">
        <v>23008</v>
      </c>
      <c r="G481" s="18" t="s">
        <v>18699</v>
      </c>
      <c r="H481" s="2" t="s">
        <v>18520</v>
      </c>
      <c r="I481" s="28">
        <v>54.95</v>
      </c>
      <c r="J481" s="141" t="str">
        <f t="shared" si="12"/>
        <v>點選以開啟簡介</v>
      </c>
      <c r="K481" s="26" t="s">
        <v>18519</v>
      </c>
    </row>
    <row r="482" spans="1:11" s="26" customFormat="1" ht="60" customHeight="1">
      <c r="A482" s="140"/>
      <c r="B482" s="2" t="s">
        <v>8846</v>
      </c>
      <c r="C482" s="2" t="s">
        <v>18054</v>
      </c>
      <c r="D482" s="3" t="s">
        <v>18698</v>
      </c>
      <c r="E482" s="2" t="s">
        <v>18521</v>
      </c>
      <c r="F482" s="2" t="s">
        <v>23008</v>
      </c>
      <c r="G482" s="18" t="s">
        <v>18697</v>
      </c>
      <c r="H482" s="2" t="s">
        <v>18520</v>
      </c>
      <c r="I482" s="28">
        <v>69.95</v>
      </c>
      <c r="J482" s="141" t="str">
        <f t="shared" si="12"/>
        <v>點選以開啟簡介</v>
      </c>
      <c r="K482" s="26" t="s">
        <v>18519</v>
      </c>
    </row>
    <row r="483" spans="1:11" s="26" customFormat="1" ht="60" customHeight="1">
      <c r="A483" s="140"/>
      <c r="B483" s="2" t="s">
        <v>11983</v>
      </c>
      <c r="C483" s="2" t="s">
        <v>11984</v>
      </c>
      <c r="D483" s="3" t="s">
        <v>11985</v>
      </c>
      <c r="E483" s="2" t="s">
        <v>11763</v>
      </c>
      <c r="F483" s="2" t="s">
        <v>22938</v>
      </c>
      <c r="G483" s="18" t="s">
        <v>11986</v>
      </c>
      <c r="H483" s="2" t="s">
        <v>11072</v>
      </c>
      <c r="I483" s="28">
        <v>99.99</v>
      </c>
      <c r="J483" s="141" t="str">
        <f t="shared" si="12"/>
        <v>點選以開啟簡介</v>
      </c>
    </row>
    <row r="484" spans="1:11" s="26" customFormat="1" ht="60" customHeight="1">
      <c r="A484" s="140"/>
      <c r="B484" s="2" t="s">
        <v>11987</v>
      </c>
      <c r="C484" s="2" t="s">
        <v>11988</v>
      </c>
      <c r="D484" s="3" t="s">
        <v>11989</v>
      </c>
      <c r="E484" s="2" t="s">
        <v>11763</v>
      </c>
      <c r="F484" s="2" t="s">
        <v>22938</v>
      </c>
      <c r="G484" s="18" t="s">
        <v>11990</v>
      </c>
      <c r="H484" s="2" t="s">
        <v>11072</v>
      </c>
      <c r="I484" s="28">
        <v>109</v>
      </c>
      <c r="J484" s="141" t="str">
        <f t="shared" si="12"/>
        <v>點選以開啟簡介</v>
      </c>
    </row>
    <row r="485" spans="1:11" s="26" customFormat="1" ht="60" customHeight="1">
      <c r="A485" s="140"/>
      <c r="B485" s="2" t="s">
        <v>11991</v>
      </c>
      <c r="C485" s="2" t="s">
        <v>11992</v>
      </c>
      <c r="D485" s="3" t="s">
        <v>11993</v>
      </c>
      <c r="E485" s="2" t="s">
        <v>11763</v>
      </c>
      <c r="F485" s="2" t="s">
        <v>22938</v>
      </c>
      <c r="G485" s="18" t="s">
        <v>11994</v>
      </c>
      <c r="H485" s="2" t="s">
        <v>11072</v>
      </c>
      <c r="I485" s="28">
        <v>89.99</v>
      </c>
      <c r="J485" s="141" t="str">
        <f t="shared" si="12"/>
        <v>點選以開啟簡介</v>
      </c>
    </row>
    <row r="486" spans="1:11" s="26" customFormat="1" ht="60" customHeight="1">
      <c r="A486" s="140"/>
      <c r="B486" s="2" t="s">
        <v>11995</v>
      </c>
      <c r="C486" s="2" t="s">
        <v>11996</v>
      </c>
      <c r="D486" s="3" t="s">
        <v>11997</v>
      </c>
      <c r="E486" s="2" t="s">
        <v>11763</v>
      </c>
      <c r="F486" s="2" t="s">
        <v>22938</v>
      </c>
      <c r="G486" s="18" t="s">
        <v>11998</v>
      </c>
      <c r="H486" s="2" t="s">
        <v>11072</v>
      </c>
      <c r="I486" s="28">
        <v>99.99</v>
      </c>
      <c r="J486" s="141" t="str">
        <f t="shared" si="12"/>
        <v>點選以開啟簡介</v>
      </c>
    </row>
    <row r="487" spans="1:11" s="26" customFormat="1" ht="60" customHeight="1">
      <c r="A487" s="140"/>
      <c r="B487" s="2" t="s">
        <v>8847</v>
      </c>
      <c r="C487" s="2" t="s">
        <v>12314</v>
      </c>
      <c r="D487" s="3" t="s">
        <v>12315</v>
      </c>
      <c r="E487" s="2" t="s">
        <v>12311</v>
      </c>
      <c r="F487" s="2" t="s">
        <v>22932</v>
      </c>
      <c r="G487" s="18" t="s">
        <v>12316</v>
      </c>
      <c r="H487" s="2" t="s">
        <v>12313</v>
      </c>
      <c r="I487" s="28">
        <v>60</v>
      </c>
      <c r="J487" s="141" t="str">
        <f t="shared" si="12"/>
        <v>點選以開啟簡介</v>
      </c>
    </row>
    <row r="488" spans="1:11" s="26" customFormat="1" ht="60" customHeight="1">
      <c r="A488" s="140"/>
      <c r="B488" s="2" t="s">
        <v>18696</v>
      </c>
      <c r="C488" s="2" t="s">
        <v>18695</v>
      </c>
      <c r="D488" s="3" t="s">
        <v>18694</v>
      </c>
      <c r="E488" s="2" t="s">
        <v>18521</v>
      </c>
      <c r="F488" s="2" t="s">
        <v>23008</v>
      </c>
      <c r="G488" s="18" t="s">
        <v>18693</v>
      </c>
      <c r="H488" s="2" t="s">
        <v>18520</v>
      </c>
      <c r="I488" s="28">
        <v>69.95</v>
      </c>
      <c r="J488" s="141" t="str">
        <f t="shared" si="12"/>
        <v>點選以開啟簡介</v>
      </c>
      <c r="K488" s="26" t="s">
        <v>18519</v>
      </c>
    </row>
    <row r="489" spans="1:11" s="26" customFormat="1" ht="60" customHeight="1">
      <c r="A489" s="140"/>
      <c r="B489" s="2" t="s">
        <v>8848</v>
      </c>
      <c r="C489" s="2" t="s">
        <v>12117</v>
      </c>
      <c r="D489" s="3" t="s">
        <v>12118</v>
      </c>
      <c r="E489" s="2" t="s">
        <v>12073</v>
      </c>
      <c r="F489" s="2" t="s">
        <v>22763</v>
      </c>
      <c r="G489" s="18" t="s">
        <v>12119</v>
      </c>
      <c r="H489" s="2" t="s">
        <v>8546</v>
      </c>
      <c r="I489" s="28">
        <v>85</v>
      </c>
      <c r="J489" s="141" t="str">
        <f t="shared" si="12"/>
        <v>點選以開啟簡介</v>
      </c>
    </row>
    <row r="490" spans="1:11" s="26" customFormat="1" ht="60" customHeight="1">
      <c r="A490" s="140"/>
      <c r="B490" s="2" t="s">
        <v>8848</v>
      </c>
      <c r="C490" s="2" t="s">
        <v>12120</v>
      </c>
      <c r="D490" s="3" t="s">
        <v>12121</v>
      </c>
      <c r="E490" s="2" t="s">
        <v>12073</v>
      </c>
      <c r="F490" s="2" t="s">
        <v>22763</v>
      </c>
      <c r="G490" s="18" t="s">
        <v>12122</v>
      </c>
      <c r="H490" s="2" t="s">
        <v>8546</v>
      </c>
      <c r="I490" s="28">
        <v>70</v>
      </c>
      <c r="J490" s="141" t="str">
        <f t="shared" si="12"/>
        <v>點選以開啟簡介</v>
      </c>
    </row>
    <row r="491" spans="1:11" s="26" customFormat="1" ht="60" customHeight="1">
      <c r="A491" s="140"/>
      <c r="B491" s="2" t="s">
        <v>12124</v>
      </c>
      <c r="C491" s="2" t="s">
        <v>12125</v>
      </c>
      <c r="D491" s="3" t="s">
        <v>12126</v>
      </c>
      <c r="E491" s="2" t="s">
        <v>12073</v>
      </c>
      <c r="F491" s="2" t="s">
        <v>22946</v>
      </c>
      <c r="G491" s="18" t="s">
        <v>12127</v>
      </c>
      <c r="H491" s="2" t="s">
        <v>8546</v>
      </c>
      <c r="I491" s="28">
        <v>69</v>
      </c>
      <c r="J491" s="141" t="str">
        <f t="shared" si="12"/>
        <v>點選以開啟簡介</v>
      </c>
    </row>
    <row r="492" spans="1:11" s="26" customFormat="1" ht="60" customHeight="1">
      <c r="A492" s="140"/>
      <c r="B492" s="2" t="s">
        <v>17405</v>
      </c>
      <c r="C492" s="2" t="s">
        <v>17406</v>
      </c>
      <c r="D492" s="3" t="s">
        <v>17407</v>
      </c>
      <c r="E492" s="18" t="s">
        <v>23077</v>
      </c>
      <c r="F492" s="2" t="s">
        <v>22979</v>
      </c>
      <c r="G492" s="18" t="s">
        <v>17408</v>
      </c>
      <c r="H492" s="2" t="s">
        <v>2</v>
      </c>
      <c r="I492" s="28">
        <v>68</v>
      </c>
      <c r="J492" s="141" t="str">
        <f t="shared" si="12"/>
        <v>點選以開啟簡介</v>
      </c>
      <c r="K492" s="26" t="s">
        <v>17375</v>
      </c>
    </row>
    <row r="493" spans="1:11" s="26" customFormat="1" ht="60" customHeight="1">
      <c r="A493" s="140"/>
      <c r="B493" s="2" t="s">
        <v>12317</v>
      </c>
      <c r="C493" s="2" t="s">
        <v>12318</v>
      </c>
      <c r="D493" s="3" t="s">
        <v>12319</v>
      </c>
      <c r="E493" s="2" t="s">
        <v>12311</v>
      </c>
      <c r="F493" s="2" t="s">
        <v>22934</v>
      </c>
      <c r="G493" s="18" t="s">
        <v>12320</v>
      </c>
      <c r="H493" s="2" t="s">
        <v>12313</v>
      </c>
      <c r="I493" s="28">
        <v>35</v>
      </c>
      <c r="J493" s="141" t="str">
        <f t="shared" si="12"/>
        <v>點選以開啟簡介</v>
      </c>
    </row>
    <row r="494" spans="1:11" s="26" customFormat="1" ht="60" customHeight="1">
      <c r="A494" s="140"/>
      <c r="B494" s="2" t="s">
        <v>8849</v>
      </c>
      <c r="C494" s="2" t="s">
        <v>5675</v>
      </c>
      <c r="D494" s="3" t="s">
        <v>5676</v>
      </c>
      <c r="E494" s="2" t="s">
        <v>8505</v>
      </c>
      <c r="F494" s="2" t="s">
        <v>22766</v>
      </c>
      <c r="G494" s="18" t="s">
        <v>15422</v>
      </c>
      <c r="H494" s="2" t="s">
        <v>2506</v>
      </c>
      <c r="I494" s="28">
        <v>35</v>
      </c>
      <c r="J494" s="141" t="str">
        <f t="shared" si="12"/>
        <v>點選以開啟簡介</v>
      </c>
    </row>
    <row r="495" spans="1:11" s="26" customFormat="1" ht="60" customHeight="1">
      <c r="A495" s="140"/>
      <c r="B495" s="2" t="s">
        <v>8850</v>
      </c>
      <c r="C495" s="2" t="s">
        <v>5718</v>
      </c>
      <c r="D495" s="3" t="s">
        <v>5719</v>
      </c>
      <c r="E495" s="2" t="s">
        <v>8505</v>
      </c>
      <c r="F495" s="2" t="s">
        <v>22770</v>
      </c>
      <c r="G495" s="18" t="s">
        <v>15434</v>
      </c>
      <c r="H495" s="2" t="s">
        <v>2506</v>
      </c>
      <c r="I495" s="28">
        <v>60</v>
      </c>
      <c r="J495" s="141" t="str">
        <f t="shared" si="12"/>
        <v>點選以開啟簡介</v>
      </c>
    </row>
    <row r="496" spans="1:11" s="26" customFormat="1" ht="60" customHeight="1">
      <c r="A496" s="140"/>
      <c r="B496" s="2" t="s">
        <v>8851</v>
      </c>
      <c r="C496" s="2" t="s">
        <v>5677</v>
      </c>
      <c r="D496" s="3" t="s">
        <v>5678</v>
      </c>
      <c r="E496" s="2" t="s">
        <v>8505</v>
      </c>
      <c r="F496" s="2" t="s">
        <v>22766</v>
      </c>
      <c r="G496" s="18" t="s">
        <v>15416</v>
      </c>
      <c r="H496" s="2" t="s">
        <v>2506</v>
      </c>
      <c r="I496" s="28">
        <v>35</v>
      </c>
      <c r="J496" s="141" t="str">
        <f t="shared" si="12"/>
        <v>點選以開啟簡介</v>
      </c>
    </row>
    <row r="497" spans="1:11" s="26" customFormat="1" ht="60" customHeight="1">
      <c r="A497" s="140"/>
      <c r="B497" s="2" t="s">
        <v>12321</v>
      </c>
      <c r="C497" s="2" t="s">
        <v>12322</v>
      </c>
      <c r="D497" s="3" t="s">
        <v>12323</v>
      </c>
      <c r="E497" s="2" t="s">
        <v>12311</v>
      </c>
      <c r="F497" s="2" t="s">
        <v>22934</v>
      </c>
      <c r="G497" s="18" t="s">
        <v>12324</v>
      </c>
      <c r="H497" s="2" t="s">
        <v>12313</v>
      </c>
      <c r="I497" s="28">
        <v>39.950000000000003</v>
      </c>
      <c r="J497" s="141" t="str">
        <f t="shared" si="12"/>
        <v>點選以開啟簡介</v>
      </c>
    </row>
    <row r="498" spans="1:11" s="26" customFormat="1" ht="60" customHeight="1">
      <c r="A498" s="140"/>
      <c r="B498" s="2" t="s">
        <v>12325</v>
      </c>
      <c r="C498" s="2" t="s">
        <v>12326</v>
      </c>
      <c r="D498" s="3" t="s">
        <v>12327</v>
      </c>
      <c r="E498" s="2" t="s">
        <v>12311</v>
      </c>
      <c r="F498" s="2" t="s">
        <v>22934</v>
      </c>
      <c r="G498" s="18" t="s">
        <v>12328</v>
      </c>
      <c r="H498" s="2" t="s">
        <v>12313</v>
      </c>
      <c r="I498" s="28">
        <v>45</v>
      </c>
      <c r="J498" s="141" t="str">
        <f t="shared" si="12"/>
        <v>點選以開啟簡介</v>
      </c>
    </row>
    <row r="499" spans="1:11" s="26" customFormat="1" ht="60" customHeight="1">
      <c r="A499" s="140"/>
      <c r="B499" s="2" t="s">
        <v>12329</v>
      </c>
      <c r="C499" s="2" t="s">
        <v>12330</v>
      </c>
      <c r="D499" s="3" t="s">
        <v>12331</v>
      </c>
      <c r="E499" s="2" t="s">
        <v>12311</v>
      </c>
      <c r="F499" s="2" t="s">
        <v>22769</v>
      </c>
      <c r="G499" s="18" t="s">
        <v>12332</v>
      </c>
      <c r="H499" s="2" t="s">
        <v>12313</v>
      </c>
      <c r="I499" s="28">
        <v>35</v>
      </c>
      <c r="J499" s="141" t="str">
        <f t="shared" si="12"/>
        <v>點選以開啟簡介</v>
      </c>
    </row>
    <row r="500" spans="1:11" s="26" customFormat="1" ht="60" customHeight="1">
      <c r="A500" s="140"/>
      <c r="B500" s="2" t="s">
        <v>12333</v>
      </c>
      <c r="C500" s="2" t="s">
        <v>12334</v>
      </c>
      <c r="D500" s="3" t="s">
        <v>12335</v>
      </c>
      <c r="E500" s="2" t="s">
        <v>12311</v>
      </c>
      <c r="F500" s="2" t="s">
        <v>22769</v>
      </c>
      <c r="G500" s="18" t="s">
        <v>12336</v>
      </c>
      <c r="H500" s="2" t="s">
        <v>12313</v>
      </c>
      <c r="I500" s="28">
        <v>35</v>
      </c>
      <c r="J500" s="141" t="str">
        <f t="shared" si="12"/>
        <v>點選以開啟簡介</v>
      </c>
    </row>
    <row r="501" spans="1:11" s="26" customFormat="1" ht="60" customHeight="1">
      <c r="A501" s="140"/>
      <c r="B501" s="2" t="s">
        <v>8852</v>
      </c>
      <c r="C501" s="2" t="s">
        <v>5708</v>
      </c>
      <c r="D501" s="3" t="s">
        <v>5709</v>
      </c>
      <c r="E501" s="2" t="s">
        <v>8505</v>
      </c>
      <c r="F501" s="2" t="s">
        <v>22766</v>
      </c>
      <c r="G501" s="18" t="s">
        <v>15423</v>
      </c>
      <c r="H501" s="2" t="s">
        <v>2506</v>
      </c>
      <c r="I501" s="28">
        <v>49.95</v>
      </c>
      <c r="J501" s="141" t="str">
        <f t="shared" si="12"/>
        <v>點選以開啟簡介</v>
      </c>
    </row>
    <row r="502" spans="1:11" s="26" customFormat="1" ht="60" customHeight="1">
      <c r="A502" s="140"/>
      <c r="B502" s="2" t="s">
        <v>11999</v>
      </c>
      <c r="C502" s="2" t="s">
        <v>12000</v>
      </c>
      <c r="D502" s="3" t="s">
        <v>12001</v>
      </c>
      <c r="E502" s="2" t="s">
        <v>11763</v>
      </c>
      <c r="F502" s="2" t="s">
        <v>22938</v>
      </c>
      <c r="G502" s="18" t="s">
        <v>12002</v>
      </c>
      <c r="H502" s="2" t="s">
        <v>11072</v>
      </c>
      <c r="I502" s="28">
        <v>99.99</v>
      </c>
      <c r="J502" s="141" t="str">
        <f t="shared" si="12"/>
        <v>點選以開啟簡介</v>
      </c>
    </row>
    <row r="503" spans="1:11" s="26" customFormat="1" ht="60" customHeight="1">
      <c r="A503" s="140"/>
      <c r="B503" s="2" t="s">
        <v>12003</v>
      </c>
      <c r="C503" s="2" t="s">
        <v>12004</v>
      </c>
      <c r="D503" s="3" t="s">
        <v>12005</v>
      </c>
      <c r="E503" s="2" t="s">
        <v>11763</v>
      </c>
      <c r="F503" s="2" t="s">
        <v>22958</v>
      </c>
      <c r="G503" s="18" t="s">
        <v>12006</v>
      </c>
      <c r="H503" s="2" t="s">
        <v>11072</v>
      </c>
      <c r="I503" s="28">
        <v>99.99</v>
      </c>
      <c r="J503" s="141" t="str">
        <f t="shared" si="12"/>
        <v>點選以開啟簡介</v>
      </c>
    </row>
    <row r="504" spans="1:11" s="26" customFormat="1" ht="60" customHeight="1">
      <c r="A504" s="140"/>
      <c r="B504" s="2" t="s">
        <v>11759</v>
      </c>
      <c r="C504" s="2" t="s">
        <v>12007</v>
      </c>
      <c r="D504" s="3" t="s">
        <v>12008</v>
      </c>
      <c r="E504" s="2" t="s">
        <v>11763</v>
      </c>
      <c r="F504" s="2" t="s">
        <v>22938</v>
      </c>
      <c r="G504" s="18" t="s">
        <v>12009</v>
      </c>
      <c r="H504" s="2" t="s">
        <v>11072</v>
      </c>
      <c r="I504" s="28">
        <v>99.99</v>
      </c>
      <c r="J504" s="141" t="str">
        <f t="shared" si="12"/>
        <v>點選以開啟簡介</v>
      </c>
    </row>
    <row r="505" spans="1:11" s="26" customFormat="1" ht="60" customHeight="1">
      <c r="A505" s="140"/>
      <c r="B505" s="2" t="s">
        <v>10567</v>
      </c>
      <c r="C505" s="2" t="s">
        <v>10568</v>
      </c>
      <c r="D505" s="3" t="s">
        <v>10569</v>
      </c>
      <c r="E505" s="18" t="s">
        <v>23077</v>
      </c>
      <c r="F505" s="2" t="s">
        <v>22955</v>
      </c>
      <c r="G505" s="18" t="s">
        <v>10570</v>
      </c>
      <c r="H505" s="2" t="s">
        <v>5</v>
      </c>
      <c r="I505" s="28">
        <v>49.99</v>
      </c>
      <c r="J505" s="141" t="str">
        <f t="shared" si="12"/>
        <v>點選以開啟簡介</v>
      </c>
    </row>
    <row r="506" spans="1:11" s="26" customFormat="1" ht="60" customHeight="1">
      <c r="A506" s="140"/>
      <c r="B506" s="2" t="s">
        <v>10567</v>
      </c>
      <c r="C506" s="2" t="s">
        <v>10571</v>
      </c>
      <c r="D506" s="3" t="s">
        <v>10572</v>
      </c>
      <c r="E506" s="18" t="s">
        <v>23077</v>
      </c>
      <c r="F506" s="2" t="s">
        <v>22955</v>
      </c>
      <c r="G506" s="18" t="s">
        <v>10573</v>
      </c>
      <c r="H506" s="2" t="s">
        <v>5</v>
      </c>
      <c r="I506" s="28">
        <v>65</v>
      </c>
      <c r="J506" s="141" t="str">
        <f t="shared" si="12"/>
        <v>點選以開啟簡介</v>
      </c>
    </row>
    <row r="507" spans="1:11" s="26" customFormat="1" ht="60" customHeight="1">
      <c r="A507" s="140"/>
      <c r="B507" s="2" t="s">
        <v>12010</v>
      </c>
      <c r="C507" s="2" t="s">
        <v>12011</v>
      </c>
      <c r="D507" s="3" t="s">
        <v>12012</v>
      </c>
      <c r="E507" s="2" t="s">
        <v>11763</v>
      </c>
      <c r="F507" s="2" t="s">
        <v>22938</v>
      </c>
      <c r="G507" s="18" t="s">
        <v>12013</v>
      </c>
      <c r="H507" s="2" t="s">
        <v>11072</v>
      </c>
      <c r="I507" s="28">
        <v>89.99</v>
      </c>
      <c r="J507" s="141" t="str">
        <f t="shared" si="12"/>
        <v>點選以開啟簡介</v>
      </c>
    </row>
    <row r="508" spans="1:11" s="26" customFormat="1" ht="60" customHeight="1">
      <c r="A508" s="140"/>
      <c r="B508" s="2" t="s">
        <v>16859</v>
      </c>
      <c r="C508" s="2" t="s">
        <v>16858</v>
      </c>
      <c r="D508" s="3" t="s">
        <v>16857</v>
      </c>
      <c r="E508" s="2" t="s">
        <v>5611</v>
      </c>
      <c r="F508" s="2" t="s">
        <v>15378</v>
      </c>
      <c r="G508" s="18" t="s">
        <v>16856</v>
      </c>
      <c r="H508" s="2" t="s">
        <v>5</v>
      </c>
      <c r="I508" s="28">
        <v>35</v>
      </c>
      <c r="J508" s="141" t="str">
        <f t="shared" si="12"/>
        <v>點選以開啟簡介</v>
      </c>
      <c r="K508" s="26" t="s">
        <v>16478</v>
      </c>
    </row>
    <row r="509" spans="1:11" s="26" customFormat="1" ht="60" customHeight="1">
      <c r="A509" s="140"/>
      <c r="B509" s="2" t="s">
        <v>12337</v>
      </c>
      <c r="C509" s="2" t="s">
        <v>12338</v>
      </c>
      <c r="D509" s="3" t="s">
        <v>12339</v>
      </c>
      <c r="E509" s="2" t="s">
        <v>12311</v>
      </c>
      <c r="F509" s="2" t="s">
        <v>22934</v>
      </c>
      <c r="G509" s="18" t="s">
        <v>12340</v>
      </c>
      <c r="H509" s="2" t="s">
        <v>12313</v>
      </c>
      <c r="I509" s="28">
        <v>35</v>
      </c>
      <c r="J509" s="141" t="str">
        <f t="shared" si="12"/>
        <v>點選以開啟簡介</v>
      </c>
    </row>
    <row r="510" spans="1:11" s="26" customFormat="1" ht="60" customHeight="1">
      <c r="A510" s="140"/>
      <c r="B510" s="2" t="s">
        <v>8853</v>
      </c>
      <c r="C510" s="2" t="s">
        <v>12128</v>
      </c>
      <c r="D510" s="3" t="s">
        <v>12129</v>
      </c>
      <c r="E510" s="2" t="s">
        <v>12073</v>
      </c>
      <c r="F510" s="2" t="s">
        <v>22946</v>
      </c>
      <c r="G510" s="18" t="s">
        <v>12130</v>
      </c>
      <c r="H510" s="2" t="s">
        <v>8546</v>
      </c>
      <c r="I510" s="28">
        <v>58</v>
      </c>
      <c r="J510" s="141" t="str">
        <f t="shared" si="12"/>
        <v>點選以開啟簡介</v>
      </c>
    </row>
    <row r="511" spans="1:11" s="26" customFormat="1" ht="60" customHeight="1">
      <c r="A511" s="140"/>
      <c r="B511" s="2" t="s">
        <v>8853</v>
      </c>
      <c r="C511" s="2" t="s">
        <v>12131</v>
      </c>
      <c r="D511" s="3" t="s">
        <v>12132</v>
      </c>
      <c r="E511" s="2" t="s">
        <v>12073</v>
      </c>
      <c r="F511" s="2" t="s">
        <v>22946</v>
      </c>
      <c r="G511" s="18" t="s">
        <v>12133</v>
      </c>
      <c r="H511" s="2" t="s">
        <v>8546</v>
      </c>
      <c r="I511" s="28">
        <v>64</v>
      </c>
      <c r="J511" s="141" t="str">
        <f t="shared" si="12"/>
        <v>點選以開啟簡介</v>
      </c>
    </row>
    <row r="512" spans="1:11" s="26" customFormat="1" ht="60" customHeight="1">
      <c r="A512" s="140"/>
      <c r="B512" s="2" t="s">
        <v>8853</v>
      </c>
      <c r="C512" s="2" t="s">
        <v>12134</v>
      </c>
      <c r="D512" s="3" t="s">
        <v>12135</v>
      </c>
      <c r="E512" s="2" t="s">
        <v>12073</v>
      </c>
      <c r="F512" s="2" t="s">
        <v>22946</v>
      </c>
      <c r="G512" s="18" t="s">
        <v>12136</v>
      </c>
      <c r="H512" s="2" t="s">
        <v>8546</v>
      </c>
      <c r="I512" s="28">
        <v>69</v>
      </c>
      <c r="J512" s="141" t="str">
        <f t="shared" si="12"/>
        <v>點選以開啟簡介</v>
      </c>
    </row>
    <row r="513" spans="1:11" s="26" customFormat="1" ht="60" customHeight="1">
      <c r="A513" s="140"/>
      <c r="B513" s="2" t="s">
        <v>8854</v>
      </c>
      <c r="C513" s="2" t="s">
        <v>12341</v>
      </c>
      <c r="D513" s="3" t="s">
        <v>12342</v>
      </c>
      <c r="E513" s="2" t="s">
        <v>12343</v>
      </c>
      <c r="F513" s="2" t="s">
        <v>22770</v>
      </c>
      <c r="G513" s="18" t="s">
        <v>12344</v>
      </c>
      <c r="H513" s="2" t="s">
        <v>12345</v>
      </c>
      <c r="I513" s="28">
        <v>90</v>
      </c>
      <c r="J513" s="141" t="str">
        <f t="shared" si="12"/>
        <v>點選以開啟簡介</v>
      </c>
    </row>
    <row r="514" spans="1:11" s="26" customFormat="1" ht="60" customHeight="1">
      <c r="A514" s="140"/>
      <c r="B514" s="2" t="s">
        <v>12014</v>
      </c>
      <c r="C514" s="2" t="s">
        <v>12015</v>
      </c>
      <c r="D514" s="3" t="s">
        <v>12016</v>
      </c>
      <c r="E514" s="2" t="s">
        <v>11763</v>
      </c>
      <c r="F514" s="2" t="s">
        <v>22938</v>
      </c>
      <c r="G514" s="18" t="s">
        <v>12017</v>
      </c>
      <c r="H514" s="2" t="s">
        <v>11072</v>
      </c>
      <c r="I514" s="28">
        <v>169.99</v>
      </c>
      <c r="J514" s="141" t="str">
        <f t="shared" si="12"/>
        <v>點選以開啟簡介</v>
      </c>
    </row>
    <row r="515" spans="1:11" s="26" customFormat="1" ht="60" customHeight="1">
      <c r="A515" s="140"/>
      <c r="B515" s="2" t="s">
        <v>12018</v>
      </c>
      <c r="C515" s="2" t="s">
        <v>12019</v>
      </c>
      <c r="D515" s="3" t="s">
        <v>12020</v>
      </c>
      <c r="E515" s="2" t="s">
        <v>11763</v>
      </c>
      <c r="F515" s="2" t="s">
        <v>22938</v>
      </c>
      <c r="G515" s="18" t="s">
        <v>12021</v>
      </c>
      <c r="H515" s="2" t="s">
        <v>11072</v>
      </c>
      <c r="I515" s="28">
        <v>49.99</v>
      </c>
      <c r="J515" s="141" t="str">
        <f t="shared" si="12"/>
        <v>點選以開啟簡介</v>
      </c>
    </row>
    <row r="516" spans="1:11" s="26" customFormat="1" ht="60" customHeight="1">
      <c r="A516" s="140"/>
      <c r="B516" s="2" t="s">
        <v>12018</v>
      </c>
      <c r="C516" s="2" t="s">
        <v>1710</v>
      </c>
      <c r="D516" s="3" t="s">
        <v>12022</v>
      </c>
      <c r="E516" s="2" t="s">
        <v>11763</v>
      </c>
      <c r="F516" s="2" t="s">
        <v>22938</v>
      </c>
      <c r="G516" s="18" t="s">
        <v>12023</v>
      </c>
      <c r="H516" s="2" t="s">
        <v>11072</v>
      </c>
      <c r="I516" s="28">
        <v>84.99</v>
      </c>
      <c r="J516" s="141" t="str">
        <f t="shared" si="12"/>
        <v>點選以開啟簡介</v>
      </c>
    </row>
    <row r="517" spans="1:11" s="26" customFormat="1" ht="60" customHeight="1">
      <c r="A517" s="140"/>
      <c r="B517" s="2" t="s">
        <v>12024</v>
      </c>
      <c r="C517" s="2" t="s">
        <v>12025</v>
      </c>
      <c r="D517" s="3" t="s">
        <v>12026</v>
      </c>
      <c r="E517" s="2" t="s">
        <v>11763</v>
      </c>
      <c r="F517" s="2" t="s">
        <v>22938</v>
      </c>
      <c r="G517" s="18" t="s">
        <v>12027</v>
      </c>
      <c r="H517" s="2" t="s">
        <v>11072</v>
      </c>
      <c r="I517" s="28">
        <v>89.99</v>
      </c>
      <c r="J517" s="141" t="str">
        <f t="shared" si="12"/>
        <v>點選以開啟簡介</v>
      </c>
    </row>
    <row r="518" spans="1:11" s="26" customFormat="1" ht="60" customHeight="1">
      <c r="A518" s="140"/>
      <c r="B518" s="2" t="s">
        <v>12028</v>
      </c>
      <c r="C518" s="2" t="s">
        <v>12029</v>
      </c>
      <c r="D518" s="3" t="s">
        <v>12030</v>
      </c>
      <c r="E518" s="2" t="s">
        <v>11763</v>
      </c>
      <c r="F518" s="2" t="s">
        <v>22938</v>
      </c>
      <c r="G518" s="18" t="s">
        <v>12031</v>
      </c>
      <c r="H518" s="2" t="s">
        <v>11072</v>
      </c>
      <c r="I518" s="28">
        <v>89.99</v>
      </c>
      <c r="J518" s="141" t="str">
        <f t="shared" si="12"/>
        <v>點選以開啟簡介</v>
      </c>
    </row>
    <row r="519" spans="1:11" s="26" customFormat="1" ht="60" customHeight="1">
      <c r="A519" s="140"/>
      <c r="B519" s="2" t="s">
        <v>12346</v>
      </c>
      <c r="C519" s="2" t="s">
        <v>12347</v>
      </c>
      <c r="D519" s="3" t="s">
        <v>12348</v>
      </c>
      <c r="E519" s="2" t="s">
        <v>12343</v>
      </c>
      <c r="F519" s="2" t="s">
        <v>22937</v>
      </c>
      <c r="G519" s="18" t="s">
        <v>12349</v>
      </c>
      <c r="H519" s="2" t="s">
        <v>12345</v>
      </c>
      <c r="I519" s="28">
        <v>99</v>
      </c>
      <c r="J519" s="141" t="str">
        <f t="shared" si="12"/>
        <v>點選以開啟簡介</v>
      </c>
    </row>
    <row r="520" spans="1:11" s="26" customFormat="1" ht="60" customHeight="1">
      <c r="A520" s="140"/>
      <c r="B520" s="2" t="s">
        <v>8855</v>
      </c>
      <c r="C520" s="2" t="s">
        <v>18692</v>
      </c>
      <c r="D520" s="3" t="s">
        <v>18691</v>
      </c>
      <c r="E520" s="2" t="s">
        <v>18521</v>
      </c>
      <c r="F520" s="2" t="s">
        <v>23009</v>
      </c>
      <c r="G520" s="18" t="s">
        <v>18690</v>
      </c>
      <c r="H520" s="2" t="s">
        <v>18520</v>
      </c>
      <c r="I520" s="28">
        <v>84.95</v>
      </c>
      <c r="J520" s="141" t="str">
        <f t="shared" si="12"/>
        <v>點選以開啟簡介</v>
      </c>
      <c r="K520" s="26" t="s">
        <v>18519</v>
      </c>
    </row>
    <row r="521" spans="1:11" s="26" customFormat="1" ht="60" customHeight="1">
      <c r="A521" s="140"/>
      <c r="B521" s="2" t="s">
        <v>12350</v>
      </c>
      <c r="C521" s="2" t="s">
        <v>12351</v>
      </c>
      <c r="D521" s="3" t="s">
        <v>12352</v>
      </c>
      <c r="E521" s="2" t="s">
        <v>12343</v>
      </c>
      <c r="F521" s="2" t="s">
        <v>22770</v>
      </c>
      <c r="G521" s="18" t="s">
        <v>12353</v>
      </c>
      <c r="H521" s="2" t="s">
        <v>12345</v>
      </c>
      <c r="I521" s="28">
        <v>35</v>
      </c>
      <c r="J521" s="141" t="str">
        <f t="shared" si="12"/>
        <v>點選以開啟簡介</v>
      </c>
    </row>
    <row r="522" spans="1:11" s="26" customFormat="1" ht="60" customHeight="1">
      <c r="A522" s="140"/>
      <c r="B522" s="2" t="s">
        <v>16855</v>
      </c>
      <c r="C522" s="2" t="s">
        <v>16854</v>
      </c>
      <c r="D522" s="3" t="s">
        <v>16853</v>
      </c>
      <c r="E522" s="2" t="s">
        <v>5611</v>
      </c>
      <c r="F522" s="2" t="s">
        <v>22975</v>
      </c>
      <c r="G522" s="18" t="s">
        <v>16852</v>
      </c>
      <c r="H522" s="2" t="s">
        <v>5</v>
      </c>
      <c r="I522" s="28">
        <v>35</v>
      </c>
      <c r="J522" s="141" t="str">
        <f t="shared" si="12"/>
        <v>點選以開啟簡介</v>
      </c>
      <c r="K522" s="26" t="s">
        <v>16478</v>
      </c>
    </row>
    <row r="523" spans="1:11" s="26" customFormat="1" ht="60" customHeight="1">
      <c r="A523" s="140"/>
      <c r="B523" s="2" t="s">
        <v>16851</v>
      </c>
      <c r="C523" s="2" t="s">
        <v>16850</v>
      </c>
      <c r="D523" s="3" t="s">
        <v>16849</v>
      </c>
      <c r="E523" s="2" t="s">
        <v>5611</v>
      </c>
      <c r="F523" s="2" t="s">
        <v>15378</v>
      </c>
      <c r="G523" s="18" t="s">
        <v>16848</v>
      </c>
      <c r="H523" s="2" t="s">
        <v>5</v>
      </c>
      <c r="I523" s="28">
        <v>35</v>
      </c>
      <c r="J523" s="141" t="str">
        <f t="shared" si="12"/>
        <v>點選以開啟簡介</v>
      </c>
      <c r="K523" s="26" t="s">
        <v>16478</v>
      </c>
    </row>
    <row r="524" spans="1:11" s="26" customFormat="1" ht="60" customHeight="1">
      <c r="A524" s="140"/>
      <c r="B524" s="2" t="s">
        <v>12354</v>
      </c>
      <c r="C524" s="2" t="s">
        <v>12355</v>
      </c>
      <c r="D524" s="3" t="s">
        <v>12356</v>
      </c>
      <c r="E524" s="2" t="s">
        <v>12343</v>
      </c>
      <c r="F524" s="2" t="s">
        <v>22769</v>
      </c>
      <c r="G524" s="18" t="s">
        <v>12357</v>
      </c>
      <c r="H524" s="2" t="s">
        <v>12345</v>
      </c>
      <c r="I524" s="28">
        <v>45</v>
      </c>
      <c r="J524" s="141" t="str">
        <f t="shared" si="12"/>
        <v>點選以開啟簡介</v>
      </c>
    </row>
    <row r="525" spans="1:11" s="26" customFormat="1" ht="60" customHeight="1">
      <c r="A525" s="140"/>
      <c r="B525" s="2" t="s">
        <v>12358</v>
      </c>
      <c r="C525" s="2" t="s">
        <v>12359</v>
      </c>
      <c r="D525" s="3" t="s">
        <v>12360</v>
      </c>
      <c r="E525" s="2" t="s">
        <v>12343</v>
      </c>
      <c r="F525" s="2" t="s">
        <v>22769</v>
      </c>
      <c r="G525" s="18" t="s">
        <v>12361</v>
      </c>
      <c r="H525" s="2" t="s">
        <v>12345</v>
      </c>
      <c r="I525" s="28">
        <v>39.950000000000003</v>
      </c>
      <c r="J525" s="141" t="str">
        <f t="shared" si="12"/>
        <v>點選以開啟簡介</v>
      </c>
    </row>
    <row r="526" spans="1:11" s="26" customFormat="1" ht="60" customHeight="1">
      <c r="A526" s="140"/>
      <c r="B526" s="2" t="s">
        <v>8857</v>
      </c>
      <c r="C526" s="2" t="s">
        <v>12362</v>
      </c>
      <c r="D526" s="3" t="s">
        <v>12363</v>
      </c>
      <c r="E526" s="2" t="s">
        <v>12343</v>
      </c>
      <c r="F526" s="2" t="s">
        <v>22770</v>
      </c>
      <c r="G526" s="18" t="s">
        <v>12364</v>
      </c>
      <c r="H526" s="2" t="s">
        <v>12345</v>
      </c>
      <c r="I526" s="28">
        <v>35</v>
      </c>
      <c r="J526" s="141" t="str">
        <f t="shared" si="12"/>
        <v>點選以開啟簡介</v>
      </c>
    </row>
    <row r="527" spans="1:11" s="26" customFormat="1" ht="60" customHeight="1">
      <c r="A527" s="140"/>
      <c r="B527" s="2" t="s">
        <v>8856</v>
      </c>
      <c r="C527" s="2" t="s">
        <v>5679</v>
      </c>
      <c r="D527" s="3" t="s">
        <v>5680</v>
      </c>
      <c r="E527" s="2" t="s">
        <v>8505</v>
      </c>
      <c r="F527" s="2" t="s">
        <v>22770</v>
      </c>
      <c r="G527" s="18" t="s">
        <v>15433</v>
      </c>
      <c r="H527" s="2" t="s">
        <v>2506</v>
      </c>
      <c r="I527" s="28">
        <v>35</v>
      </c>
      <c r="J527" s="141" t="str">
        <f t="shared" si="12"/>
        <v>點選以開啟簡介</v>
      </c>
    </row>
    <row r="528" spans="1:11" s="26" customFormat="1" ht="60" customHeight="1">
      <c r="A528" s="140"/>
      <c r="B528" s="2" t="s">
        <v>8856</v>
      </c>
      <c r="C528" s="2" t="s">
        <v>16847</v>
      </c>
      <c r="D528" s="3" t="s">
        <v>16846</v>
      </c>
      <c r="E528" s="2" t="s">
        <v>5611</v>
      </c>
      <c r="F528" s="2" t="s">
        <v>22976</v>
      </c>
      <c r="G528" s="18" t="s">
        <v>16845</v>
      </c>
      <c r="H528" s="2" t="s">
        <v>5</v>
      </c>
      <c r="I528" s="28">
        <v>54.95</v>
      </c>
      <c r="J528" s="141" t="str">
        <f t="shared" si="12"/>
        <v>點選以開啟簡介</v>
      </c>
      <c r="K528" s="26" t="s">
        <v>16556</v>
      </c>
    </row>
    <row r="529" spans="1:11" s="26" customFormat="1" ht="60" customHeight="1">
      <c r="A529" s="140"/>
      <c r="B529" s="2" t="s">
        <v>8858</v>
      </c>
      <c r="C529" s="2" t="s">
        <v>5704</v>
      </c>
      <c r="D529" s="3" t="s">
        <v>5705</v>
      </c>
      <c r="E529" s="2" t="s">
        <v>8505</v>
      </c>
      <c r="F529" s="2" t="s">
        <v>22766</v>
      </c>
      <c r="G529" s="18" t="s">
        <v>15420</v>
      </c>
      <c r="H529" s="2" t="s">
        <v>2506</v>
      </c>
      <c r="I529" s="28">
        <v>45</v>
      </c>
      <c r="J529" s="141" t="str">
        <f t="shared" si="12"/>
        <v>點選以開啟簡介</v>
      </c>
    </row>
    <row r="530" spans="1:11" s="26" customFormat="1" ht="60" customHeight="1">
      <c r="A530" s="140"/>
      <c r="B530" s="2" t="s">
        <v>16844</v>
      </c>
      <c r="C530" s="2" t="s">
        <v>16843</v>
      </c>
      <c r="D530" s="3" t="s">
        <v>16842</v>
      </c>
      <c r="E530" s="2" t="s">
        <v>5611</v>
      </c>
      <c r="F530" s="2" t="s">
        <v>22975</v>
      </c>
      <c r="G530" s="18" t="s">
        <v>16841</v>
      </c>
      <c r="H530" s="2" t="s">
        <v>5</v>
      </c>
      <c r="I530" s="28">
        <v>35</v>
      </c>
      <c r="J530" s="141" t="str">
        <f t="shared" si="12"/>
        <v>點選以開啟簡介</v>
      </c>
      <c r="K530" s="26" t="s">
        <v>16478</v>
      </c>
    </row>
    <row r="531" spans="1:11" s="26" customFormat="1" ht="60" customHeight="1">
      <c r="A531" s="140"/>
      <c r="B531" s="2" t="s">
        <v>16840</v>
      </c>
      <c r="C531" s="2" t="s">
        <v>16839</v>
      </c>
      <c r="D531" s="3" t="s">
        <v>16838</v>
      </c>
      <c r="E531" s="2" t="s">
        <v>5611</v>
      </c>
      <c r="F531" s="2" t="s">
        <v>15376</v>
      </c>
      <c r="G531" s="18" t="s">
        <v>16837</v>
      </c>
      <c r="H531" s="2" t="s">
        <v>2</v>
      </c>
      <c r="I531" s="28">
        <v>85</v>
      </c>
      <c r="J531" s="141" t="str">
        <f t="shared" si="12"/>
        <v>點選以開啟簡介</v>
      </c>
      <c r="K531" s="26" t="s">
        <v>16416</v>
      </c>
    </row>
    <row r="532" spans="1:11" s="26" customFormat="1" ht="60" customHeight="1">
      <c r="A532" s="140"/>
      <c r="B532" s="2" t="s">
        <v>12365</v>
      </c>
      <c r="C532" s="2" t="s">
        <v>12366</v>
      </c>
      <c r="D532" s="3" t="s">
        <v>12367</v>
      </c>
      <c r="E532" s="2" t="s">
        <v>12343</v>
      </c>
      <c r="F532" s="2" t="s">
        <v>22769</v>
      </c>
      <c r="G532" s="18" t="s">
        <v>12368</v>
      </c>
      <c r="H532" s="2" t="s">
        <v>12345</v>
      </c>
      <c r="I532" s="28">
        <v>49.95</v>
      </c>
      <c r="J532" s="141" t="str">
        <f t="shared" si="12"/>
        <v>點選以開啟簡介</v>
      </c>
    </row>
    <row r="533" spans="1:11" s="26" customFormat="1" ht="60" customHeight="1">
      <c r="A533" s="140"/>
      <c r="B533" s="2" t="s">
        <v>12369</v>
      </c>
      <c r="C533" s="2" t="s">
        <v>12370</v>
      </c>
      <c r="D533" s="3" t="s">
        <v>12371</v>
      </c>
      <c r="E533" s="2" t="s">
        <v>12343</v>
      </c>
      <c r="F533" s="2" t="s">
        <v>22769</v>
      </c>
      <c r="G533" s="18" t="s">
        <v>12372</v>
      </c>
      <c r="H533" s="2" t="s">
        <v>12345</v>
      </c>
      <c r="I533" s="28">
        <v>35</v>
      </c>
      <c r="J533" s="141" t="str">
        <f t="shared" si="12"/>
        <v>點選以開啟簡介</v>
      </c>
    </row>
    <row r="534" spans="1:11" s="26" customFormat="1" ht="60" customHeight="1">
      <c r="A534" s="140"/>
      <c r="B534" s="2" t="s">
        <v>8859</v>
      </c>
      <c r="C534" s="2" t="s">
        <v>5681</v>
      </c>
      <c r="D534" s="3" t="s">
        <v>5682</v>
      </c>
      <c r="E534" s="2" t="s">
        <v>8505</v>
      </c>
      <c r="F534" s="2" t="s">
        <v>22766</v>
      </c>
      <c r="G534" s="18" t="s">
        <v>15421</v>
      </c>
      <c r="H534" s="2" t="s">
        <v>2506</v>
      </c>
      <c r="I534" s="28">
        <v>35</v>
      </c>
      <c r="J534" s="141" t="str">
        <f t="shared" si="12"/>
        <v>點選以開啟簡介</v>
      </c>
    </row>
    <row r="535" spans="1:11" s="26" customFormat="1" ht="60" customHeight="1">
      <c r="A535" s="140"/>
      <c r="B535" s="2" t="s">
        <v>8860</v>
      </c>
      <c r="C535" s="2" t="s">
        <v>5689</v>
      </c>
      <c r="D535" s="3" t="s">
        <v>5690</v>
      </c>
      <c r="E535" s="2" t="s">
        <v>8505</v>
      </c>
      <c r="F535" s="2" t="s">
        <v>22766</v>
      </c>
      <c r="G535" s="18" t="s">
        <v>15419</v>
      </c>
      <c r="H535" s="2" t="s">
        <v>2506</v>
      </c>
      <c r="I535" s="28">
        <v>39.950000000000003</v>
      </c>
      <c r="J535" s="141" t="str">
        <f t="shared" si="12"/>
        <v>點選以開啟簡介</v>
      </c>
    </row>
    <row r="536" spans="1:11" s="26" customFormat="1" ht="60" customHeight="1">
      <c r="A536" s="140"/>
      <c r="B536" s="2" t="s">
        <v>8862</v>
      </c>
      <c r="C536" s="2" t="s">
        <v>12373</v>
      </c>
      <c r="D536" s="3" t="s">
        <v>12374</v>
      </c>
      <c r="E536" s="2" t="s">
        <v>12343</v>
      </c>
      <c r="F536" s="2" t="s">
        <v>22951</v>
      </c>
      <c r="G536" s="18" t="s">
        <v>12375</v>
      </c>
      <c r="H536" s="2" t="s">
        <v>12345</v>
      </c>
      <c r="I536" s="28">
        <v>64.95</v>
      </c>
      <c r="J536" s="141" t="str">
        <f t="shared" si="12"/>
        <v>點選以開啟簡介</v>
      </c>
    </row>
    <row r="537" spans="1:11" s="26" customFormat="1" ht="60" customHeight="1">
      <c r="A537" s="140"/>
      <c r="B537" s="2" t="s">
        <v>8862</v>
      </c>
      <c r="C537" s="2" t="s">
        <v>12376</v>
      </c>
      <c r="D537" s="3" t="s">
        <v>12377</v>
      </c>
      <c r="E537" s="2" t="s">
        <v>12343</v>
      </c>
      <c r="F537" s="2" t="s">
        <v>22951</v>
      </c>
      <c r="G537" s="18" t="s">
        <v>12378</v>
      </c>
      <c r="H537" s="2" t="s">
        <v>12345</v>
      </c>
      <c r="I537" s="28">
        <v>44.95</v>
      </c>
      <c r="J537" s="141" t="str">
        <f t="shared" si="12"/>
        <v>點選以開啟簡介</v>
      </c>
    </row>
    <row r="538" spans="1:11" s="26" customFormat="1" ht="60" customHeight="1">
      <c r="A538" s="140"/>
      <c r="B538" s="2" t="s">
        <v>8862</v>
      </c>
      <c r="C538" s="2" t="s">
        <v>12379</v>
      </c>
      <c r="D538" s="3" t="s">
        <v>12380</v>
      </c>
      <c r="E538" s="2" t="s">
        <v>12343</v>
      </c>
      <c r="F538" s="2" t="s">
        <v>22951</v>
      </c>
      <c r="G538" s="18" t="s">
        <v>12381</v>
      </c>
      <c r="H538" s="2" t="s">
        <v>12345</v>
      </c>
      <c r="I538" s="28">
        <v>54.95</v>
      </c>
      <c r="J538" s="141" t="str">
        <f t="shared" si="12"/>
        <v>點選以開啟簡介</v>
      </c>
    </row>
    <row r="539" spans="1:11" s="26" customFormat="1" ht="60" customHeight="1">
      <c r="A539" s="140"/>
      <c r="B539" s="2" t="s">
        <v>8861</v>
      </c>
      <c r="C539" s="2" t="s">
        <v>16836</v>
      </c>
      <c r="D539" s="3" t="s">
        <v>16835</v>
      </c>
      <c r="E539" s="2" t="s">
        <v>5611</v>
      </c>
      <c r="F539" s="2" t="s">
        <v>22976</v>
      </c>
      <c r="G539" s="18" t="s">
        <v>16834</v>
      </c>
      <c r="H539" s="2" t="s">
        <v>5</v>
      </c>
      <c r="I539" s="28">
        <v>49.95</v>
      </c>
      <c r="J539" s="141" t="str">
        <f t="shared" si="12"/>
        <v>點選以開啟簡介</v>
      </c>
      <c r="K539" s="26" t="s">
        <v>16556</v>
      </c>
    </row>
    <row r="540" spans="1:11" s="26" customFormat="1" ht="60" customHeight="1">
      <c r="A540" s="140"/>
      <c r="B540" s="2" t="s">
        <v>8861</v>
      </c>
      <c r="C540" s="2" t="s">
        <v>16833</v>
      </c>
      <c r="D540" s="3" t="s">
        <v>16832</v>
      </c>
      <c r="E540" s="2" t="s">
        <v>5611</v>
      </c>
      <c r="F540" s="2" t="s">
        <v>22976</v>
      </c>
      <c r="G540" s="18" t="s">
        <v>16831</v>
      </c>
      <c r="H540" s="2" t="s">
        <v>5</v>
      </c>
      <c r="I540" s="28">
        <v>39.950000000000003</v>
      </c>
      <c r="J540" s="141" t="str">
        <f t="shared" ref="J540:J570" si="13">HYPERLINK(CONCATENATE("http://www.amazon.com/gp/search/ref=sr_adv_b/?search-alias=stripbooks&amp;unfiltered=1&amp;field-keywords=",G540),"點選以開啟簡介")</f>
        <v>點選以開啟簡介</v>
      </c>
      <c r="K540" s="26" t="s">
        <v>16556</v>
      </c>
    </row>
    <row r="541" spans="1:11" s="26" customFormat="1" ht="60" customHeight="1">
      <c r="A541" s="140"/>
      <c r="B541" s="2" t="s">
        <v>8861</v>
      </c>
      <c r="C541" s="2" t="s">
        <v>16830</v>
      </c>
      <c r="D541" s="3" t="s">
        <v>16829</v>
      </c>
      <c r="E541" s="2" t="s">
        <v>5611</v>
      </c>
      <c r="F541" s="2" t="s">
        <v>22976</v>
      </c>
      <c r="G541" s="18" t="s">
        <v>16828</v>
      </c>
      <c r="H541" s="2" t="s">
        <v>5</v>
      </c>
      <c r="I541" s="28">
        <v>69.95</v>
      </c>
      <c r="J541" s="141" t="str">
        <f t="shared" si="13"/>
        <v>點選以開啟簡介</v>
      </c>
      <c r="K541" s="26" t="s">
        <v>16556</v>
      </c>
    </row>
    <row r="542" spans="1:11" s="26" customFormat="1" ht="60" customHeight="1">
      <c r="A542" s="140"/>
      <c r="B542" s="2" t="s">
        <v>8862</v>
      </c>
      <c r="C542" s="2" t="s">
        <v>12382</v>
      </c>
      <c r="D542" s="3" t="s">
        <v>12383</v>
      </c>
      <c r="E542" s="2" t="s">
        <v>12343</v>
      </c>
      <c r="F542" s="2" t="s">
        <v>22770</v>
      </c>
      <c r="G542" s="18" t="s">
        <v>12384</v>
      </c>
      <c r="H542" s="2" t="s">
        <v>12385</v>
      </c>
      <c r="I542" s="28">
        <v>35</v>
      </c>
      <c r="J542" s="141" t="str">
        <f t="shared" si="13"/>
        <v>點選以開啟簡介</v>
      </c>
    </row>
    <row r="543" spans="1:11" s="26" customFormat="1" ht="60" customHeight="1">
      <c r="A543" s="140"/>
      <c r="B543" s="2" t="s">
        <v>8862</v>
      </c>
      <c r="C543" s="2" t="s">
        <v>12386</v>
      </c>
      <c r="D543" s="3" t="s">
        <v>12387</v>
      </c>
      <c r="E543" s="2" t="s">
        <v>12388</v>
      </c>
      <c r="F543" s="2" t="s">
        <v>22951</v>
      </c>
      <c r="G543" s="18" t="s">
        <v>12389</v>
      </c>
      <c r="H543" s="2" t="s">
        <v>12385</v>
      </c>
      <c r="I543" s="28">
        <v>54.95</v>
      </c>
      <c r="J543" s="141" t="str">
        <f t="shared" si="13"/>
        <v>點選以開啟簡介</v>
      </c>
    </row>
    <row r="544" spans="1:11" s="26" customFormat="1" ht="60" customHeight="1">
      <c r="A544" s="140"/>
      <c r="B544" s="2" t="s">
        <v>8861</v>
      </c>
      <c r="C544" s="2" t="s">
        <v>16827</v>
      </c>
      <c r="D544" s="3" t="s">
        <v>16826</v>
      </c>
      <c r="E544" s="2" t="s">
        <v>5611</v>
      </c>
      <c r="F544" s="2" t="s">
        <v>22976</v>
      </c>
      <c r="G544" s="18" t="s">
        <v>16825</v>
      </c>
      <c r="H544" s="2" t="s">
        <v>5</v>
      </c>
      <c r="I544" s="28">
        <v>39.950000000000003</v>
      </c>
      <c r="J544" s="141" t="str">
        <f t="shared" si="13"/>
        <v>點選以開啟簡介</v>
      </c>
      <c r="K544" s="26" t="s">
        <v>16556</v>
      </c>
    </row>
    <row r="545" spans="1:11" s="26" customFormat="1" ht="60" customHeight="1">
      <c r="A545" s="140"/>
      <c r="B545" s="2" t="s">
        <v>8861</v>
      </c>
      <c r="C545" s="2" t="s">
        <v>16824</v>
      </c>
      <c r="D545" s="3" t="s">
        <v>16823</v>
      </c>
      <c r="E545" s="2" t="s">
        <v>5611</v>
      </c>
      <c r="F545" s="2" t="s">
        <v>22976</v>
      </c>
      <c r="G545" s="18" t="s">
        <v>16822</v>
      </c>
      <c r="H545" s="2" t="s">
        <v>5</v>
      </c>
      <c r="I545" s="28">
        <v>79.95</v>
      </c>
      <c r="J545" s="141" t="str">
        <f t="shared" si="13"/>
        <v>點選以開啟簡介</v>
      </c>
      <c r="K545" s="26" t="s">
        <v>16556</v>
      </c>
    </row>
    <row r="546" spans="1:11" s="26" customFormat="1" ht="60" customHeight="1">
      <c r="A546" s="140"/>
      <c r="B546" s="2" t="s">
        <v>8861</v>
      </c>
      <c r="C546" s="2" t="s">
        <v>16821</v>
      </c>
      <c r="D546" s="3" t="s">
        <v>16820</v>
      </c>
      <c r="E546" s="2" t="s">
        <v>5611</v>
      </c>
      <c r="F546" s="2" t="s">
        <v>22976</v>
      </c>
      <c r="G546" s="18" t="s">
        <v>16819</v>
      </c>
      <c r="H546" s="2" t="s">
        <v>5</v>
      </c>
      <c r="I546" s="28">
        <v>49.95</v>
      </c>
      <c r="J546" s="141" t="str">
        <f t="shared" si="13"/>
        <v>點選以開啟簡介</v>
      </c>
      <c r="K546" s="26" t="s">
        <v>16556</v>
      </c>
    </row>
    <row r="547" spans="1:11" s="26" customFormat="1" ht="60" customHeight="1">
      <c r="A547" s="140"/>
      <c r="B547" s="2" t="s">
        <v>8861</v>
      </c>
      <c r="C547" s="2" t="s">
        <v>16818</v>
      </c>
      <c r="D547" s="3" t="s">
        <v>16817</v>
      </c>
      <c r="E547" s="2" t="s">
        <v>5611</v>
      </c>
      <c r="F547" s="2" t="s">
        <v>22976</v>
      </c>
      <c r="G547" s="18" t="s">
        <v>16816</v>
      </c>
      <c r="H547" s="2" t="s">
        <v>5</v>
      </c>
      <c r="I547" s="28">
        <v>64.95</v>
      </c>
      <c r="J547" s="141" t="str">
        <f t="shared" si="13"/>
        <v>點選以開啟簡介</v>
      </c>
      <c r="K547" s="26" t="s">
        <v>16556</v>
      </c>
    </row>
    <row r="548" spans="1:11" s="26" customFormat="1" ht="60" customHeight="1">
      <c r="A548" s="140"/>
      <c r="B548" s="2" t="s">
        <v>8862</v>
      </c>
      <c r="C548" s="2" t="s">
        <v>12390</v>
      </c>
      <c r="D548" s="3" t="s">
        <v>12391</v>
      </c>
      <c r="E548" s="2" t="s">
        <v>12388</v>
      </c>
      <c r="F548" s="2" t="s">
        <v>22951</v>
      </c>
      <c r="G548" s="18" t="s">
        <v>12392</v>
      </c>
      <c r="H548" s="2" t="s">
        <v>12385</v>
      </c>
      <c r="I548" s="28">
        <v>85</v>
      </c>
      <c r="J548" s="141" t="str">
        <f t="shared" si="13"/>
        <v>點選以開啟簡介</v>
      </c>
    </row>
    <row r="549" spans="1:11" s="26" customFormat="1" ht="60" customHeight="1">
      <c r="A549" s="140"/>
      <c r="B549" s="2" t="s">
        <v>8861</v>
      </c>
      <c r="C549" s="2" t="s">
        <v>16815</v>
      </c>
      <c r="D549" s="3" t="s">
        <v>16814</v>
      </c>
      <c r="E549" s="2" t="s">
        <v>5611</v>
      </c>
      <c r="F549" s="2" t="s">
        <v>22976</v>
      </c>
      <c r="G549" s="18" t="s">
        <v>16813</v>
      </c>
      <c r="H549" s="2" t="s">
        <v>5</v>
      </c>
      <c r="I549" s="28">
        <v>64.95</v>
      </c>
      <c r="J549" s="141" t="str">
        <f t="shared" si="13"/>
        <v>點選以開啟簡介</v>
      </c>
      <c r="K549" s="26" t="s">
        <v>16556</v>
      </c>
    </row>
    <row r="550" spans="1:11" s="26" customFormat="1" ht="60" customHeight="1">
      <c r="A550" s="140"/>
      <c r="B550" s="2" t="s">
        <v>8862</v>
      </c>
      <c r="C550" s="2" t="s">
        <v>12393</v>
      </c>
      <c r="D550" s="3" t="s">
        <v>12394</v>
      </c>
      <c r="E550" s="2" t="s">
        <v>12388</v>
      </c>
      <c r="F550" s="2" t="s">
        <v>22951</v>
      </c>
      <c r="G550" s="18" t="s">
        <v>12395</v>
      </c>
      <c r="H550" s="2" t="s">
        <v>12385</v>
      </c>
      <c r="I550" s="28">
        <v>55</v>
      </c>
      <c r="J550" s="141" t="str">
        <f t="shared" si="13"/>
        <v>點選以開啟簡介</v>
      </c>
    </row>
    <row r="551" spans="1:11" s="26" customFormat="1" ht="60" customHeight="1">
      <c r="A551" s="140"/>
      <c r="B551" s="2" t="s">
        <v>8862</v>
      </c>
      <c r="C551" s="2" t="s">
        <v>12396</v>
      </c>
      <c r="D551" s="3" t="s">
        <v>12397</v>
      </c>
      <c r="E551" s="2" t="s">
        <v>12388</v>
      </c>
      <c r="F551" s="2" t="s">
        <v>22951</v>
      </c>
      <c r="G551" s="18" t="s">
        <v>12398</v>
      </c>
      <c r="H551" s="2" t="s">
        <v>12385</v>
      </c>
      <c r="I551" s="28">
        <v>39.950000000000003</v>
      </c>
      <c r="J551" s="141" t="str">
        <f t="shared" si="13"/>
        <v>點選以開啟簡介</v>
      </c>
    </row>
    <row r="552" spans="1:11" s="26" customFormat="1" ht="60" customHeight="1">
      <c r="A552" s="140"/>
      <c r="B552" s="2" t="s">
        <v>8861</v>
      </c>
      <c r="C552" s="2" t="s">
        <v>16812</v>
      </c>
      <c r="D552" s="3" t="s">
        <v>16811</v>
      </c>
      <c r="E552" s="2" t="s">
        <v>5611</v>
      </c>
      <c r="F552" s="2" t="s">
        <v>22976</v>
      </c>
      <c r="G552" s="18" t="s">
        <v>16810</v>
      </c>
      <c r="H552" s="2" t="s">
        <v>5</v>
      </c>
      <c r="I552" s="28">
        <v>59.95</v>
      </c>
      <c r="J552" s="141" t="str">
        <f t="shared" si="13"/>
        <v>點選以開啟簡介</v>
      </c>
      <c r="K552" s="26" t="s">
        <v>16556</v>
      </c>
    </row>
    <row r="553" spans="1:11" s="26" customFormat="1" ht="60" customHeight="1">
      <c r="A553" s="140"/>
      <c r="B553" s="2" t="s">
        <v>8861</v>
      </c>
      <c r="C553" s="2" t="s">
        <v>16809</v>
      </c>
      <c r="D553" s="3" t="s">
        <v>16808</v>
      </c>
      <c r="E553" s="2" t="s">
        <v>5611</v>
      </c>
      <c r="F553" s="2" t="s">
        <v>22976</v>
      </c>
      <c r="G553" s="18" t="s">
        <v>16807</v>
      </c>
      <c r="H553" s="2" t="s">
        <v>5</v>
      </c>
      <c r="I553" s="28">
        <v>39.950000000000003</v>
      </c>
      <c r="J553" s="141" t="str">
        <f t="shared" si="13"/>
        <v>點選以開啟簡介</v>
      </c>
      <c r="K553" s="26" t="s">
        <v>16556</v>
      </c>
    </row>
    <row r="554" spans="1:11" s="26" customFormat="1" ht="60" customHeight="1">
      <c r="A554" s="140"/>
      <c r="B554" s="2" t="s">
        <v>8861</v>
      </c>
      <c r="C554" s="2" t="s">
        <v>16806</v>
      </c>
      <c r="D554" s="3" t="s">
        <v>16805</v>
      </c>
      <c r="E554" s="2" t="s">
        <v>5611</v>
      </c>
      <c r="F554" s="2" t="s">
        <v>22976</v>
      </c>
      <c r="G554" s="18" t="s">
        <v>16804</v>
      </c>
      <c r="H554" s="2" t="s">
        <v>5</v>
      </c>
      <c r="I554" s="28">
        <v>59.95</v>
      </c>
      <c r="J554" s="141" t="str">
        <f t="shared" si="13"/>
        <v>點選以開啟簡介</v>
      </c>
      <c r="K554" s="26" t="s">
        <v>16556</v>
      </c>
    </row>
    <row r="555" spans="1:11" s="26" customFormat="1" ht="60" customHeight="1">
      <c r="A555" s="140"/>
      <c r="B555" s="2" t="s">
        <v>16803</v>
      </c>
      <c r="C555" s="2" t="s">
        <v>16802</v>
      </c>
      <c r="D555" s="3" t="s">
        <v>16801</v>
      </c>
      <c r="E555" s="2" t="s">
        <v>5611</v>
      </c>
      <c r="F555" s="2" t="s">
        <v>15378</v>
      </c>
      <c r="G555" s="18" t="s">
        <v>16800</v>
      </c>
      <c r="H555" s="2" t="s">
        <v>5</v>
      </c>
      <c r="I555" s="28">
        <v>39.950000000000003</v>
      </c>
      <c r="J555" s="141" t="str">
        <f t="shared" si="13"/>
        <v>點選以開啟簡介</v>
      </c>
      <c r="K555" s="26" t="s">
        <v>16478</v>
      </c>
    </row>
    <row r="556" spans="1:11" s="26" customFormat="1" ht="60" customHeight="1">
      <c r="A556" s="140"/>
      <c r="B556" s="2" t="s">
        <v>16799</v>
      </c>
      <c r="C556" s="2" t="s">
        <v>415</v>
      </c>
      <c r="D556" s="3" t="s">
        <v>16798</v>
      </c>
      <c r="E556" s="2" t="s">
        <v>5611</v>
      </c>
      <c r="F556" s="2" t="s">
        <v>22977</v>
      </c>
      <c r="G556" s="18" t="s">
        <v>16797</v>
      </c>
      <c r="H556" s="2" t="s">
        <v>5</v>
      </c>
      <c r="I556" s="28">
        <v>95</v>
      </c>
      <c r="J556" s="141" t="str">
        <f t="shared" si="13"/>
        <v>點選以開啟簡介</v>
      </c>
      <c r="K556" s="26" t="s">
        <v>16478</v>
      </c>
    </row>
    <row r="557" spans="1:11" s="26" customFormat="1" ht="60" customHeight="1">
      <c r="A557" s="140"/>
      <c r="B557" s="2" t="s">
        <v>16796</v>
      </c>
      <c r="C557" s="2" t="s">
        <v>16795</v>
      </c>
      <c r="D557" s="3" t="s">
        <v>16794</v>
      </c>
      <c r="E557" s="2" t="s">
        <v>5611</v>
      </c>
      <c r="F557" s="2" t="s">
        <v>15378</v>
      </c>
      <c r="G557" s="18" t="s">
        <v>16793</v>
      </c>
      <c r="H557" s="2" t="s">
        <v>5</v>
      </c>
      <c r="I557" s="28">
        <v>35</v>
      </c>
      <c r="J557" s="141" t="str">
        <f t="shared" si="13"/>
        <v>點選以開啟簡介</v>
      </c>
      <c r="K557" s="26" t="s">
        <v>16478</v>
      </c>
    </row>
    <row r="558" spans="1:11" s="26" customFormat="1" ht="60" customHeight="1">
      <c r="A558" s="140"/>
      <c r="B558" s="2" t="s">
        <v>12399</v>
      </c>
      <c r="C558" s="2" t="s">
        <v>12400</v>
      </c>
      <c r="D558" s="3" t="s">
        <v>12401</v>
      </c>
      <c r="E558" s="2" t="s">
        <v>12388</v>
      </c>
      <c r="F558" s="2" t="s">
        <v>22951</v>
      </c>
      <c r="G558" s="18" t="s">
        <v>12402</v>
      </c>
      <c r="H558" s="2" t="s">
        <v>12385</v>
      </c>
      <c r="I558" s="28">
        <v>69.95</v>
      </c>
      <c r="J558" s="141" t="str">
        <f t="shared" si="13"/>
        <v>點選以開啟簡介</v>
      </c>
    </row>
    <row r="559" spans="1:11" s="26" customFormat="1" ht="60" customHeight="1">
      <c r="A559" s="140"/>
      <c r="B559" s="2" t="s">
        <v>8863</v>
      </c>
      <c r="C559" s="2" t="s">
        <v>16792</v>
      </c>
      <c r="D559" s="3" t="s">
        <v>16791</v>
      </c>
      <c r="E559" s="2" t="s">
        <v>5611</v>
      </c>
      <c r="F559" s="2" t="s">
        <v>22976</v>
      </c>
      <c r="G559" s="18" t="s">
        <v>16790</v>
      </c>
      <c r="H559" s="2" t="s">
        <v>5</v>
      </c>
      <c r="I559" s="28">
        <v>44.95</v>
      </c>
      <c r="J559" s="141" t="str">
        <f t="shared" si="13"/>
        <v>點選以開啟簡介</v>
      </c>
      <c r="K559" s="26" t="s">
        <v>16556</v>
      </c>
    </row>
    <row r="560" spans="1:11" s="26" customFormat="1" ht="60" customHeight="1">
      <c r="A560" s="140"/>
      <c r="B560" s="2" t="s">
        <v>12399</v>
      </c>
      <c r="C560" s="2" t="s">
        <v>12403</v>
      </c>
      <c r="D560" s="3" t="s">
        <v>12404</v>
      </c>
      <c r="E560" s="2" t="s">
        <v>12388</v>
      </c>
      <c r="F560" s="2" t="s">
        <v>22951</v>
      </c>
      <c r="G560" s="18" t="s">
        <v>12405</v>
      </c>
      <c r="H560" s="2" t="s">
        <v>12385</v>
      </c>
      <c r="I560" s="28">
        <v>39.950000000000003</v>
      </c>
      <c r="J560" s="141" t="str">
        <f t="shared" si="13"/>
        <v>點選以開啟簡介</v>
      </c>
    </row>
    <row r="561" spans="1:11" s="26" customFormat="1" ht="60" customHeight="1">
      <c r="A561" s="140"/>
      <c r="B561" s="2" t="s">
        <v>16789</v>
      </c>
      <c r="C561" s="2" t="s">
        <v>16788</v>
      </c>
      <c r="D561" s="3" t="s">
        <v>16787</v>
      </c>
      <c r="E561" s="2" t="s">
        <v>5611</v>
      </c>
      <c r="F561" s="2" t="s">
        <v>22978</v>
      </c>
      <c r="G561" s="18" t="s">
        <v>16786</v>
      </c>
      <c r="H561" s="2" t="s">
        <v>5</v>
      </c>
      <c r="I561" s="28">
        <v>35</v>
      </c>
      <c r="J561" s="141" t="str">
        <f t="shared" si="13"/>
        <v>點選以開啟簡介</v>
      </c>
      <c r="K561" s="26" t="s">
        <v>16478</v>
      </c>
    </row>
    <row r="562" spans="1:11" s="26" customFormat="1" ht="60" customHeight="1">
      <c r="A562" s="140"/>
      <c r="B562" s="2" t="s">
        <v>8864</v>
      </c>
      <c r="C562" s="2" t="s">
        <v>17271</v>
      </c>
      <c r="D562" s="3" t="s">
        <v>17272</v>
      </c>
      <c r="E562" s="18" t="s">
        <v>23077</v>
      </c>
      <c r="F562" s="2" t="s">
        <v>22982</v>
      </c>
      <c r="G562" s="18" t="s">
        <v>7369</v>
      </c>
      <c r="H562" s="2" t="s">
        <v>2</v>
      </c>
      <c r="I562" s="28">
        <v>64</v>
      </c>
      <c r="J562" s="141" t="str">
        <f t="shared" si="13"/>
        <v>點選以開啟簡介</v>
      </c>
      <c r="K562" s="26" t="s">
        <v>17204</v>
      </c>
    </row>
    <row r="563" spans="1:11" s="26" customFormat="1" ht="60" customHeight="1">
      <c r="A563" s="140"/>
      <c r="B563" s="2" t="s">
        <v>12032</v>
      </c>
      <c r="C563" s="2" t="s">
        <v>12033</v>
      </c>
      <c r="D563" s="3" t="s">
        <v>12034</v>
      </c>
      <c r="E563" s="2" t="s">
        <v>11763</v>
      </c>
      <c r="F563" s="2" t="s">
        <v>22938</v>
      </c>
      <c r="G563" s="18" t="s">
        <v>12035</v>
      </c>
      <c r="H563" s="2" t="s">
        <v>11072</v>
      </c>
      <c r="I563" s="28">
        <v>89.99</v>
      </c>
      <c r="J563" s="141" t="str">
        <f t="shared" si="13"/>
        <v>點選以開啟簡介</v>
      </c>
    </row>
    <row r="564" spans="1:11" s="26" customFormat="1" ht="60" customHeight="1">
      <c r="A564" s="140"/>
      <c r="B564" s="2" t="s">
        <v>12036</v>
      </c>
      <c r="C564" s="2" t="s">
        <v>12037</v>
      </c>
      <c r="D564" s="3" t="s">
        <v>12038</v>
      </c>
      <c r="E564" s="2" t="s">
        <v>11763</v>
      </c>
      <c r="F564" s="2" t="s">
        <v>22938</v>
      </c>
      <c r="G564" s="18" t="s">
        <v>12039</v>
      </c>
      <c r="H564" s="2" t="s">
        <v>11072</v>
      </c>
      <c r="I564" s="28">
        <v>99.99</v>
      </c>
      <c r="J564" s="141" t="str">
        <f t="shared" si="13"/>
        <v>點選以開啟簡介</v>
      </c>
    </row>
    <row r="565" spans="1:11" s="26" customFormat="1" ht="60" customHeight="1">
      <c r="A565" s="140"/>
      <c r="B565" s="2" t="s">
        <v>12040</v>
      </c>
      <c r="C565" s="2" t="s">
        <v>12041</v>
      </c>
      <c r="D565" s="3" t="s">
        <v>12042</v>
      </c>
      <c r="E565" s="2" t="s">
        <v>11763</v>
      </c>
      <c r="F565" s="2" t="s">
        <v>22938</v>
      </c>
      <c r="G565" s="18" t="s">
        <v>12043</v>
      </c>
      <c r="H565" s="2" t="s">
        <v>11072</v>
      </c>
      <c r="I565" s="28">
        <v>89.99</v>
      </c>
      <c r="J565" s="141" t="str">
        <f t="shared" si="13"/>
        <v>點選以開啟簡介</v>
      </c>
    </row>
    <row r="566" spans="1:11" s="26" customFormat="1" ht="60" customHeight="1">
      <c r="A566" s="140"/>
      <c r="B566" s="2" t="s">
        <v>12044</v>
      </c>
      <c r="C566" s="2" t="s">
        <v>12045</v>
      </c>
      <c r="D566" s="3" t="s">
        <v>12046</v>
      </c>
      <c r="E566" s="2" t="s">
        <v>11763</v>
      </c>
      <c r="F566" s="2" t="s">
        <v>22938</v>
      </c>
      <c r="G566" s="18" t="s">
        <v>12047</v>
      </c>
      <c r="H566" s="2" t="s">
        <v>11072</v>
      </c>
      <c r="I566" s="28">
        <v>89.99</v>
      </c>
      <c r="J566" s="141" t="str">
        <f t="shared" si="13"/>
        <v>點選以開啟簡介</v>
      </c>
    </row>
    <row r="567" spans="1:11" s="26" customFormat="1" ht="60" customHeight="1">
      <c r="A567" s="140"/>
      <c r="B567" s="2" t="s">
        <v>12048</v>
      </c>
      <c r="C567" s="2" t="s">
        <v>1705</v>
      </c>
      <c r="D567" s="3" t="s">
        <v>12049</v>
      </c>
      <c r="E567" s="2" t="s">
        <v>11763</v>
      </c>
      <c r="F567" s="2" t="s">
        <v>22938</v>
      </c>
      <c r="G567" s="18" t="s">
        <v>12050</v>
      </c>
      <c r="H567" s="2" t="s">
        <v>11072</v>
      </c>
      <c r="I567" s="28">
        <v>99.99</v>
      </c>
      <c r="J567" s="141" t="str">
        <f t="shared" si="13"/>
        <v>點選以開啟簡介</v>
      </c>
    </row>
    <row r="568" spans="1:11" s="26" customFormat="1" ht="60" customHeight="1">
      <c r="A568" s="140"/>
      <c r="B568" s="2" t="s">
        <v>12051</v>
      </c>
      <c r="C568" s="2" t="s">
        <v>12052</v>
      </c>
      <c r="D568" s="3" t="s">
        <v>12053</v>
      </c>
      <c r="E568" s="2" t="s">
        <v>11763</v>
      </c>
      <c r="F568" s="2" t="s">
        <v>22938</v>
      </c>
      <c r="G568" s="18" t="s">
        <v>12054</v>
      </c>
      <c r="H568" s="2" t="s">
        <v>11072</v>
      </c>
      <c r="I568" s="28">
        <v>89.99</v>
      </c>
      <c r="J568" s="141" t="str">
        <f t="shared" si="13"/>
        <v>點選以開啟簡介</v>
      </c>
    </row>
    <row r="569" spans="1:11" s="26" customFormat="1" ht="60" customHeight="1">
      <c r="A569" s="140"/>
      <c r="B569" s="2" t="s">
        <v>16785</v>
      </c>
      <c r="C569" s="2" t="s">
        <v>16784</v>
      </c>
      <c r="D569" s="3" t="s">
        <v>16783</v>
      </c>
      <c r="E569" s="2" t="s">
        <v>5611</v>
      </c>
      <c r="F569" s="2" t="s">
        <v>15376</v>
      </c>
      <c r="G569" s="18" t="s">
        <v>16782</v>
      </c>
      <c r="H569" s="2" t="s">
        <v>2</v>
      </c>
      <c r="I569" s="28">
        <v>85</v>
      </c>
      <c r="J569" s="141" t="str">
        <f t="shared" si="13"/>
        <v>點選以開啟簡介</v>
      </c>
      <c r="K569" s="26" t="s">
        <v>16416</v>
      </c>
    </row>
    <row r="570" spans="1:11" s="26" customFormat="1" ht="60" customHeight="1">
      <c r="A570" s="140"/>
      <c r="B570" s="2" t="s">
        <v>16781</v>
      </c>
      <c r="C570" s="2" t="s">
        <v>16780</v>
      </c>
      <c r="D570" s="3" t="s">
        <v>16779</v>
      </c>
      <c r="E570" s="2" t="s">
        <v>5611</v>
      </c>
      <c r="F570" s="2" t="s">
        <v>15376</v>
      </c>
      <c r="G570" s="18" t="s">
        <v>16778</v>
      </c>
      <c r="H570" s="2" t="s">
        <v>2</v>
      </c>
      <c r="I570" s="28">
        <v>65</v>
      </c>
      <c r="J570" s="141" t="str">
        <f t="shared" si="13"/>
        <v>點選以開啟簡介</v>
      </c>
      <c r="K570" s="26" t="s">
        <v>16416</v>
      </c>
    </row>
    <row r="571" spans="1:11" s="26" customFormat="1" ht="60" customHeight="1">
      <c r="A571" s="140"/>
      <c r="B571" s="2" t="s">
        <v>15897</v>
      </c>
      <c r="C571" s="2" t="s">
        <v>13734</v>
      </c>
      <c r="D571" s="3" t="s">
        <v>13735</v>
      </c>
      <c r="E571" s="18" t="s">
        <v>23077</v>
      </c>
      <c r="F571" s="2" t="s">
        <v>15393</v>
      </c>
      <c r="G571" s="18" t="s">
        <v>13736</v>
      </c>
      <c r="H571" s="2" t="s">
        <v>16071</v>
      </c>
      <c r="I571" s="28">
        <v>35</v>
      </c>
      <c r="J571" s="141" t="s">
        <v>15810</v>
      </c>
      <c r="K571" s="26" t="s">
        <v>16069</v>
      </c>
    </row>
    <row r="572" spans="1:11" s="26" customFormat="1" ht="60" customHeight="1">
      <c r="A572" s="140"/>
      <c r="B572" s="2" t="s">
        <v>15813</v>
      </c>
      <c r="C572" s="2" t="s">
        <v>15814</v>
      </c>
      <c r="D572" s="3" t="s">
        <v>15815</v>
      </c>
      <c r="E572" s="18" t="s">
        <v>23077</v>
      </c>
      <c r="F572" s="2" t="s">
        <v>22967</v>
      </c>
      <c r="G572" s="18" t="s">
        <v>15816</v>
      </c>
      <c r="H572" s="2" t="s">
        <v>16071</v>
      </c>
      <c r="I572" s="28">
        <v>40</v>
      </c>
      <c r="J572" s="141" t="s">
        <v>15810</v>
      </c>
      <c r="K572" s="26" t="s">
        <v>16069</v>
      </c>
    </row>
    <row r="573" spans="1:11" s="26" customFormat="1" ht="60" customHeight="1">
      <c r="A573" s="140"/>
      <c r="B573" s="2" t="s">
        <v>17594</v>
      </c>
      <c r="C573" s="2" t="s">
        <v>17595</v>
      </c>
      <c r="D573" s="3" t="s">
        <v>17596</v>
      </c>
      <c r="E573" s="18" t="s">
        <v>23077</v>
      </c>
      <c r="F573" s="2" t="s">
        <v>22988</v>
      </c>
      <c r="G573" s="18" t="s">
        <v>17597</v>
      </c>
      <c r="H573" s="2" t="s">
        <v>5</v>
      </c>
      <c r="I573" s="28">
        <v>39.950000000000003</v>
      </c>
      <c r="J573" s="141" t="str">
        <f t="shared" ref="J573:J604" si="14">HYPERLINK(CONCATENATE("http://www.amazon.com/gp/search/ref=sr_adv_b/?search-alias=stripbooks&amp;unfiltered=1&amp;field-keywords=",G573),"點選以開啟簡介")</f>
        <v>點選以開啟簡介</v>
      </c>
      <c r="K573" s="26" t="s">
        <v>17598</v>
      </c>
    </row>
    <row r="574" spans="1:11" s="26" customFormat="1" ht="60" customHeight="1">
      <c r="A574" s="140"/>
      <c r="B574" s="2" t="s">
        <v>17241</v>
      </c>
      <c r="C574" s="2" t="s">
        <v>17242</v>
      </c>
      <c r="D574" s="3" t="s">
        <v>17243</v>
      </c>
      <c r="E574" s="18" t="s">
        <v>23077</v>
      </c>
      <c r="F574" s="2" t="s">
        <v>22864</v>
      </c>
      <c r="G574" s="18" t="s">
        <v>17244</v>
      </c>
      <c r="H574" s="2" t="s">
        <v>2</v>
      </c>
      <c r="I574" s="28">
        <v>61</v>
      </c>
      <c r="J574" s="141" t="str">
        <f t="shared" si="14"/>
        <v>點選以開啟簡介</v>
      </c>
      <c r="K574" s="26" t="s">
        <v>17204</v>
      </c>
    </row>
    <row r="575" spans="1:11" s="26" customFormat="1" ht="60" customHeight="1">
      <c r="A575" s="140"/>
      <c r="B575" s="2" t="s">
        <v>17234</v>
      </c>
      <c r="C575" s="2" t="s">
        <v>17235</v>
      </c>
      <c r="D575" s="3" t="s">
        <v>17236</v>
      </c>
      <c r="E575" s="18" t="s">
        <v>23077</v>
      </c>
      <c r="F575" s="2" t="s">
        <v>22864</v>
      </c>
      <c r="G575" s="18" t="s">
        <v>17237</v>
      </c>
      <c r="H575" s="2" t="s">
        <v>2</v>
      </c>
      <c r="I575" s="28">
        <v>61</v>
      </c>
      <c r="J575" s="141" t="str">
        <f t="shared" si="14"/>
        <v>點選以開啟簡介</v>
      </c>
      <c r="K575" s="26" t="s">
        <v>17204</v>
      </c>
    </row>
    <row r="576" spans="1:11" s="26" customFormat="1" ht="60" customHeight="1">
      <c r="A576" s="140"/>
      <c r="B576" s="2" t="s">
        <v>17155</v>
      </c>
      <c r="C576" s="2" t="s">
        <v>17156</v>
      </c>
      <c r="D576" s="3" t="s">
        <v>17157</v>
      </c>
      <c r="E576" s="18" t="s">
        <v>23077</v>
      </c>
      <c r="F576" s="2" t="s">
        <v>22980</v>
      </c>
      <c r="G576" s="18" t="s">
        <v>17158</v>
      </c>
      <c r="H576" s="2" t="s">
        <v>5</v>
      </c>
      <c r="I576" s="28">
        <v>63</v>
      </c>
      <c r="J576" s="141" t="str">
        <f t="shared" si="14"/>
        <v>點選以開啟簡介</v>
      </c>
      <c r="K576" s="26" t="s">
        <v>17122</v>
      </c>
    </row>
    <row r="577" spans="1:11" s="26" customFormat="1" ht="60" customHeight="1">
      <c r="A577" s="140"/>
      <c r="B577" s="2" t="s">
        <v>17123</v>
      </c>
      <c r="C577" s="2" t="s">
        <v>17124</v>
      </c>
      <c r="D577" s="3" t="s">
        <v>17125</v>
      </c>
      <c r="E577" s="18" t="s">
        <v>23077</v>
      </c>
      <c r="F577" s="2" t="s">
        <v>22980</v>
      </c>
      <c r="G577" s="18" t="s">
        <v>17126</v>
      </c>
      <c r="H577" s="2" t="s">
        <v>5</v>
      </c>
      <c r="I577" s="28">
        <v>182</v>
      </c>
      <c r="J577" s="141" t="str">
        <f t="shared" si="14"/>
        <v>點選以開啟簡介</v>
      </c>
      <c r="K577" s="26" t="s">
        <v>17122</v>
      </c>
    </row>
    <row r="578" spans="1:11" s="26" customFormat="1" ht="60" customHeight="1">
      <c r="A578" s="140"/>
      <c r="B578" s="2" t="s">
        <v>17278</v>
      </c>
      <c r="C578" s="2" t="s">
        <v>17279</v>
      </c>
      <c r="D578" s="3" t="s">
        <v>17280</v>
      </c>
      <c r="E578" s="18" t="s">
        <v>23077</v>
      </c>
      <c r="F578" s="2" t="s">
        <v>22983</v>
      </c>
      <c r="G578" s="18" t="s">
        <v>17281</v>
      </c>
      <c r="H578" s="2" t="s">
        <v>2</v>
      </c>
      <c r="I578" s="28">
        <v>59</v>
      </c>
      <c r="J578" s="141" t="str">
        <f t="shared" si="14"/>
        <v>點選以開啟簡介</v>
      </c>
      <c r="K578" s="26" t="s">
        <v>17204</v>
      </c>
    </row>
    <row r="579" spans="1:11" s="26" customFormat="1" ht="60" customHeight="1">
      <c r="A579" s="140"/>
      <c r="B579" s="2" t="s">
        <v>17178</v>
      </c>
      <c r="C579" s="2" t="s">
        <v>5733</v>
      </c>
      <c r="D579" s="3" t="s">
        <v>17179</v>
      </c>
      <c r="E579" s="18" t="s">
        <v>23077</v>
      </c>
      <c r="F579" s="2" t="s">
        <v>22980</v>
      </c>
      <c r="G579" s="18" t="s">
        <v>17180</v>
      </c>
      <c r="H579" s="2" t="s">
        <v>5</v>
      </c>
      <c r="I579" s="28">
        <v>63</v>
      </c>
      <c r="J579" s="141" t="str">
        <f t="shared" si="14"/>
        <v>點選以開啟簡介</v>
      </c>
      <c r="K579" s="26" t="s">
        <v>17172</v>
      </c>
    </row>
    <row r="580" spans="1:11" s="26" customFormat="1" ht="60" customHeight="1">
      <c r="A580" s="140"/>
      <c r="B580" s="2" t="s">
        <v>17217</v>
      </c>
      <c r="C580" s="2" t="s">
        <v>17218</v>
      </c>
      <c r="D580" s="3" t="s">
        <v>17219</v>
      </c>
      <c r="E580" s="18" t="s">
        <v>23077</v>
      </c>
      <c r="F580" s="2" t="s">
        <v>22864</v>
      </c>
      <c r="G580" s="18" t="s">
        <v>17220</v>
      </c>
      <c r="H580" s="2" t="s">
        <v>2</v>
      </c>
      <c r="I580" s="28">
        <v>57</v>
      </c>
      <c r="J580" s="141" t="str">
        <f t="shared" si="14"/>
        <v>點選以開啟簡介</v>
      </c>
      <c r="K580" s="26" t="s">
        <v>17204</v>
      </c>
    </row>
    <row r="581" spans="1:11" s="26" customFormat="1" ht="60" customHeight="1">
      <c r="A581" s="140"/>
      <c r="B581" s="2" t="s">
        <v>17678</v>
      </c>
      <c r="C581" s="2" t="s">
        <v>17679</v>
      </c>
      <c r="D581" s="3" t="s">
        <v>17680</v>
      </c>
      <c r="E581" s="18" t="s">
        <v>23077</v>
      </c>
      <c r="F581" s="2" t="s">
        <v>22997</v>
      </c>
      <c r="G581" s="18" t="s">
        <v>17681</v>
      </c>
      <c r="H581" s="2" t="s">
        <v>5</v>
      </c>
      <c r="I581" s="28">
        <v>40</v>
      </c>
      <c r="J581" s="141" t="str">
        <f t="shared" si="14"/>
        <v>點選以開啟簡介</v>
      </c>
      <c r="K581" s="26" t="s">
        <v>17089</v>
      </c>
    </row>
    <row r="582" spans="1:11" s="26" customFormat="1" ht="60" customHeight="1">
      <c r="A582" s="140"/>
      <c r="B582" s="2" t="s">
        <v>17590</v>
      </c>
      <c r="C582" s="2" t="s">
        <v>17591</v>
      </c>
      <c r="D582" s="3" t="s">
        <v>17592</v>
      </c>
      <c r="E582" s="18" t="s">
        <v>23077</v>
      </c>
      <c r="F582" s="2" t="s">
        <v>22988</v>
      </c>
      <c r="G582" s="18" t="s">
        <v>17593</v>
      </c>
      <c r="H582" s="2" t="s">
        <v>5</v>
      </c>
      <c r="I582" s="28">
        <v>55</v>
      </c>
      <c r="J582" s="141" t="str">
        <f t="shared" si="14"/>
        <v>點選以開啟簡介</v>
      </c>
      <c r="K582" s="26" t="s">
        <v>17463</v>
      </c>
    </row>
    <row r="583" spans="1:11" s="26" customFormat="1" ht="60" customHeight="1">
      <c r="A583" s="140"/>
      <c r="B583" s="2" t="s">
        <v>17184</v>
      </c>
      <c r="C583" s="2" t="s">
        <v>17185</v>
      </c>
      <c r="D583" s="3" t="s">
        <v>17186</v>
      </c>
      <c r="E583" s="18" t="s">
        <v>23077</v>
      </c>
      <c r="F583" s="2" t="s">
        <v>22980</v>
      </c>
      <c r="G583" s="18" t="s">
        <v>17187</v>
      </c>
      <c r="H583" s="2" t="s">
        <v>5</v>
      </c>
      <c r="I583" s="28">
        <v>61</v>
      </c>
      <c r="J583" s="141" t="str">
        <f t="shared" si="14"/>
        <v>點選以開啟簡介</v>
      </c>
      <c r="K583" s="26" t="s">
        <v>17172</v>
      </c>
    </row>
    <row r="584" spans="1:11" s="26" customFormat="1" ht="60" customHeight="1">
      <c r="A584" s="140"/>
      <c r="B584" s="2" t="s">
        <v>8865</v>
      </c>
      <c r="C584" s="2" t="s">
        <v>17627</v>
      </c>
      <c r="D584" s="3" t="s">
        <v>17628</v>
      </c>
      <c r="E584" s="18" t="s">
        <v>23077</v>
      </c>
      <c r="F584" s="2" t="s">
        <v>22988</v>
      </c>
      <c r="G584" s="18" t="s">
        <v>17629</v>
      </c>
      <c r="H584" s="2" t="s">
        <v>5</v>
      </c>
      <c r="I584" s="28">
        <v>45</v>
      </c>
      <c r="J584" s="141" t="str">
        <f t="shared" si="14"/>
        <v>點選以開啟簡介</v>
      </c>
      <c r="K584" s="26" t="s">
        <v>17618</v>
      </c>
    </row>
    <row r="585" spans="1:11" s="26" customFormat="1" ht="60" customHeight="1">
      <c r="A585" s="140"/>
      <c r="B585" s="2" t="s">
        <v>17630</v>
      </c>
      <c r="C585" s="2" t="s">
        <v>17631</v>
      </c>
      <c r="D585" s="3" t="s">
        <v>17632</v>
      </c>
      <c r="E585" s="18" t="s">
        <v>23077</v>
      </c>
      <c r="F585" s="2" t="s">
        <v>22988</v>
      </c>
      <c r="G585" s="18" t="s">
        <v>17633</v>
      </c>
      <c r="H585" s="2" t="s">
        <v>5</v>
      </c>
      <c r="I585" s="28">
        <v>55</v>
      </c>
      <c r="J585" s="141" t="str">
        <f t="shared" si="14"/>
        <v>點選以開啟簡介</v>
      </c>
      <c r="K585" s="26" t="s">
        <v>17634</v>
      </c>
    </row>
    <row r="586" spans="1:11" s="26" customFormat="1" ht="60" customHeight="1">
      <c r="A586" s="140"/>
      <c r="B586" s="2" t="s">
        <v>10327</v>
      </c>
      <c r="C586" s="2" t="s">
        <v>10328</v>
      </c>
      <c r="D586" s="3" t="s">
        <v>10329</v>
      </c>
      <c r="E586" s="18" t="s">
        <v>23077</v>
      </c>
      <c r="F586" s="2" t="s">
        <v>22929</v>
      </c>
      <c r="G586" s="18" t="s">
        <v>10330</v>
      </c>
      <c r="H586" s="2" t="s">
        <v>5</v>
      </c>
      <c r="I586" s="28">
        <v>45</v>
      </c>
      <c r="J586" s="141" t="str">
        <f t="shared" si="14"/>
        <v>點選以開啟簡介</v>
      </c>
    </row>
    <row r="587" spans="1:11" s="26" customFormat="1" ht="60" customHeight="1">
      <c r="A587" s="140"/>
      <c r="B587" s="2" t="s">
        <v>17238</v>
      </c>
      <c r="C587" s="2" t="s">
        <v>896</v>
      </c>
      <c r="D587" s="3" t="s">
        <v>17239</v>
      </c>
      <c r="E587" s="18" t="s">
        <v>23077</v>
      </c>
      <c r="F587" s="2" t="s">
        <v>22864</v>
      </c>
      <c r="G587" s="18" t="s">
        <v>17240</v>
      </c>
      <c r="H587" s="2" t="s">
        <v>2</v>
      </c>
      <c r="I587" s="28">
        <v>57</v>
      </c>
      <c r="J587" s="141" t="str">
        <f t="shared" si="14"/>
        <v>點選以開啟簡介</v>
      </c>
      <c r="K587" s="26" t="s">
        <v>17204</v>
      </c>
    </row>
    <row r="588" spans="1:11" s="26" customFormat="1" ht="60" customHeight="1">
      <c r="A588" s="140"/>
      <c r="B588" s="2" t="s">
        <v>17209</v>
      </c>
      <c r="C588" s="2" t="s">
        <v>17210</v>
      </c>
      <c r="D588" s="3" t="s">
        <v>17211</v>
      </c>
      <c r="E588" s="18" t="s">
        <v>23077</v>
      </c>
      <c r="F588" s="2" t="s">
        <v>22864</v>
      </c>
      <c r="G588" s="18" t="s">
        <v>17212</v>
      </c>
      <c r="H588" s="2" t="s">
        <v>2</v>
      </c>
      <c r="I588" s="28">
        <v>57</v>
      </c>
      <c r="J588" s="141" t="str">
        <f t="shared" si="14"/>
        <v>點選以開啟簡介</v>
      </c>
      <c r="K588" s="26" t="s">
        <v>17204</v>
      </c>
    </row>
    <row r="589" spans="1:11" s="26" customFormat="1" ht="60" customHeight="1">
      <c r="A589" s="140"/>
      <c r="B589" s="2" t="s">
        <v>10331</v>
      </c>
      <c r="C589" s="2" t="s">
        <v>10332</v>
      </c>
      <c r="D589" s="3" t="s">
        <v>10333</v>
      </c>
      <c r="E589" s="18" t="s">
        <v>23077</v>
      </c>
      <c r="F589" s="2" t="s">
        <v>22768</v>
      </c>
      <c r="G589" s="18" t="s">
        <v>10334</v>
      </c>
      <c r="H589" s="2" t="s">
        <v>2</v>
      </c>
      <c r="I589" s="28">
        <v>50</v>
      </c>
      <c r="J589" s="141" t="str">
        <f t="shared" si="14"/>
        <v>點選以開啟簡介</v>
      </c>
    </row>
    <row r="590" spans="1:11" s="26" customFormat="1" ht="60" customHeight="1">
      <c r="A590" s="140"/>
      <c r="B590" s="2" t="s">
        <v>17221</v>
      </c>
      <c r="C590" s="2" t="s">
        <v>17222</v>
      </c>
      <c r="D590" s="3" t="s">
        <v>17223</v>
      </c>
      <c r="E590" s="18" t="s">
        <v>23077</v>
      </c>
      <c r="F590" s="2" t="s">
        <v>22864</v>
      </c>
      <c r="G590" s="18" t="s">
        <v>17224</v>
      </c>
      <c r="H590" s="2" t="s">
        <v>2</v>
      </c>
      <c r="I590" s="28">
        <v>36</v>
      </c>
      <c r="J590" s="141" t="str">
        <f t="shared" si="14"/>
        <v>點選以開啟簡介</v>
      </c>
      <c r="K590" s="26" t="s">
        <v>17204</v>
      </c>
    </row>
    <row r="591" spans="1:11" s="26" customFormat="1" ht="60" customHeight="1">
      <c r="A591" s="140"/>
      <c r="B591" s="2" t="s">
        <v>17200</v>
      </c>
      <c r="C591" s="2" t="s">
        <v>17201</v>
      </c>
      <c r="D591" s="3" t="s">
        <v>17202</v>
      </c>
      <c r="E591" s="18" t="s">
        <v>23077</v>
      </c>
      <c r="F591" s="2" t="s">
        <v>22864</v>
      </c>
      <c r="G591" s="18" t="s">
        <v>17203</v>
      </c>
      <c r="H591" s="2" t="s">
        <v>2</v>
      </c>
      <c r="I591" s="28">
        <v>54</v>
      </c>
      <c r="J591" s="141" t="str">
        <f t="shared" si="14"/>
        <v>點選以開啟簡介</v>
      </c>
      <c r="K591" s="26" t="s">
        <v>17204</v>
      </c>
    </row>
    <row r="592" spans="1:11" s="26" customFormat="1" ht="60" customHeight="1">
      <c r="A592" s="140"/>
      <c r="B592" s="2" t="s">
        <v>17134</v>
      </c>
      <c r="C592" s="2" t="s">
        <v>17135</v>
      </c>
      <c r="D592" s="3" t="s">
        <v>17136</v>
      </c>
      <c r="E592" s="18" t="s">
        <v>23077</v>
      </c>
      <c r="F592" s="2" t="s">
        <v>22980</v>
      </c>
      <c r="G592" s="18" t="s">
        <v>17137</v>
      </c>
      <c r="H592" s="2" t="s">
        <v>5</v>
      </c>
      <c r="I592" s="28">
        <v>89</v>
      </c>
      <c r="J592" s="141" t="str">
        <f t="shared" si="14"/>
        <v>點選以開啟簡介</v>
      </c>
      <c r="K592" s="26" t="s">
        <v>17122</v>
      </c>
    </row>
    <row r="593" spans="1:11" s="26" customFormat="1" ht="60" customHeight="1">
      <c r="A593" s="140"/>
      <c r="B593" s="2" t="s">
        <v>17230</v>
      </c>
      <c r="C593" s="2" t="s">
        <v>17231</v>
      </c>
      <c r="D593" s="3" t="s">
        <v>17232</v>
      </c>
      <c r="E593" s="18" t="s">
        <v>23077</v>
      </c>
      <c r="F593" s="2" t="s">
        <v>22864</v>
      </c>
      <c r="G593" s="18" t="s">
        <v>17233</v>
      </c>
      <c r="H593" s="2" t="s">
        <v>2</v>
      </c>
      <c r="I593" s="28">
        <v>39</v>
      </c>
      <c r="J593" s="141" t="str">
        <f t="shared" si="14"/>
        <v>點選以開啟簡介</v>
      </c>
      <c r="K593" s="26" t="s">
        <v>17204</v>
      </c>
    </row>
    <row r="594" spans="1:11" s="26" customFormat="1" ht="60" customHeight="1">
      <c r="A594" s="140"/>
      <c r="B594" s="2" t="s">
        <v>17664</v>
      </c>
      <c r="C594" s="2" t="s">
        <v>17665</v>
      </c>
      <c r="D594" s="3" t="s">
        <v>17666</v>
      </c>
      <c r="E594" s="18" t="s">
        <v>23077</v>
      </c>
      <c r="F594" s="2" t="s">
        <v>22988</v>
      </c>
      <c r="G594" s="18" t="s">
        <v>17667</v>
      </c>
      <c r="H594" s="2" t="s">
        <v>5</v>
      </c>
      <c r="I594" s="28">
        <v>55</v>
      </c>
      <c r="J594" s="141" t="str">
        <f t="shared" si="14"/>
        <v>點選以開啟簡介</v>
      </c>
      <c r="K594" s="26" t="s">
        <v>17089</v>
      </c>
    </row>
    <row r="595" spans="1:11" s="26" customFormat="1" ht="60" customHeight="1">
      <c r="A595" s="140"/>
      <c r="B595" s="2" t="s">
        <v>17159</v>
      </c>
      <c r="C595" s="2" t="s">
        <v>17160</v>
      </c>
      <c r="D595" s="3" t="s">
        <v>17161</v>
      </c>
      <c r="E595" s="18" t="s">
        <v>23077</v>
      </c>
      <c r="F595" s="2" t="s">
        <v>22980</v>
      </c>
      <c r="G595" s="18" t="s">
        <v>17162</v>
      </c>
      <c r="H595" s="2" t="s">
        <v>5</v>
      </c>
      <c r="I595" s="28">
        <v>61</v>
      </c>
      <c r="J595" s="141" t="str">
        <f t="shared" si="14"/>
        <v>點選以開啟簡介</v>
      </c>
      <c r="K595" s="26" t="s">
        <v>17122</v>
      </c>
    </row>
    <row r="596" spans="1:11" s="26" customFormat="1" ht="60" customHeight="1">
      <c r="A596" s="140"/>
      <c r="B596" s="2" t="s">
        <v>10574</v>
      </c>
      <c r="C596" s="2" t="s">
        <v>10575</v>
      </c>
      <c r="D596" s="3" t="s">
        <v>10576</v>
      </c>
      <c r="E596" s="18" t="s">
        <v>23077</v>
      </c>
      <c r="F596" s="2" t="s">
        <v>22929</v>
      </c>
      <c r="G596" s="18" t="s">
        <v>10577</v>
      </c>
      <c r="H596" s="2" t="s">
        <v>5</v>
      </c>
      <c r="I596" s="28">
        <v>49.95</v>
      </c>
      <c r="J596" s="141" t="str">
        <f t="shared" si="14"/>
        <v>點選以開啟簡介</v>
      </c>
    </row>
    <row r="597" spans="1:11" s="26" customFormat="1" ht="60" customHeight="1">
      <c r="A597" s="140"/>
      <c r="B597" s="2" t="s">
        <v>10578</v>
      </c>
      <c r="C597" s="2" t="s">
        <v>10579</v>
      </c>
      <c r="D597" s="3" t="s">
        <v>10580</v>
      </c>
      <c r="E597" s="18" t="s">
        <v>23077</v>
      </c>
      <c r="F597" s="2" t="s">
        <v>22929</v>
      </c>
      <c r="G597" s="18" t="s">
        <v>10581</v>
      </c>
      <c r="H597" s="2" t="s">
        <v>5</v>
      </c>
      <c r="I597" s="28">
        <v>49.95</v>
      </c>
      <c r="J597" s="141" t="str">
        <f t="shared" si="14"/>
        <v>點選以開啟簡介</v>
      </c>
    </row>
    <row r="598" spans="1:11" s="26" customFormat="1" ht="60" customHeight="1">
      <c r="A598" s="140"/>
      <c r="B598" s="2" t="s">
        <v>17138</v>
      </c>
      <c r="C598" s="2" t="s">
        <v>17139</v>
      </c>
      <c r="D598" s="3" t="s">
        <v>17140</v>
      </c>
      <c r="E598" s="18" t="s">
        <v>23077</v>
      </c>
      <c r="F598" s="2" t="s">
        <v>22980</v>
      </c>
      <c r="G598" s="18" t="s">
        <v>17141</v>
      </c>
      <c r="H598" s="2" t="s">
        <v>5</v>
      </c>
      <c r="I598" s="28">
        <v>325</v>
      </c>
      <c r="J598" s="141" t="str">
        <f t="shared" si="14"/>
        <v>點選以開啟簡介</v>
      </c>
      <c r="K598" s="26" t="s">
        <v>17122</v>
      </c>
    </row>
    <row r="599" spans="1:11" s="26" customFormat="1" ht="60" customHeight="1">
      <c r="A599" s="140"/>
      <c r="B599" s="2" t="s">
        <v>17639</v>
      </c>
      <c r="C599" s="2" t="s">
        <v>17640</v>
      </c>
      <c r="D599" s="3" t="s">
        <v>17641</v>
      </c>
      <c r="E599" s="18" t="s">
        <v>23077</v>
      </c>
      <c r="F599" s="2" t="s">
        <v>22988</v>
      </c>
      <c r="G599" s="18" t="s">
        <v>17642</v>
      </c>
      <c r="H599" s="2" t="s">
        <v>5</v>
      </c>
      <c r="I599" s="28">
        <v>39.950000000000003</v>
      </c>
      <c r="J599" s="141" t="str">
        <f t="shared" si="14"/>
        <v>點選以開啟簡介</v>
      </c>
      <c r="K599" s="26" t="s">
        <v>17618</v>
      </c>
    </row>
    <row r="600" spans="1:11" s="26" customFormat="1" ht="60" customHeight="1">
      <c r="A600" s="140"/>
      <c r="B600" s="2" t="s">
        <v>17574</v>
      </c>
      <c r="C600" s="2" t="s">
        <v>17575</v>
      </c>
      <c r="D600" s="3" t="s">
        <v>17576</v>
      </c>
      <c r="E600" s="18" t="s">
        <v>23077</v>
      </c>
      <c r="F600" s="2" t="s">
        <v>22988</v>
      </c>
      <c r="G600" s="18" t="s">
        <v>17577</v>
      </c>
      <c r="H600" s="2" t="s">
        <v>5</v>
      </c>
      <c r="I600" s="28">
        <v>35</v>
      </c>
      <c r="J600" s="141" t="str">
        <f t="shared" si="14"/>
        <v>點選以開啟簡介</v>
      </c>
      <c r="K600" s="26" t="s">
        <v>17463</v>
      </c>
    </row>
    <row r="601" spans="1:11" s="26" customFormat="1" ht="60" customHeight="1">
      <c r="A601" s="140"/>
      <c r="B601" s="2" t="s">
        <v>17647</v>
      </c>
      <c r="C601" s="2" t="s">
        <v>17648</v>
      </c>
      <c r="D601" s="3" t="s">
        <v>17649</v>
      </c>
      <c r="E601" s="18" t="s">
        <v>23077</v>
      </c>
      <c r="F601" s="2" t="s">
        <v>22988</v>
      </c>
      <c r="G601" s="18" t="s">
        <v>17650</v>
      </c>
      <c r="H601" s="2" t="s">
        <v>5</v>
      </c>
      <c r="I601" s="28">
        <v>45</v>
      </c>
      <c r="J601" s="141" t="str">
        <f t="shared" si="14"/>
        <v>點選以開啟簡介</v>
      </c>
      <c r="K601" s="26" t="s">
        <v>17634</v>
      </c>
    </row>
    <row r="602" spans="1:11" s="26" customFormat="1" ht="60" customHeight="1">
      <c r="A602" s="140"/>
      <c r="B602" s="2" t="s">
        <v>10582</v>
      </c>
      <c r="C602" s="2" t="s">
        <v>10583</v>
      </c>
      <c r="D602" s="3" t="s">
        <v>10584</v>
      </c>
      <c r="E602" s="18" t="s">
        <v>23077</v>
      </c>
      <c r="F602" s="2" t="s">
        <v>22929</v>
      </c>
      <c r="G602" s="18" t="s">
        <v>10585</v>
      </c>
      <c r="H602" s="2" t="s">
        <v>5</v>
      </c>
      <c r="I602" s="28">
        <v>45</v>
      </c>
      <c r="J602" s="141" t="str">
        <f t="shared" si="14"/>
        <v>點選以開啟簡介</v>
      </c>
    </row>
    <row r="603" spans="1:11" s="26" customFormat="1" ht="60" customHeight="1">
      <c r="A603" s="140"/>
      <c r="B603" s="2" t="s">
        <v>10586</v>
      </c>
      <c r="C603" s="2" t="s">
        <v>10587</v>
      </c>
      <c r="D603" s="3" t="s">
        <v>10588</v>
      </c>
      <c r="E603" s="18" t="s">
        <v>23077</v>
      </c>
      <c r="F603" s="2" t="s">
        <v>22929</v>
      </c>
      <c r="G603" s="18" t="s">
        <v>10589</v>
      </c>
      <c r="H603" s="2" t="s">
        <v>5</v>
      </c>
      <c r="I603" s="28">
        <v>39.950000000000003</v>
      </c>
      <c r="J603" s="141" t="str">
        <f t="shared" si="14"/>
        <v>點選以開啟簡介</v>
      </c>
    </row>
    <row r="604" spans="1:11" s="26" customFormat="1" ht="60" customHeight="1">
      <c r="A604" s="140"/>
      <c r="B604" s="2" t="s">
        <v>17562</v>
      </c>
      <c r="C604" s="2" t="s">
        <v>17563</v>
      </c>
      <c r="D604" s="3" t="s">
        <v>17564</v>
      </c>
      <c r="E604" s="18" t="s">
        <v>23077</v>
      </c>
      <c r="F604" s="2" t="s">
        <v>22988</v>
      </c>
      <c r="G604" s="18" t="s">
        <v>17565</v>
      </c>
      <c r="H604" s="2" t="s">
        <v>5</v>
      </c>
      <c r="I604" s="28">
        <v>45</v>
      </c>
      <c r="J604" s="141" t="str">
        <f t="shared" si="14"/>
        <v>點選以開啟簡介</v>
      </c>
      <c r="K604" s="26" t="s">
        <v>17463</v>
      </c>
    </row>
    <row r="605" spans="1:11" s="26" customFormat="1" ht="60" customHeight="1">
      <c r="A605" s="140"/>
      <c r="B605" s="2" t="s">
        <v>17690</v>
      </c>
      <c r="C605" s="2" t="s">
        <v>17691</v>
      </c>
      <c r="D605" s="3" t="s">
        <v>17692</v>
      </c>
      <c r="E605" s="18" t="s">
        <v>23077</v>
      </c>
      <c r="F605" s="2" t="s">
        <v>22997</v>
      </c>
      <c r="G605" s="18" t="s">
        <v>17693</v>
      </c>
      <c r="H605" s="2" t="s">
        <v>5</v>
      </c>
      <c r="I605" s="28">
        <v>40</v>
      </c>
      <c r="J605" s="141" t="str">
        <f t="shared" ref="J605:J628" si="15">HYPERLINK(CONCATENATE("http://www.amazon.com/gp/search/ref=sr_adv_b/?search-alias=stripbooks&amp;unfiltered=1&amp;field-keywords=",G605),"點選以開啟簡介")</f>
        <v>點選以開啟簡介</v>
      </c>
      <c r="K605" s="26" t="s">
        <v>17694</v>
      </c>
    </row>
    <row r="606" spans="1:11" s="26" customFormat="1" ht="60" customHeight="1">
      <c r="A606" s="140"/>
      <c r="B606" s="2" t="s">
        <v>17163</v>
      </c>
      <c r="C606" s="2" t="s">
        <v>17164</v>
      </c>
      <c r="D606" s="3" t="s">
        <v>17165</v>
      </c>
      <c r="E606" s="18" t="s">
        <v>23077</v>
      </c>
      <c r="F606" s="2" t="s">
        <v>22980</v>
      </c>
      <c r="G606" s="18" t="s">
        <v>17166</v>
      </c>
      <c r="H606" s="2" t="s">
        <v>5</v>
      </c>
      <c r="I606" s="28">
        <v>94</v>
      </c>
      <c r="J606" s="141" t="str">
        <f t="shared" si="15"/>
        <v>點選以開啟簡介</v>
      </c>
      <c r="K606" s="26" t="s">
        <v>17167</v>
      </c>
    </row>
    <row r="607" spans="1:11" s="26" customFormat="1" ht="60" customHeight="1">
      <c r="A607" s="140"/>
      <c r="B607" s="2" t="s">
        <v>17173</v>
      </c>
      <c r="C607" s="2" t="s">
        <v>17174</v>
      </c>
      <c r="D607" s="3" t="s">
        <v>17175</v>
      </c>
      <c r="E607" s="18" t="s">
        <v>23077</v>
      </c>
      <c r="F607" s="2" t="s">
        <v>22981</v>
      </c>
      <c r="G607" s="18" t="s">
        <v>17176</v>
      </c>
      <c r="H607" s="2" t="s">
        <v>5</v>
      </c>
      <c r="I607" s="28">
        <v>39</v>
      </c>
      <c r="J607" s="141" t="str">
        <f t="shared" si="15"/>
        <v>點選以開啟簡介</v>
      </c>
      <c r="K607" s="26" t="s">
        <v>17177</v>
      </c>
    </row>
    <row r="608" spans="1:11" s="26" customFormat="1" ht="60" customHeight="1">
      <c r="A608" s="140"/>
      <c r="B608" s="2" t="s">
        <v>17173</v>
      </c>
      <c r="C608" s="2" t="s">
        <v>17181</v>
      </c>
      <c r="D608" s="3" t="s">
        <v>17182</v>
      </c>
      <c r="E608" s="18" t="s">
        <v>23077</v>
      </c>
      <c r="F608" s="2" t="s">
        <v>22981</v>
      </c>
      <c r="G608" s="18" t="s">
        <v>17183</v>
      </c>
      <c r="H608" s="2" t="s">
        <v>5</v>
      </c>
      <c r="I608" s="28">
        <v>39</v>
      </c>
      <c r="J608" s="141" t="str">
        <f t="shared" si="15"/>
        <v>點選以開啟簡介</v>
      </c>
      <c r="K608" s="26" t="s">
        <v>17172</v>
      </c>
    </row>
    <row r="609" spans="1:11" s="26" customFormat="1" ht="60" customHeight="1">
      <c r="A609" s="140"/>
      <c r="B609" s="2" t="s">
        <v>17151</v>
      </c>
      <c r="C609" s="2" t="s">
        <v>17152</v>
      </c>
      <c r="D609" s="3" t="s">
        <v>17153</v>
      </c>
      <c r="E609" s="18" t="s">
        <v>23077</v>
      </c>
      <c r="F609" s="2" t="s">
        <v>22981</v>
      </c>
      <c r="G609" s="18" t="s">
        <v>17154</v>
      </c>
      <c r="H609" s="2" t="s">
        <v>5</v>
      </c>
      <c r="I609" s="28">
        <v>39</v>
      </c>
      <c r="J609" s="141" t="str">
        <f t="shared" si="15"/>
        <v>點選以開啟簡介</v>
      </c>
      <c r="K609" s="26" t="s">
        <v>17122</v>
      </c>
    </row>
    <row r="610" spans="1:11" s="26" customFormat="1" ht="60" customHeight="1">
      <c r="A610" s="140"/>
      <c r="B610" s="2" t="s">
        <v>8866</v>
      </c>
      <c r="C610" s="2" t="s">
        <v>17643</v>
      </c>
      <c r="D610" s="3" t="s">
        <v>17644</v>
      </c>
      <c r="E610" s="18" t="s">
        <v>23077</v>
      </c>
      <c r="F610" s="2" t="s">
        <v>22988</v>
      </c>
      <c r="G610" s="18" t="s">
        <v>17645</v>
      </c>
      <c r="H610" s="2" t="s">
        <v>5</v>
      </c>
      <c r="I610" s="28">
        <v>45</v>
      </c>
      <c r="J610" s="141" t="str">
        <f t="shared" si="15"/>
        <v>點選以開啟簡介</v>
      </c>
      <c r="K610" s="26" t="s">
        <v>17646</v>
      </c>
    </row>
    <row r="611" spans="1:11" s="26" customFormat="1" ht="60" customHeight="1">
      <c r="A611" s="140"/>
      <c r="B611" s="2" t="s">
        <v>8866</v>
      </c>
      <c r="C611" s="2" t="s">
        <v>17447</v>
      </c>
      <c r="D611" s="3" t="s">
        <v>17448</v>
      </c>
      <c r="E611" s="18" t="s">
        <v>23077</v>
      </c>
      <c r="F611" s="2" t="s">
        <v>22988</v>
      </c>
      <c r="G611" s="18" t="s">
        <v>17449</v>
      </c>
      <c r="H611" s="2" t="s">
        <v>5</v>
      </c>
      <c r="I611" s="28">
        <v>45</v>
      </c>
      <c r="J611" s="141" t="str">
        <f t="shared" si="15"/>
        <v>點選以開啟簡介</v>
      </c>
      <c r="K611" s="26" t="s">
        <v>17450</v>
      </c>
    </row>
    <row r="612" spans="1:11" s="26" customFormat="1" ht="60" customHeight="1">
      <c r="A612" s="140"/>
      <c r="B612" s="2" t="s">
        <v>17436</v>
      </c>
      <c r="C612" s="2" t="s">
        <v>17437</v>
      </c>
      <c r="D612" s="3" t="s">
        <v>17438</v>
      </c>
      <c r="E612" s="18" t="s">
        <v>23077</v>
      </c>
      <c r="F612" s="2" t="s">
        <v>22868</v>
      </c>
      <c r="G612" s="18" t="s">
        <v>17439</v>
      </c>
      <c r="H612" s="2" t="s">
        <v>2</v>
      </c>
      <c r="I612" s="28">
        <v>61</v>
      </c>
      <c r="J612" s="141" t="str">
        <f t="shared" si="15"/>
        <v>點選以開啟簡介</v>
      </c>
      <c r="K612" s="26" t="s">
        <v>17404</v>
      </c>
    </row>
    <row r="613" spans="1:11" s="26" customFormat="1" ht="60" customHeight="1">
      <c r="A613" s="140"/>
      <c r="B613" s="2" t="s">
        <v>17147</v>
      </c>
      <c r="C613" s="2" t="s">
        <v>17148</v>
      </c>
      <c r="D613" s="3" t="s">
        <v>17149</v>
      </c>
      <c r="E613" s="18" t="s">
        <v>23077</v>
      </c>
      <c r="F613" s="2" t="s">
        <v>22980</v>
      </c>
      <c r="G613" s="18" t="s">
        <v>17150</v>
      </c>
      <c r="H613" s="2" t="s">
        <v>5</v>
      </c>
      <c r="I613" s="28">
        <v>198</v>
      </c>
      <c r="J613" s="141" t="str">
        <f t="shared" si="15"/>
        <v>點選以開啟簡介</v>
      </c>
      <c r="K613" s="26" t="s">
        <v>17122</v>
      </c>
    </row>
    <row r="614" spans="1:11" s="26" customFormat="1" ht="60" customHeight="1">
      <c r="A614" s="140"/>
      <c r="B614" s="2" t="s">
        <v>17623</v>
      </c>
      <c r="C614" s="2" t="s">
        <v>17624</v>
      </c>
      <c r="D614" s="3" t="s">
        <v>17625</v>
      </c>
      <c r="E614" s="18" t="s">
        <v>23077</v>
      </c>
      <c r="F614" s="2" t="s">
        <v>22996</v>
      </c>
      <c r="G614" s="18" t="s">
        <v>17626</v>
      </c>
      <c r="H614" s="2" t="s">
        <v>5</v>
      </c>
      <c r="I614" s="28">
        <v>39.950000000000003</v>
      </c>
      <c r="J614" s="141" t="str">
        <f t="shared" si="15"/>
        <v>點選以開啟簡介</v>
      </c>
      <c r="K614" s="26" t="s">
        <v>17618</v>
      </c>
    </row>
    <row r="615" spans="1:11" s="26" customFormat="1" ht="60" customHeight="1">
      <c r="A615" s="140"/>
      <c r="B615" s="2" t="s">
        <v>17623</v>
      </c>
      <c r="C615" s="2" t="s">
        <v>7372</v>
      </c>
      <c r="D615" s="3" t="s">
        <v>17676</v>
      </c>
      <c r="E615" s="18" t="s">
        <v>23077</v>
      </c>
      <c r="F615" s="2" t="s">
        <v>22988</v>
      </c>
      <c r="G615" s="18" t="s">
        <v>17677</v>
      </c>
      <c r="H615" s="2" t="s">
        <v>5</v>
      </c>
      <c r="I615" s="28">
        <v>39.950000000000003</v>
      </c>
      <c r="J615" s="141" t="str">
        <f t="shared" si="15"/>
        <v>點選以開啟簡介</v>
      </c>
      <c r="K615" s="26" t="s">
        <v>17598</v>
      </c>
    </row>
    <row r="616" spans="1:11" s="26" customFormat="1" ht="60" customHeight="1">
      <c r="A616" s="140"/>
      <c r="B616" s="2" t="s">
        <v>17659</v>
      </c>
      <c r="C616" s="2" t="s">
        <v>17660</v>
      </c>
      <c r="D616" s="3" t="s">
        <v>17661</v>
      </c>
      <c r="E616" s="18" t="s">
        <v>23077</v>
      </c>
      <c r="F616" s="2" t="s">
        <v>22988</v>
      </c>
      <c r="G616" s="18" t="s">
        <v>17662</v>
      </c>
      <c r="H616" s="2" t="s">
        <v>5</v>
      </c>
      <c r="I616" s="28">
        <v>49.95</v>
      </c>
      <c r="J616" s="141" t="str">
        <f t="shared" si="15"/>
        <v>點選以開啟簡介</v>
      </c>
      <c r="K616" s="26" t="s">
        <v>17663</v>
      </c>
    </row>
    <row r="617" spans="1:11" s="26" customFormat="1" ht="60" customHeight="1">
      <c r="A617" s="140"/>
      <c r="B617" s="2" t="s">
        <v>17672</v>
      </c>
      <c r="C617" s="2" t="s">
        <v>17673</v>
      </c>
      <c r="D617" s="3" t="s">
        <v>17674</v>
      </c>
      <c r="E617" s="18" t="s">
        <v>23077</v>
      </c>
      <c r="F617" s="2" t="s">
        <v>22988</v>
      </c>
      <c r="G617" s="18" t="s">
        <v>17675</v>
      </c>
      <c r="H617" s="2" t="s">
        <v>5</v>
      </c>
      <c r="I617" s="28">
        <v>35</v>
      </c>
      <c r="J617" s="141" t="str">
        <f t="shared" si="15"/>
        <v>點選以開啟簡介</v>
      </c>
      <c r="K617" s="26" t="s">
        <v>17598</v>
      </c>
    </row>
    <row r="618" spans="1:11" s="26" customFormat="1" ht="60" customHeight="1">
      <c r="A618" s="140"/>
      <c r="B618" s="2" t="s">
        <v>17192</v>
      </c>
      <c r="C618" s="2" t="s">
        <v>17193</v>
      </c>
      <c r="D618" s="3" t="s">
        <v>17194</v>
      </c>
      <c r="E618" s="18" t="s">
        <v>23077</v>
      </c>
      <c r="F618" s="2" t="s">
        <v>22980</v>
      </c>
      <c r="G618" s="18" t="s">
        <v>17195</v>
      </c>
      <c r="H618" s="2" t="s">
        <v>5</v>
      </c>
      <c r="I618" s="28">
        <v>63</v>
      </c>
      <c r="J618" s="141" t="str">
        <f t="shared" si="15"/>
        <v>點選以開啟簡介</v>
      </c>
      <c r="K618" s="26" t="s">
        <v>17172</v>
      </c>
    </row>
    <row r="619" spans="1:11" s="26" customFormat="1" ht="60" customHeight="1">
      <c r="A619" s="140"/>
      <c r="B619" s="2" t="s">
        <v>17118</v>
      </c>
      <c r="C619" s="2" t="s">
        <v>17119</v>
      </c>
      <c r="D619" s="3" t="s">
        <v>17120</v>
      </c>
      <c r="E619" s="18" t="s">
        <v>23077</v>
      </c>
      <c r="F619" s="2" t="s">
        <v>22980</v>
      </c>
      <c r="G619" s="18" t="s">
        <v>17121</v>
      </c>
      <c r="H619" s="2" t="s">
        <v>5</v>
      </c>
      <c r="I619" s="28">
        <v>309</v>
      </c>
      <c r="J619" s="141" t="str">
        <f t="shared" si="15"/>
        <v>點選以開啟簡介</v>
      </c>
      <c r="K619" s="26" t="s">
        <v>17122</v>
      </c>
    </row>
    <row r="620" spans="1:11" s="26" customFormat="1" ht="60" customHeight="1">
      <c r="A620" s="140"/>
      <c r="B620" s="2" t="s">
        <v>17168</v>
      </c>
      <c r="C620" s="2" t="s">
        <v>17169</v>
      </c>
      <c r="D620" s="3" t="s">
        <v>17170</v>
      </c>
      <c r="E620" s="18" t="s">
        <v>23077</v>
      </c>
      <c r="F620" s="2" t="s">
        <v>22980</v>
      </c>
      <c r="G620" s="18" t="s">
        <v>17171</v>
      </c>
      <c r="H620" s="2" t="s">
        <v>5</v>
      </c>
      <c r="I620" s="28">
        <v>48</v>
      </c>
      <c r="J620" s="141" t="str">
        <f t="shared" si="15"/>
        <v>點選以開啟簡介</v>
      </c>
      <c r="K620" s="26" t="s">
        <v>17172</v>
      </c>
    </row>
    <row r="621" spans="1:11" s="26" customFormat="1" ht="60" customHeight="1">
      <c r="A621" s="140"/>
      <c r="B621" s="2" t="s">
        <v>17188</v>
      </c>
      <c r="C621" s="2" t="s">
        <v>17189</v>
      </c>
      <c r="D621" s="3" t="s">
        <v>17190</v>
      </c>
      <c r="E621" s="18" t="s">
        <v>23077</v>
      </c>
      <c r="F621" s="2" t="s">
        <v>22980</v>
      </c>
      <c r="G621" s="18" t="s">
        <v>17191</v>
      </c>
      <c r="H621" s="2" t="s">
        <v>5</v>
      </c>
      <c r="I621" s="28">
        <v>48</v>
      </c>
      <c r="J621" s="141" t="str">
        <f t="shared" si="15"/>
        <v>點選以開啟簡介</v>
      </c>
      <c r="K621" s="26" t="s">
        <v>17172</v>
      </c>
    </row>
    <row r="622" spans="1:11" s="26" customFormat="1" ht="60" customHeight="1">
      <c r="A622" s="140"/>
      <c r="B622" s="2" t="s">
        <v>17143</v>
      </c>
      <c r="C622" s="2" t="s">
        <v>17144</v>
      </c>
      <c r="D622" s="3" t="s">
        <v>17145</v>
      </c>
      <c r="E622" s="18" t="s">
        <v>23077</v>
      </c>
      <c r="F622" s="2" t="s">
        <v>22981</v>
      </c>
      <c r="G622" s="18" t="s">
        <v>17146</v>
      </c>
      <c r="H622" s="2" t="s">
        <v>5</v>
      </c>
      <c r="I622" s="28">
        <v>39</v>
      </c>
      <c r="J622" s="141" t="str">
        <f t="shared" si="15"/>
        <v>點選以開啟簡介</v>
      </c>
      <c r="K622" s="26" t="s">
        <v>17122</v>
      </c>
    </row>
    <row r="623" spans="1:11" s="26" customFormat="1" ht="60" customHeight="1">
      <c r="A623" s="140"/>
      <c r="B623" s="2" t="s">
        <v>17613</v>
      </c>
      <c r="C623" s="2" t="s">
        <v>17614</v>
      </c>
      <c r="D623" s="3" t="s">
        <v>17615</v>
      </c>
      <c r="E623" s="18" t="s">
        <v>23077</v>
      </c>
      <c r="F623" s="2" t="s">
        <v>22988</v>
      </c>
      <c r="G623" s="18" t="s">
        <v>17616</v>
      </c>
      <c r="H623" s="2" t="s">
        <v>5</v>
      </c>
      <c r="I623" s="28">
        <v>39.950000000000003</v>
      </c>
      <c r="J623" s="141" t="str">
        <f t="shared" si="15"/>
        <v>點選以開啟簡介</v>
      </c>
      <c r="K623" s="26" t="s">
        <v>17617</v>
      </c>
    </row>
    <row r="624" spans="1:11" s="26" customFormat="1" ht="60" customHeight="1">
      <c r="A624" s="140"/>
      <c r="B624" s="2" t="s">
        <v>10335</v>
      </c>
      <c r="C624" s="2" t="s">
        <v>10336</v>
      </c>
      <c r="D624" s="3" t="s">
        <v>10337</v>
      </c>
      <c r="E624" s="18" t="s">
        <v>23077</v>
      </c>
      <c r="F624" s="2" t="s">
        <v>22929</v>
      </c>
      <c r="G624" s="18" t="s">
        <v>10338</v>
      </c>
      <c r="H624" s="2" t="s">
        <v>5</v>
      </c>
      <c r="I624" s="28">
        <v>39.950000000000003</v>
      </c>
      <c r="J624" s="141" t="str">
        <f t="shared" si="15"/>
        <v>點選以開啟簡介</v>
      </c>
    </row>
    <row r="625" spans="1:11" s="26" customFormat="1" ht="60" customHeight="1">
      <c r="A625" s="140"/>
      <c r="B625" s="2" t="s">
        <v>17213</v>
      </c>
      <c r="C625" s="2" t="s">
        <v>17214</v>
      </c>
      <c r="D625" s="3" t="s">
        <v>17215</v>
      </c>
      <c r="E625" s="18" t="s">
        <v>23077</v>
      </c>
      <c r="F625" s="2" t="s">
        <v>22864</v>
      </c>
      <c r="G625" s="18" t="s">
        <v>17216</v>
      </c>
      <c r="H625" s="2" t="s">
        <v>2</v>
      </c>
      <c r="I625" s="28">
        <v>50</v>
      </c>
      <c r="J625" s="141" t="str">
        <f t="shared" si="15"/>
        <v>點選以開啟簡介</v>
      </c>
      <c r="K625" s="26" t="s">
        <v>17204</v>
      </c>
    </row>
    <row r="626" spans="1:11" s="26" customFormat="1" ht="60" customHeight="1">
      <c r="A626" s="140"/>
      <c r="B626" s="2" t="s">
        <v>17196</v>
      </c>
      <c r="C626" s="2" t="s">
        <v>17197</v>
      </c>
      <c r="D626" s="3" t="s">
        <v>17198</v>
      </c>
      <c r="E626" s="18" t="s">
        <v>23077</v>
      </c>
      <c r="F626" s="2" t="s">
        <v>22980</v>
      </c>
      <c r="G626" s="18" t="s">
        <v>17199</v>
      </c>
      <c r="H626" s="2" t="s">
        <v>5</v>
      </c>
      <c r="I626" s="28">
        <v>94</v>
      </c>
      <c r="J626" s="141" t="str">
        <f t="shared" si="15"/>
        <v>點選以開啟簡介</v>
      </c>
      <c r="K626" s="26" t="s">
        <v>17172</v>
      </c>
    </row>
    <row r="627" spans="1:11" s="26" customFormat="1" ht="60" customHeight="1">
      <c r="A627" s="140"/>
      <c r="B627" s="2" t="s">
        <v>17205</v>
      </c>
      <c r="C627" s="2" t="s">
        <v>17206</v>
      </c>
      <c r="D627" s="3" t="s">
        <v>17207</v>
      </c>
      <c r="E627" s="18" t="s">
        <v>23077</v>
      </c>
      <c r="F627" s="2" t="s">
        <v>22864</v>
      </c>
      <c r="G627" s="18" t="s">
        <v>17208</v>
      </c>
      <c r="H627" s="2" t="s">
        <v>2</v>
      </c>
      <c r="I627" s="28">
        <v>64</v>
      </c>
      <c r="J627" s="141" t="str">
        <f t="shared" si="15"/>
        <v>點選以開啟簡介</v>
      </c>
      <c r="K627" s="26" t="s">
        <v>17204</v>
      </c>
    </row>
    <row r="628" spans="1:11" s="26" customFormat="1" ht="60" customHeight="1">
      <c r="A628" s="140"/>
      <c r="B628" s="2" t="s">
        <v>17131</v>
      </c>
      <c r="C628" s="2" t="s">
        <v>1731</v>
      </c>
      <c r="D628" s="3" t="s">
        <v>17132</v>
      </c>
      <c r="E628" s="18" t="s">
        <v>23077</v>
      </c>
      <c r="F628" s="2" t="s">
        <v>22980</v>
      </c>
      <c r="G628" s="18" t="s">
        <v>17133</v>
      </c>
      <c r="H628" s="2" t="s">
        <v>5</v>
      </c>
      <c r="I628" s="28">
        <v>198</v>
      </c>
      <c r="J628" s="141" t="str">
        <f t="shared" si="15"/>
        <v>點選以開啟簡介</v>
      </c>
      <c r="K628" s="26" t="s">
        <v>17122</v>
      </c>
    </row>
    <row r="629" spans="1:11" s="26" customFormat="1" ht="60" customHeight="1">
      <c r="A629" s="140"/>
      <c r="B629" s="2" t="s">
        <v>18689</v>
      </c>
      <c r="C629" s="2" t="s">
        <v>18688</v>
      </c>
      <c r="D629" s="3" t="s">
        <v>18687</v>
      </c>
      <c r="E629" s="2" t="s">
        <v>18530</v>
      </c>
      <c r="F629" s="2" t="s">
        <v>23006</v>
      </c>
      <c r="G629" s="18" t="s">
        <v>18686</v>
      </c>
      <c r="H629" s="2" t="s">
        <v>18631</v>
      </c>
      <c r="I629" s="28">
        <v>75</v>
      </c>
      <c r="J629" s="141" t="s">
        <v>18685</v>
      </c>
      <c r="K629" s="26" t="s">
        <v>18629</v>
      </c>
    </row>
    <row r="630" spans="1:11" s="26" customFormat="1" ht="60" customHeight="1">
      <c r="A630" s="140"/>
      <c r="B630" s="2" t="s">
        <v>8867</v>
      </c>
      <c r="C630" s="2" t="s">
        <v>12137</v>
      </c>
      <c r="D630" s="3" t="s">
        <v>12138</v>
      </c>
      <c r="E630" s="2" t="s">
        <v>12139</v>
      </c>
      <c r="F630" s="2" t="s">
        <v>22753</v>
      </c>
      <c r="G630" s="18" t="s">
        <v>12595</v>
      </c>
      <c r="H630" s="2" t="s">
        <v>5</v>
      </c>
      <c r="I630" s="28">
        <v>110</v>
      </c>
      <c r="J630" s="141" t="str">
        <f>HYPERLINK(CONCATENATE("http://www.amazon.com/gp/search/ref=sr_adv_b/?search-alias=stripbooks&amp;unfiltered=1&amp;field-keywords=",G630),"點選以開啟簡介")</f>
        <v>點選以開啟簡介</v>
      </c>
    </row>
    <row r="631" spans="1:11" s="26" customFormat="1" ht="60" customHeight="1">
      <c r="A631" s="140"/>
      <c r="B631" s="2" t="s">
        <v>8868</v>
      </c>
      <c r="C631" s="2" t="s">
        <v>5699</v>
      </c>
      <c r="D631" s="3" t="s">
        <v>5700</v>
      </c>
      <c r="E631" s="2" t="s">
        <v>8505</v>
      </c>
      <c r="F631" s="2" t="s">
        <v>22758</v>
      </c>
      <c r="G631" s="18" t="s">
        <v>5701</v>
      </c>
      <c r="H631" s="2" t="s">
        <v>2506</v>
      </c>
      <c r="I631" s="28">
        <v>40</v>
      </c>
      <c r="J631" s="141" t="str">
        <f>HYPERLINK(CONCATENATE("http://www.amazon.com/gp/search/ref=sr_adv_b/?search-alias=stripbooks&amp;unfiltered=1&amp;field-keywords=",G631),"點選以開啟簡介")</f>
        <v>點選以開啟簡介</v>
      </c>
    </row>
    <row r="632" spans="1:11" s="26" customFormat="1" ht="60" customHeight="1">
      <c r="A632" s="140"/>
      <c r="B632" s="2" t="s">
        <v>12406</v>
      </c>
      <c r="C632" s="2" t="s">
        <v>12407</v>
      </c>
      <c r="D632" s="3" t="s">
        <v>12408</v>
      </c>
      <c r="E632" s="2" t="s">
        <v>12388</v>
      </c>
      <c r="F632" s="2" t="s">
        <v>22758</v>
      </c>
      <c r="G632" s="18" t="s">
        <v>12409</v>
      </c>
      <c r="H632" s="2" t="s">
        <v>12385</v>
      </c>
      <c r="I632" s="28">
        <v>45</v>
      </c>
      <c r="J632" s="141" t="str">
        <f>HYPERLINK(CONCATENATE("http://www.amazon.com/gp/search/ref=sr_adv_b/?search-alias=stripbooks&amp;unfiltered=1&amp;field-keywords=",G632),"點選以開啟簡介")</f>
        <v>點選以開啟簡介</v>
      </c>
    </row>
    <row r="633" spans="1:11" s="26" customFormat="1" ht="60" customHeight="1">
      <c r="A633" s="140"/>
      <c r="B633" s="2" t="s">
        <v>12406</v>
      </c>
      <c r="C633" s="2" t="s">
        <v>12410</v>
      </c>
      <c r="D633" s="3" t="s">
        <v>12411</v>
      </c>
      <c r="E633" s="2" t="s">
        <v>12388</v>
      </c>
      <c r="F633" s="2" t="s">
        <v>22758</v>
      </c>
      <c r="G633" s="18" t="s">
        <v>12412</v>
      </c>
      <c r="H633" s="2" t="s">
        <v>12385</v>
      </c>
      <c r="I633" s="28">
        <v>105</v>
      </c>
      <c r="J633" s="141" t="str">
        <f>HYPERLINK(CONCATENATE("http://www.amazon.com/gp/search/ref=sr_adv_b/?search-alias=stripbooks&amp;unfiltered=1&amp;field-keywords=",G633),"點選以開啟簡介")</f>
        <v>點選以開啟簡介</v>
      </c>
    </row>
    <row r="634" spans="1:11" s="26" customFormat="1" ht="60" customHeight="1">
      <c r="A634" s="140"/>
      <c r="B634" s="2" t="s">
        <v>10339</v>
      </c>
      <c r="C634" s="2" t="s">
        <v>10340</v>
      </c>
      <c r="D634" s="3" t="s">
        <v>10341</v>
      </c>
      <c r="E634" s="18" t="s">
        <v>23077</v>
      </c>
      <c r="F634" s="2" t="s">
        <v>22930</v>
      </c>
      <c r="G634" s="18" t="s">
        <v>10342</v>
      </c>
      <c r="H634" s="2" t="s">
        <v>2</v>
      </c>
      <c r="I634" s="28">
        <v>50</v>
      </c>
      <c r="J634" s="141" t="str">
        <f>HYPERLINK(CONCATENATE("http://www.amazon.com/gp/search/ref=sr_adv_b/?search-alias=stripbooks&amp;unfiltered=1&amp;field-keywords=",G634),"點選以開啟簡介")</f>
        <v>點選以開啟簡介</v>
      </c>
    </row>
    <row r="635" spans="1:11" s="26" customFormat="1" ht="60" customHeight="1">
      <c r="A635" s="140"/>
      <c r="B635" s="2" t="s">
        <v>18684</v>
      </c>
      <c r="C635" s="2" t="s">
        <v>18683</v>
      </c>
      <c r="D635" s="3" t="s">
        <v>18682</v>
      </c>
      <c r="E635" s="2" t="s">
        <v>18530</v>
      </c>
      <c r="F635" s="2" t="s">
        <v>23006</v>
      </c>
      <c r="G635" s="18" t="s">
        <v>18681</v>
      </c>
      <c r="H635" s="2" t="s">
        <v>18631</v>
      </c>
      <c r="I635" s="28">
        <v>95</v>
      </c>
      <c r="J635" s="141" t="s">
        <v>18680</v>
      </c>
      <c r="K635" s="26" t="s">
        <v>18629</v>
      </c>
    </row>
    <row r="636" spans="1:11" s="26" customFormat="1" ht="60" customHeight="1">
      <c r="A636" s="140"/>
      <c r="B636" s="2" t="s">
        <v>17742</v>
      </c>
      <c r="C636" s="2" t="s">
        <v>17743</v>
      </c>
      <c r="D636" s="3" t="s">
        <v>17744</v>
      </c>
      <c r="E636" s="18" t="s">
        <v>23077</v>
      </c>
      <c r="F636" s="2" t="s">
        <v>23004</v>
      </c>
      <c r="G636" s="18" t="s">
        <v>17745</v>
      </c>
      <c r="H636" s="2" t="s">
        <v>5</v>
      </c>
      <c r="I636" s="28">
        <v>80</v>
      </c>
      <c r="J636" s="141" t="str">
        <f t="shared" ref="J636:J646" si="16">HYPERLINK(CONCATENATE("http://www.amazon.com/gp/search/ref=sr_adv_b/?search-alias=stripbooks&amp;unfiltered=1&amp;field-keywords=",G636),"點選以開啟簡介")</f>
        <v>點選以開啟簡介</v>
      </c>
      <c r="K636" s="26" t="s">
        <v>17634</v>
      </c>
    </row>
    <row r="637" spans="1:11" s="26" customFormat="1" ht="60" customHeight="1">
      <c r="A637" s="140"/>
      <c r="B637" s="2" t="s">
        <v>12413</v>
      </c>
      <c r="C637" s="2" t="s">
        <v>12414</v>
      </c>
      <c r="D637" s="3" t="s">
        <v>12415</v>
      </c>
      <c r="E637" s="2" t="s">
        <v>12388</v>
      </c>
      <c r="F637" s="2" t="s">
        <v>22758</v>
      </c>
      <c r="G637" s="18" t="s">
        <v>12416</v>
      </c>
      <c r="H637" s="2" t="s">
        <v>12385</v>
      </c>
      <c r="I637" s="28">
        <v>45</v>
      </c>
      <c r="J637" s="141" t="str">
        <f t="shared" si="16"/>
        <v>點選以開啟簡介</v>
      </c>
    </row>
    <row r="638" spans="1:11" s="26" customFormat="1" ht="60" customHeight="1">
      <c r="A638" s="140"/>
      <c r="B638" s="2" t="s">
        <v>8869</v>
      </c>
      <c r="C638" s="2" t="s">
        <v>5715</v>
      </c>
      <c r="D638" s="3" t="s">
        <v>5716</v>
      </c>
      <c r="E638" s="2" t="s">
        <v>8505</v>
      </c>
      <c r="F638" s="2" t="s">
        <v>22758</v>
      </c>
      <c r="G638" s="18" t="s">
        <v>5717</v>
      </c>
      <c r="H638" s="2" t="s">
        <v>2506</v>
      </c>
      <c r="I638" s="28">
        <v>55</v>
      </c>
      <c r="J638" s="141" t="str">
        <f t="shared" si="16"/>
        <v>點選以開啟簡介</v>
      </c>
    </row>
    <row r="639" spans="1:11" s="26" customFormat="1" ht="60" customHeight="1">
      <c r="A639" s="140"/>
      <c r="B639" s="2" t="s">
        <v>12413</v>
      </c>
      <c r="C639" s="2" t="s">
        <v>12417</v>
      </c>
      <c r="D639" s="3" t="s">
        <v>12418</v>
      </c>
      <c r="E639" s="2" t="s">
        <v>12388</v>
      </c>
      <c r="F639" s="2" t="s">
        <v>22758</v>
      </c>
      <c r="G639" s="18" t="s">
        <v>12419</v>
      </c>
      <c r="H639" s="2" t="s">
        <v>12385</v>
      </c>
      <c r="I639" s="28">
        <v>40</v>
      </c>
      <c r="J639" s="141" t="str">
        <f t="shared" si="16"/>
        <v>點選以開啟簡介</v>
      </c>
    </row>
    <row r="640" spans="1:11" s="26" customFormat="1" ht="60" customHeight="1">
      <c r="A640" s="140"/>
      <c r="B640" s="2" t="s">
        <v>8869</v>
      </c>
      <c r="C640" s="2" t="s">
        <v>5712</v>
      </c>
      <c r="D640" s="3" t="s">
        <v>5713</v>
      </c>
      <c r="E640" s="2" t="s">
        <v>8505</v>
      </c>
      <c r="F640" s="2" t="s">
        <v>22758</v>
      </c>
      <c r="G640" s="18" t="s">
        <v>5714</v>
      </c>
      <c r="H640" s="2" t="s">
        <v>2506</v>
      </c>
      <c r="I640" s="28">
        <v>50</v>
      </c>
      <c r="J640" s="141" t="str">
        <f t="shared" si="16"/>
        <v>點選以開啟簡介</v>
      </c>
    </row>
    <row r="641" spans="1:11" s="26" customFormat="1" ht="60" customHeight="1">
      <c r="A641" s="140"/>
      <c r="B641" s="2" t="s">
        <v>12413</v>
      </c>
      <c r="C641" s="2" t="s">
        <v>12420</v>
      </c>
      <c r="D641" s="3" t="s">
        <v>12421</v>
      </c>
      <c r="E641" s="2" t="s">
        <v>12388</v>
      </c>
      <c r="F641" s="2" t="s">
        <v>22758</v>
      </c>
      <c r="G641" s="18" t="s">
        <v>12422</v>
      </c>
      <c r="H641" s="2" t="s">
        <v>12385</v>
      </c>
      <c r="I641" s="28">
        <v>40</v>
      </c>
      <c r="J641" s="141" t="str">
        <f t="shared" si="16"/>
        <v>點選以開啟簡介</v>
      </c>
    </row>
    <row r="642" spans="1:11" s="26" customFormat="1" ht="60" customHeight="1">
      <c r="A642" s="140"/>
      <c r="B642" s="2" t="s">
        <v>12413</v>
      </c>
      <c r="C642" s="2" t="s">
        <v>12423</v>
      </c>
      <c r="D642" s="3" t="s">
        <v>12424</v>
      </c>
      <c r="E642" s="2" t="s">
        <v>12388</v>
      </c>
      <c r="F642" s="2" t="s">
        <v>22758</v>
      </c>
      <c r="G642" s="18" t="s">
        <v>12425</v>
      </c>
      <c r="H642" s="2" t="s">
        <v>12385</v>
      </c>
      <c r="I642" s="28">
        <v>55</v>
      </c>
      <c r="J642" s="141" t="str">
        <f t="shared" si="16"/>
        <v>點選以開啟簡介</v>
      </c>
    </row>
    <row r="643" spans="1:11" s="26" customFormat="1" ht="60" customHeight="1">
      <c r="A643" s="140"/>
      <c r="B643" s="2" t="s">
        <v>12413</v>
      </c>
      <c r="C643" s="2" t="s">
        <v>12426</v>
      </c>
      <c r="D643" s="3" t="s">
        <v>12427</v>
      </c>
      <c r="E643" s="2" t="s">
        <v>12388</v>
      </c>
      <c r="F643" s="2" t="s">
        <v>22758</v>
      </c>
      <c r="G643" s="18" t="s">
        <v>12428</v>
      </c>
      <c r="H643" s="2" t="s">
        <v>12385</v>
      </c>
      <c r="I643" s="28">
        <v>45</v>
      </c>
      <c r="J643" s="141" t="str">
        <f t="shared" si="16"/>
        <v>點選以開啟簡介</v>
      </c>
    </row>
    <row r="644" spans="1:11" s="26" customFormat="1" ht="60" customHeight="1">
      <c r="A644" s="140"/>
      <c r="B644" s="2" t="s">
        <v>12413</v>
      </c>
      <c r="C644" s="2" t="s">
        <v>12429</v>
      </c>
      <c r="D644" s="3" t="s">
        <v>12430</v>
      </c>
      <c r="E644" s="2" t="s">
        <v>12388</v>
      </c>
      <c r="F644" s="2" t="s">
        <v>22758</v>
      </c>
      <c r="G644" s="18" t="s">
        <v>12431</v>
      </c>
      <c r="H644" s="2" t="s">
        <v>12385</v>
      </c>
      <c r="I644" s="28">
        <v>90</v>
      </c>
      <c r="J644" s="141" t="str">
        <f t="shared" si="16"/>
        <v>點選以開啟簡介</v>
      </c>
    </row>
    <row r="645" spans="1:11" s="26" customFormat="1" ht="60" customHeight="1">
      <c r="A645" s="140"/>
      <c r="B645" s="2" t="s">
        <v>12413</v>
      </c>
      <c r="C645" s="2" t="s">
        <v>12432</v>
      </c>
      <c r="D645" s="3" t="s">
        <v>12433</v>
      </c>
      <c r="E645" s="2" t="s">
        <v>12388</v>
      </c>
      <c r="F645" s="2" t="s">
        <v>22758</v>
      </c>
      <c r="G645" s="18" t="s">
        <v>12434</v>
      </c>
      <c r="H645" s="2" t="s">
        <v>12385</v>
      </c>
      <c r="I645" s="28">
        <v>45</v>
      </c>
      <c r="J645" s="141" t="str">
        <f t="shared" si="16"/>
        <v>點選以開啟簡介</v>
      </c>
    </row>
    <row r="646" spans="1:11" s="26" customFormat="1" ht="60" customHeight="1">
      <c r="A646" s="140"/>
      <c r="B646" s="2" t="s">
        <v>12413</v>
      </c>
      <c r="C646" s="2" t="s">
        <v>12435</v>
      </c>
      <c r="D646" s="3" t="s">
        <v>12436</v>
      </c>
      <c r="E646" s="2" t="s">
        <v>12388</v>
      </c>
      <c r="F646" s="2" t="s">
        <v>22758</v>
      </c>
      <c r="G646" s="18" t="s">
        <v>12437</v>
      </c>
      <c r="H646" s="2" t="s">
        <v>12385</v>
      </c>
      <c r="I646" s="28">
        <v>55</v>
      </c>
      <c r="J646" s="141" t="str">
        <f t="shared" si="16"/>
        <v>點選以開啟簡介</v>
      </c>
    </row>
    <row r="647" spans="1:11" s="26" customFormat="1" ht="60" customHeight="1">
      <c r="A647" s="140"/>
      <c r="B647" s="2" t="s">
        <v>18675</v>
      </c>
      <c r="C647" s="2" t="s">
        <v>18679</v>
      </c>
      <c r="D647" s="3" t="s">
        <v>18678</v>
      </c>
      <c r="E647" s="2" t="s">
        <v>18530</v>
      </c>
      <c r="F647" s="2" t="s">
        <v>23006</v>
      </c>
      <c r="G647" s="18" t="s">
        <v>18677</v>
      </c>
      <c r="H647" s="2" t="s">
        <v>18631</v>
      </c>
      <c r="I647" s="28">
        <v>45</v>
      </c>
      <c r="J647" s="141" t="s">
        <v>18676</v>
      </c>
      <c r="K647" s="26" t="s">
        <v>18629</v>
      </c>
    </row>
    <row r="648" spans="1:11" s="26" customFormat="1" ht="60" customHeight="1">
      <c r="A648" s="140"/>
      <c r="B648" s="2" t="s">
        <v>18670</v>
      </c>
      <c r="C648" s="2" t="s">
        <v>18674</v>
      </c>
      <c r="D648" s="3" t="s">
        <v>18673</v>
      </c>
      <c r="E648" s="2" t="s">
        <v>18503</v>
      </c>
      <c r="F648" s="2" t="s">
        <v>5431</v>
      </c>
      <c r="G648" s="18" t="s">
        <v>18672</v>
      </c>
      <c r="H648" s="2" t="s">
        <v>18501</v>
      </c>
      <c r="I648" s="28">
        <v>129</v>
      </c>
      <c r="J648" s="141" t="s">
        <v>18671</v>
      </c>
      <c r="K648" s="26" t="s">
        <v>18506</v>
      </c>
    </row>
    <row r="649" spans="1:11" s="26" customFormat="1" ht="60" customHeight="1">
      <c r="A649" s="140"/>
      <c r="B649" s="2" t="s">
        <v>18670</v>
      </c>
      <c r="C649" s="2" t="s">
        <v>18669</v>
      </c>
      <c r="D649" s="3" t="s">
        <v>18668</v>
      </c>
      <c r="E649" s="2" t="s">
        <v>18503</v>
      </c>
      <c r="F649" s="2" t="s">
        <v>5431</v>
      </c>
      <c r="G649" s="18" t="s">
        <v>18667</v>
      </c>
      <c r="H649" s="2" t="s">
        <v>18501</v>
      </c>
      <c r="I649" s="28">
        <v>165</v>
      </c>
      <c r="J649" s="141" t="s">
        <v>18666</v>
      </c>
      <c r="K649" s="26" t="s">
        <v>18506</v>
      </c>
    </row>
    <row r="650" spans="1:11" s="26" customFormat="1" ht="60" customHeight="1">
      <c r="A650" s="140"/>
      <c r="B650" s="2" t="s">
        <v>8870</v>
      </c>
      <c r="C650" s="2" t="s">
        <v>18665</v>
      </c>
      <c r="D650" s="3" t="s">
        <v>18664</v>
      </c>
      <c r="E650" s="2" t="s">
        <v>18503</v>
      </c>
      <c r="F650" s="2" t="s">
        <v>5431</v>
      </c>
      <c r="G650" s="18" t="s">
        <v>18663</v>
      </c>
      <c r="H650" s="2" t="s">
        <v>18501</v>
      </c>
      <c r="I650" s="28">
        <v>103</v>
      </c>
      <c r="J650" s="141" t="s">
        <v>18662</v>
      </c>
      <c r="K650" s="26" t="s">
        <v>18506</v>
      </c>
    </row>
    <row r="651" spans="1:11" s="26" customFormat="1" ht="60" customHeight="1">
      <c r="A651" s="140"/>
      <c r="B651" s="2" t="s">
        <v>8870</v>
      </c>
      <c r="C651" s="2" t="s">
        <v>18661</v>
      </c>
      <c r="D651" s="3" t="s">
        <v>18660</v>
      </c>
      <c r="E651" s="2" t="s">
        <v>18503</v>
      </c>
      <c r="F651" s="2" t="s">
        <v>5431</v>
      </c>
      <c r="G651" s="18" t="s">
        <v>18659</v>
      </c>
      <c r="H651" s="2" t="s">
        <v>18501</v>
      </c>
      <c r="I651" s="28">
        <v>116</v>
      </c>
      <c r="J651" s="141" t="s">
        <v>18658</v>
      </c>
      <c r="K651" s="26" t="s">
        <v>18506</v>
      </c>
    </row>
    <row r="652" spans="1:11" s="26" customFormat="1" ht="60" customHeight="1">
      <c r="A652" s="140"/>
      <c r="B652" s="2" t="s">
        <v>8870</v>
      </c>
      <c r="C652" s="2" t="s">
        <v>18657</v>
      </c>
      <c r="D652" s="3" t="s">
        <v>18656</v>
      </c>
      <c r="E652" s="2" t="s">
        <v>18503</v>
      </c>
      <c r="F652" s="2" t="s">
        <v>5431</v>
      </c>
      <c r="G652" s="18" t="s">
        <v>18655</v>
      </c>
      <c r="H652" s="2" t="s">
        <v>18501</v>
      </c>
      <c r="I652" s="28">
        <v>139</v>
      </c>
      <c r="J652" s="141" t="s">
        <v>18654</v>
      </c>
      <c r="K652" s="26" t="s">
        <v>18506</v>
      </c>
    </row>
    <row r="653" spans="1:11" s="26" customFormat="1" ht="60" customHeight="1">
      <c r="A653" s="140"/>
      <c r="B653" s="2" t="s">
        <v>8870</v>
      </c>
      <c r="C653" s="2" t="s">
        <v>18653</v>
      </c>
      <c r="D653" s="3" t="s">
        <v>18652</v>
      </c>
      <c r="E653" s="2" t="s">
        <v>18503</v>
      </c>
      <c r="F653" s="2" t="s">
        <v>5431</v>
      </c>
      <c r="G653" s="18" t="s">
        <v>18651</v>
      </c>
      <c r="H653" s="2" t="s">
        <v>18501</v>
      </c>
      <c r="I653" s="28">
        <v>110</v>
      </c>
      <c r="J653" s="141" t="s">
        <v>18650</v>
      </c>
      <c r="K653" s="26" t="s">
        <v>18506</v>
      </c>
    </row>
    <row r="654" spans="1:11" s="26" customFormat="1" ht="60" customHeight="1">
      <c r="A654" s="140"/>
      <c r="B654" s="2" t="s">
        <v>8871</v>
      </c>
      <c r="C654" s="2" t="s">
        <v>12438</v>
      </c>
      <c r="D654" s="3" t="s">
        <v>12439</v>
      </c>
      <c r="E654" s="2" t="s">
        <v>12388</v>
      </c>
      <c r="F654" s="2" t="s">
        <v>22758</v>
      </c>
      <c r="G654" s="18" t="s">
        <v>12440</v>
      </c>
      <c r="H654" s="2" t="s">
        <v>12385</v>
      </c>
      <c r="I654" s="28">
        <v>40</v>
      </c>
      <c r="J654" s="141" t="str">
        <f t="shared" ref="J654:J663" si="17">HYPERLINK(CONCATENATE("http://www.amazon.com/gp/search/ref=sr_adv_b/?search-alias=stripbooks&amp;unfiltered=1&amp;field-keywords=",G654),"點選以開啟簡介")</f>
        <v>點選以開啟簡介</v>
      </c>
    </row>
    <row r="655" spans="1:11" s="26" customFormat="1" ht="60" customHeight="1">
      <c r="A655" s="140"/>
      <c r="B655" s="2" t="s">
        <v>8872</v>
      </c>
      <c r="C655" s="2" t="s">
        <v>10343</v>
      </c>
      <c r="D655" s="3" t="s">
        <v>10344</v>
      </c>
      <c r="E655" s="18" t="s">
        <v>23077</v>
      </c>
      <c r="F655" s="2" t="s">
        <v>22930</v>
      </c>
      <c r="G655" s="18" t="s">
        <v>10345</v>
      </c>
      <c r="H655" s="2" t="s">
        <v>2</v>
      </c>
      <c r="I655" s="28">
        <v>35</v>
      </c>
      <c r="J655" s="141" t="str">
        <f t="shared" si="17"/>
        <v>點選以開啟簡介</v>
      </c>
    </row>
    <row r="656" spans="1:11" s="26" customFormat="1" ht="60" customHeight="1">
      <c r="A656" s="140"/>
      <c r="B656" s="2" t="s">
        <v>8872</v>
      </c>
      <c r="C656" s="2" t="s">
        <v>17484</v>
      </c>
      <c r="D656" s="3" t="s">
        <v>17485</v>
      </c>
      <c r="E656" s="18" t="s">
        <v>23077</v>
      </c>
      <c r="F656" s="2" t="s">
        <v>22992</v>
      </c>
      <c r="G656" s="18" t="s">
        <v>17486</v>
      </c>
      <c r="H656" s="2" t="s">
        <v>5</v>
      </c>
      <c r="I656" s="28">
        <v>92.95</v>
      </c>
      <c r="J656" s="141" t="str">
        <f t="shared" si="17"/>
        <v>點選以開啟簡介</v>
      </c>
      <c r="K656" s="26" t="s">
        <v>17463</v>
      </c>
    </row>
    <row r="657" spans="1:11" s="26" customFormat="1" ht="60" customHeight="1">
      <c r="A657" s="140"/>
      <c r="B657" s="2" t="s">
        <v>8872</v>
      </c>
      <c r="C657" s="2" t="s">
        <v>10346</v>
      </c>
      <c r="D657" s="3" t="s">
        <v>10347</v>
      </c>
      <c r="E657" s="18" t="s">
        <v>23077</v>
      </c>
      <c r="F657" s="2" t="s">
        <v>22930</v>
      </c>
      <c r="G657" s="18" t="s">
        <v>10348</v>
      </c>
      <c r="H657" s="2" t="s">
        <v>2</v>
      </c>
      <c r="I657" s="28">
        <v>35</v>
      </c>
      <c r="J657" s="141" t="str">
        <f t="shared" si="17"/>
        <v>點選以開啟簡介</v>
      </c>
    </row>
    <row r="658" spans="1:11" s="26" customFormat="1" ht="60" customHeight="1">
      <c r="A658" s="140"/>
      <c r="B658" s="2" t="s">
        <v>8872</v>
      </c>
      <c r="C658" s="2" t="s">
        <v>10349</v>
      </c>
      <c r="D658" s="3" t="s">
        <v>10350</v>
      </c>
      <c r="E658" s="18" t="s">
        <v>23077</v>
      </c>
      <c r="F658" s="2" t="s">
        <v>22930</v>
      </c>
      <c r="G658" s="18" t="s">
        <v>10351</v>
      </c>
      <c r="H658" s="2" t="s">
        <v>2</v>
      </c>
      <c r="I658" s="28">
        <v>42</v>
      </c>
      <c r="J658" s="141" t="str">
        <f t="shared" si="17"/>
        <v>點選以開啟簡介</v>
      </c>
    </row>
    <row r="659" spans="1:11" s="26" customFormat="1" ht="60" customHeight="1">
      <c r="A659" s="140"/>
      <c r="B659" s="2" t="s">
        <v>8872</v>
      </c>
      <c r="C659" s="2" t="s">
        <v>10352</v>
      </c>
      <c r="D659" s="3" t="s">
        <v>10353</v>
      </c>
      <c r="E659" s="18" t="s">
        <v>23077</v>
      </c>
      <c r="F659" s="2" t="s">
        <v>22760</v>
      </c>
      <c r="G659" s="18" t="s">
        <v>10354</v>
      </c>
      <c r="H659" s="2" t="s">
        <v>5</v>
      </c>
      <c r="I659" s="28">
        <v>75</v>
      </c>
      <c r="J659" s="141" t="str">
        <f t="shared" si="17"/>
        <v>點選以開啟簡介</v>
      </c>
    </row>
    <row r="660" spans="1:11" s="26" customFormat="1" ht="60" customHeight="1">
      <c r="A660" s="140"/>
      <c r="B660" s="2" t="s">
        <v>8872</v>
      </c>
      <c r="C660" s="2" t="s">
        <v>10355</v>
      </c>
      <c r="D660" s="3" t="s">
        <v>10356</v>
      </c>
      <c r="E660" s="18" t="s">
        <v>23077</v>
      </c>
      <c r="F660" s="2" t="s">
        <v>22928</v>
      </c>
      <c r="G660" s="18" t="s">
        <v>10357</v>
      </c>
      <c r="H660" s="2" t="s">
        <v>5</v>
      </c>
      <c r="I660" s="28">
        <v>50</v>
      </c>
      <c r="J660" s="141" t="str">
        <f t="shared" si="17"/>
        <v>點選以開啟簡介</v>
      </c>
    </row>
    <row r="661" spans="1:11" s="26" customFormat="1" ht="60" customHeight="1">
      <c r="A661" s="140"/>
      <c r="B661" s="2" t="s">
        <v>8872</v>
      </c>
      <c r="C661" s="2" t="s">
        <v>10358</v>
      </c>
      <c r="D661" s="3" t="s">
        <v>10359</v>
      </c>
      <c r="E661" s="18" t="s">
        <v>23077</v>
      </c>
      <c r="F661" s="2" t="s">
        <v>22930</v>
      </c>
      <c r="G661" s="18" t="s">
        <v>10360</v>
      </c>
      <c r="H661" s="2" t="s">
        <v>2</v>
      </c>
      <c r="I661" s="28">
        <v>35</v>
      </c>
      <c r="J661" s="141" t="str">
        <f t="shared" si="17"/>
        <v>點選以開啟簡介</v>
      </c>
    </row>
    <row r="662" spans="1:11" s="26" customFormat="1" ht="60" customHeight="1">
      <c r="A662" s="140"/>
      <c r="B662" s="2" t="s">
        <v>8872</v>
      </c>
      <c r="C662" s="2" t="s">
        <v>17487</v>
      </c>
      <c r="D662" s="3" t="s">
        <v>17488</v>
      </c>
      <c r="E662" s="18" t="s">
        <v>23077</v>
      </c>
      <c r="F662" s="2" t="s">
        <v>22992</v>
      </c>
      <c r="G662" s="18" t="s">
        <v>17489</v>
      </c>
      <c r="H662" s="2" t="s">
        <v>5</v>
      </c>
      <c r="I662" s="28">
        <v>84.95</v>
      </c>
      <c r="J662" s="141" t="str">
        <f t="shared" si="17"/>
        <v>點選以開啟簡介</v>
      </c>
      <c r="K662" s="26" t="s">
        <v>17463</v>
      </c>
    </row>
    <row r="663" spans="1:11" s="26" customFormat="1" ht="60" customHeight="1">
      <c r="A663" s="140"/>
      <c r="B663" s="2" t="s">
        <v>8872</v>
      </c>
      <c r="C663" s="2" t="s">
        <v>10361</v>
      </c>
      <c r="D663" s="3" t="s">
        <v>10362</v>
      </c>
      <c r="E663" s="18" t="s">
        <v>23077</v>
      </c>
      <c r="F663" s="2" t="s">
        <v>22928</v>
      </c>
      <c r="G663" s="18" t="s">
        <v>10363</v>
      </c>
      <c r="H663" s="2" t="s">
        <v>5</v>
      </c>
      <c r="I663" s="28">
        <v>75</v>
      </c>
      <c r="J663" s="141" t="str">
        <f t="shared" si="17"/>
        <v>點選以開啟簡介</v>
      </c>
    </row>
    <row r="664" spans="1:11" s="26" customFormat="1" ht="60" customHeight="1">
      <c r="A664" s="140"/>
      <c r="B664" s="2" t="s">
        <v>8872</v>
      </c>
      <c r="C664" s="2" t="s">
        <v>18649</v>
      </c>
      <c r="D664" s="3" t="s">
        <v>18648</v>
      </c>
      <c r="E664" s="2" t="s">
        <v>18503</v>
      </c>
      <c r="F664" s="2" t="s">
        <v>5431</v>
      </c>
      <c r="G664" s="18" t="s">
        <v>18647</v>
      </c>
      <c r="H664" s="2" t="s">
        <v>18501</v>
      </c>
      <c r="I664" s="28">
        <v>125</v>
      </c>
      <c r="J664" s="141" t="s">
        <v>18646</v>
      </c>
      <c r="K664" s="26" t="s">
        <v>18506</v>
      </c>
    </row>
    <row r="665" spans="1:11" s="26" customFormat="1" ht="60" customHeight="1">
      <c r="A665" s="140"/>
      <c r="B665" s="2" t="s">
        <v>8872</v>
      </c>
      <c r="C665" s="2" t="s">
        <v>12140</v>
      </c>
      <c r="D665" s="3" t="s">
        <v>12141</v>
      </c>
      <c r="E665" s="2" t="s">
        <v>12139</v>
      </c>
      <c r="F665" s="2" t="s">
        <v>22753</v>
      </c>
      <c r="G665" s="18" t="s">
        <v>12598</v>
      </c>
      <c r="H665" s="2" t="s">
        <v>5</v>
      </c>
      <c r="I665" s="28">
        <v>45</v>
      </c>
      <c r="J665" s="141" t="str">
        <f>HYPERLINK(CONCATENATE("http://www.amazon.com/gp/search/ref=sr_adv_b/?search-alias=stripbooks&amp;unfiltered=1&amp;field-keywords=",G665),"點選以開啟簡介")</f>
        <v>點選以開啟簡介</v>
      </c>
    </row>
    <row r="666" spans="1:11" s="26" customFormat="1" ht="60" customHeight="1">
      <c r="A666" s="140"/>
      <c r="B666" s="2" t="s">
        <v>8872</v>
      </c>
      <c r="C666" s="2" t="s">
        <v>10364</v>
      </c>
      <c r="D666" s="3" t="s">
        <v>10365</v>
      </c>
      <c r="E666" s="18" t="s">
        <v>23077</v>
      </c>
      <c r="F666" s="2" t="s">
        <v>22930</v>
      </c>
      <c r="G666" s="18" t="s">
        <v>10366</v>
      </c>
      <c r="H666" s="2" t="s">
        <v>2</v>
      </c>
      <c r="I666" s="28">
        <v>35</v>
      </c>
      <c r="J666" s="141" t="str">
        <f>HYPERLINK(CONCATENATE("http://www.amazon.com/gp/search/ref=sr_adv_b/?search-alias=stripbooks&amp;unfiltered=1&amp;field-keywords=",G666),"點選以開啟簡介")</f>
        <v>點選以開啟簡介</v>
      </c>
    </row>
    <row r="667" spans="1:11" s="26" customFormat="1" ht="60" customHeight="1">
      <c r="A667" s="140"/>
      <c r="B667" s="2" t="s">
        <v>8872</v>
      </c>
      <c r="C667" s="2" t="s">
        <v>10367</v>
      </c>
      <c r="D667" s="3" t="s">
        <v>10368</v>
      </c>
      <c r="E667" s="18" t="s">
        <v>23077</v>
      </c>
      <c r="F667" s="2" t="s">
        <v>22930</v>
      </c>
      <c r="G667" s="18" t="s">
        <v>10369</v>
      </c>
      <c r="H667" s="2" t="s">
        <v>2</v>
      </c>
      <c r="I667" s="28">
        <v>35</v>
      </c>
      <c r="J667" s="141" t="str">
        <f>HYPERLINK(CONCATENATE("http://www.amazon.com/gp/search/ref=sr_adv_b/?search-alias=stripbooks&amp;unfiltered=1&amp;field-keywords=",G667),"點選以開啟簡介")</f>
        <v>點選以開啟簡介</v>
      </c>
    </row>
    <row r="668" spans="1:11" s="26" customFormat="1" ht="60" customHeight="1">
      <c r="A668" s="140"/>
      <c r="B668" s="2" t="s">
        <v>18641</v>
      </c>
      <c r="C668" s="2" t="s">
        <v>18645</v>
      </c>
      <c r="D668" s="3" t="s">
        <v>18644</v>
      </c>
      <c r="E668" s="2" t="s">
        <v>18530</v>
      </c>
      <c r="F668" s="2" t="s">
        <v>23007</v>
      </c>
      <c r="G668" s="18" t="s">
        <v>18643</v>
      </c>
      <c r="H668" s="2" t="s">
        <v>18631</v>
      </c>
      <c r="I668" s="28">
        <v>64</v>
      </c>
      <c r="J668" s="141" t="s">
        <v>18642</v>
      </c>
      <c r="K668" s="26" t="s">
        <v>18629</v>
      </c>
    </row>
    <row r="669" spans="1:11" s="26" customFormat="1" ht="60" customHeight="1">
      <c r="A669" s="140"/>
      <c r="B669" s="2" t="s">
        <v>10370</v>
      </c>
      <c r="C669" s="2" t="s">
        <v>10371</v>
      </c>
      <c r="D669" s="3" t="s">
        <v>10372</v>
      </c>
      <c r="E669" s="18" t="s">
        <v>23077</v>
      </c>
      <c r="F669" s="2" t="s">
        <v>22935</v>
      </c>
      <c r="G669" s="18" t="s">
        <v>10373</v>
      </c>
      <c r="H669" s="2" t="s">
        <v>2</v>
      </c>
      <c r="I669" s="28">
        <v>35</v>
      </c>
      <c r="J669" s="141" t="str">
        <f t="shared" ref="J669:J700" si="18">HYPERLINK(CONCATENATE("http://www.amazon.com/gp/search/ref=sr_adv_b/?search-alias=stripbooks&amp;unfiltered=1&amp;field-keywords=",G669),"點選以開啟簡介")</f>
        <v>點選以開啟簡介</v>
      </c>
    </row>
    <row r="670" spans="1:11" s="26" customFormat="1" ht="60" customHeight="1">
      <c r="A670" s="140"/>
      <c r="B670" s="2" t="s">
        <v>10374</v>
      </c>
      <c r="C670" s="2" t="s">
        <v>10375</v>
      </c>
      <c r="D670" s="3" t="s">
        <v>10376</v>
      </c>
      <c r="E670" s="18" t="s">
        <v>23077</v>
      </c>
      <c r="F670" s="2" t="s">
        <v>22960</v>
      </c>
      <c r="G670" s="18" t="s">
        <v>10377</v>
      </c>
      <c r="H670" s="2" t="s">
        <v>2</v>
      </c>
      <c r="I670" s="28">
        <v>72</v>
      </c>
      <c r="J670" s="141" t="str">
        <f t="shared" si="18"/>
        <v>點選以開啟簡介</v>
      </c>
    </row>
    <row r="671" spans="1:11" s="26" customFormat="1" ht="60" customHeight="1">
      <c r="A671" s="140"/>
      <c r="B671" s="2" t="s">
        <v>17347</v>
      </c>
      <c r="C671" s="2" t="s">
        <v>17348</v>
      </c>
      <c r="D671" s="3" t="s">
        <v>17349</v>
      </c>
      <c r="E671" s="18" t="s">
        <v>23077</v>
      </c>
      <c r="F671" s="2" t="s">
        <v>22866</v>
      </c>
      <c r="G671" s="18" t="s">
        <v>17350</v>
      </c>
      <c r="H671" s="2" t="s">
        <v>2</v>
      </c>
      <c r="I671" s="28">
        <v>100</v>
      </c>
      <c r="J671" s="141" t="str">
        <f t="shared" si="18"/>
        <v>點選以開啟簡介</v>
      </c>
      <c r="K671" s="26" t="s">
        <v>17346</v>
      </c>
    </row>
    <row r="672" spans="1:11" s="26" customFormat="1" ht="60" customHeight="1">
      <c r="A672" s="140"/>
      <c r="B672" s="2" t="s">
        <v>17338</v>
      </c>
      <c r="C672" s="2" t="s">
        <v>17339</v>
      </c>
      <c r="D672" s="3" t="s">
        <v>17340</v>
      </c>
      <c r="E672" s="18" t="s">
        <v>23077</v>
      </c>
      <c r="F672" s="2" t="s">
        <v>22866</v>
      </c>
      <c r="G672" s="18" t="s">
        <v>17341</v>
      </c>
      <c r="H672" s="2" t="s">
        <v>2</v>
      </c>
      <c r="I672" s="28">
        <v>46</v>
      </c>
      <c r="J672" s="141" t="str">
        <f t="shared" si="18"/>
        <v>點選以開啟簡介</v>
      </c>
      <c r="K672" s="26" t="s">
        <v>17204</v>
      </c>
    </row>
    <row r="673" spans="1:11" s="26" customFormat="1" ht="60" customHeight="1">
      <c r="A673" s="140"/>
      <c r="B673" s="2" t="s">
        <v>17274</v>
      </c>
      <c r="C673" s="2" t="s">
        <v>17275</v>
      </c>
      <c r="D673" s="3" t="s">
        <v>17276</v>
      </c>
      <c r="E673" s="18" t="s">
        <v>23077</v>
      </c>
      <c r="F673" s="2" t="s">
        <v>22983</v>
      </c>
      <c r="G673" s="18" t="s">
        <v>17277</v>
      </c>
      <c r="H673" s="2" t="s">
        <v>2</v>
      </c>
      <c r="I673" s="28">
        <v>89</v>
      </c>
      <c r="J673" s="141" t="str">
        <f t="shared" si="18"/>
        <v>點選以開啟簡介</v>
      </c>
      <c r="K673" s="26" t="s">
        <v>17273</v>
      </c>
    </row>
    <row r="674" spans="1:11" s="26" customFormat="1" ht="60" customHeight="1">
      <c r="A674" s="140"/>
      <c r="B674" s="2" t="s">
        <v>10378</v>
      </c>
      <c r="C674" s="2" t="s">
        <v>10379</v>
      </c>
      <c r="D674" s="3" t="s">
        <v>10380</v>
      </c>
      <c r="E674" s="18" t="s">
        <v>23077</v>
      </c>
      <c r="F674" s="2" t="s">
        <v>22935</v>
      </c>
      <c r="G674" s="18" t="s">
        <v>10381</v>
      </c>
      <c r="H674" s="2" t="s">
        <v>2</v>
      </c>
      <c r="I674" s="28">
        <v>69</v>
      </c>
      <c r="J674" s="141" t="str">
        <f t="shared" si="18"/>
        <v>點選以開啟簡介</v>
      </c>
    </row>
    <row r="675" spans="1:11" s="26" customFormat="1" ht="60" customHeight="1">
      <c r="A675" s="140"/>
      <c r="B675" s="2" t="s">
        <v>17367</v>
      </c>
      <c r="C675" s="2" t="s">
        <v>17368</v>
      </c>
      <c r="D675" s="3" t="s">
        <v>17369</v>
      </c>
      <c r="E675" s="18" t="s">
        <v>23077</v>
      </c>
      <c r="F675" s="2" t="s">
        <v>22987</v>
      </c>
      <c r="G675" s="18" t="s">
        <v>17370</v>
      </c>
      <c r="H675" s="2" t="s">
        <v>2</v>
      </c>
      <c r="I675" s="28">
        <v>75</v>
      </c>
      <c r="J675" s="141" t="str">
        <f t="shared" si="18"/>
        <v>點選以開啟簡介</v>
      </c>
      <c r="K675" s="26" t="s">
        <v>17346</v>
      </c>
    </row>
    <row r="676" spans="1:11" s="26" customFormat="1" ht="60" customHeight="1">
      <c r="A676" s="140"/>
      <c r="B676" s="2" t="s">
        <v>17283</v>
      </c>
      <c r="C676" s="2" t="s">
        <v>17284</v>
      </c>
      <c r="D676" s="3" t="s">
        <v>17285</v>
      </c>
      <c r="E676" s="18" t="s">
        <v>23077</v>
      </c>
      <c r="F676" s="2" t="s">
        <v>22983</v>
      </c>
      <c r="G676" s="18" t="s">
        <v>17286</v>
      </c>
      <c r="H676" s="2" t="s">
        <v>2</v>
      </c>
      <c r="I676" s="28">
        <v>64</v>
      </c>
      <c r="J676" s="141" t="str">
        <f t="shared" si="18"/>
        <v>點選以開啟簡介</v>
      </c>
      <c r="K676" s="26" t="s">
        <v>17282</v>
      </c>
    </row>
    <row r="677" spans="1:11" s="26" customFormat="1" ht="60" customHeight="1">
      <c r="A677" s="140"/>
      <c r="B677" s="2" t="s">
        <v>17384</v>
      </c>
      <c r="C677" s="2" t="s">
        <v>17385</v>
      </c>
      <c r="D677" s="3" t="s">
        <v>17386</v>
      </c>
      <c r="E677" s="18" t="s">
        <v>23077</v>
      </c>
      <c r="F677" s="2" t="s">
        <v>22865</v>
      </c>
      <c r="G677" s="18" t="s">
        <v>17387</v>
      </c>
      <c r="H677" s="2" t="s">
        <v>2</v>
      </c>
      <c r="I677" s="28">
        <v>71</v>
      </c>
      <c r="J677" s="141" t="str">
        <f t="shared" si="18"/>
        <v>點選以開啟簡介</v>
      </c>
      <c r="K677" s="26" t="s">
        <v>17375</v>
      </c>
    </row>
    <row r="678" spans="1:11" s="26" customFormat="1" ht="60" customHeight="1">
      <c r="A678" s="140"/>
      <c r="B678" s="2" t="s">
        <v>17287</v>
      </c>
      <c r="C678" s="2" t="s">
        <v>17288</v>
      </c>
      <c r="D678" s="3" t="s">
        <v>17289</v>
      </c>
      <c r="E678" s="18" t="s">
        <v>23077</v>
      </c>
      <c r="F678" s="2" t="s">
        <v>22983</v>
      </c>
      <c r="G678" s="18" t="s">
        <v>17290</v>
      </c>
      <c r="H678" s="2" t="s">
        <v>2</v>
      </c>
      <c r="I678" s="28">
        <v>64</v>
      </c>
      <c r="J678" s="141" t="str">
        <f t="shared" si="18"/>
        <v>點選以開啟簡介</v>
      </c>
      <c r="K678" s="26" t="s">
        <v>17204</v>
      </c>
    </row>
    <row r="679" spans="1:11" s="26" customFormat="1" ht="60" customHeight="1">
      <c r="A679" s="140"/>
      <c r="B679" s="2" t="s">
        <v>17425</v>
      </c>
      <c r="C679" s="2" t="s">
        <v>17426</v>
      </c>
      <c r="D679" s="3" t="s">
        <v>17427</v>
      </c>
      <c r="E679" s="18" t="s">
        <v>23077</v>
      </c>
      <c r="F679" s="2" t="s">
        <v>22868</v>
      </c>
      <c r="G679" s="18" t="s">
        <v>17428</v>
      </c>
      <c r="H679" s="2" t="s">
        <v>2</v>
      </c>
      <c r="I679" s="28">
        <v>46</v>
      </c>
      <c r="J679" s="141" t="str">
        <f t="shared" si="18"/>
        <v>點選以開啟簡介</v>
      </c>
      <c r="K679" s="26" t="s">
        <v>17346</v>
      </c>
    </row>
    <row r="680" spans="1:11" s="26" customFormat="1" ht="60" customHeight="1">
      <c r="A680" s="140"/>
      <c r="B680" s="2" t="s">
        <v>17359</v>
      </c>
      <c r="C680" s="2" t="s">
        <v>17360</v>
      </c>
      <c r="D680" s="3" t="s">
        <v>17361</v>
      </c>
      <c r="E680" s="18" t="s">
        <v>23077</v>
      </c>
      <c r="F680" s="2" t="s">
        <v>22986</v>
      </c>
      <c r="G680" s="18" t="s">
        <v>17362</v>
      </c>
      <c r="H680" s="2" t="s">
        <v>2</v>
      </c>
      <c r="I680" s="28">
        <v>64</v>
      </c>
      <c r="J680" s="141" t="str">
        <f t="shared" si="18"/>
        <v>點選以開啟簡介</v>
      </c>
      <c r="K680" s="26" t="s">
        <v>17117</v>
      </c>
    </row>
    <row r="681" spans="1:11" s="26" customFormat="1" ht="60" customHeight="1">
      <c r="A681" s="140"/>
      <c r="B681" s="2" t="s">
        <v>17355</v>
      </c>
      <c r="C681" s="2" t="s">
        <v>17356</v>
      </c>
      <c r="D681" s="3" t="s">
        <v>17357</v>
      </c>
      <c r="E681" s="18" t="s">
        <v>23077</v>
      </c>
      <c r="F681" s="2" t="s">
        <v>22866</v>
      </c>
      <c r="G681" s="18" t="s">
        <v>17358</v>
      </c>
      <c r="H681" s="2" t="s">
        <v>2</v>
      </c>
      <c r="I681" s="28">
        <v>75</v>
      </c>
      <c r="J681" s="141" t="str">
        <f t="shared" si="18"/>
        <v>點選以開啟簡介</v>
      </c>
      <c r="K681" s="26" t="s">
        <v>17117</v>
      </c>
    </row>
    <row r="682" spans="1:11" s="26" customFormat="1" ht="60" customHeight="1">
      <c r="A682" s="140"/>
      <c r="B682" s="2" t="s">
        <v>10383</v>
      </c>
      <c r="C682" s="2" t="s">
        <v>10384</v>
      </c>
      <c r="D682" s="3" t="s">
        <v>10385</v>
      </c>
      <c r="E682" s="18" t="s">
        <v>23077</v>
      </c>
      <c r="F682" s="2" t="s">
        <v>22772</v>
      </c>
      <c r="G682" s="18" t="s">
        <v>10386</v>
      </c>
      <c r="H682" s="2" t="s">
        <v>2</v>
      </c>
      <c r="I682" s="28">
        <v>99</v>
      </c>
      <c r="J682" s="141" t="str">
        <f t="shared" si="18"/>
        <v>點選以開啟簡介</v>
      </c>
    </row>
    <row r="683" spans="1:11" s="26" customFormat="1" ht="60" customHeight="1">
      <c r="A683" s="140"/>
      <c r="B683" s="2" t="s">
        <v>17388</v>
      </c>
      <c r="C683" s="2" t="s">
        <v>17389</v>
      </c>
      <c r="D683" s="3" t="s">
        <v>17390</v>
      </c>
      <c r="E683" s="18" t="s">
        <v>23077</v>
      </c>
      <c r="F683" s="2" t="s">
        <v>22865</v>
      </c>
      <c r="G683" s="18" t="s">
        <v>17391</v>
      </c>
      <c r="H683" s="2" t="s">
        <v>2</v>
      </c>
      <c r="I683" s="28">
        <v>71</v>
      </c>
      <c r="J683" s="141" t="str">
        <f t="shared" si="18"/>
        <v>點選以開啟簡介</v>
      </c>
      <c r="K683" s="26" t="s">
        <v>17375</v>
      </c>
    </row>
    <row r="684" spans="1:11" s="26" customFormat="1" ht="60" customHeight="1">
      <c r="A684" s="140"/>
      <c r="B684" s="2" t="s">
        <v>17432</v>
      </c>
      <c r="C684" s="2" t="s">
        <v>17433</v>
      </c>
      <c r="D684" s="3" t="s">
        <v>17434</v>
      </c>
      <c r="E684" s="18" t="s">
        <v>23077</v>
      </c>
      <c r="F684" s="2" t="s">
        <v>22868</v>
      </c>
      <c r="G684" s="18" t="s">
        <v>17435</v>
      </c>
      <c r="H684" s="2" t="s">
        <v>2</v>
      </c>
      <c r="I684" s="28">
        <v>50</v>
      </c>
      <c r="J684" s="141" t="str">
        <f t="shared" si="18"/>
        <v>點選以開啟簡介</v>
      </c>
      <c r="K684" s="26" t="s">
        <v>17346</v>
      </c>
    </row>
    <row r="685" spans="1:11" s="26" customFormat="1" ht="60" customHeight="1">
      <c r="A685" s="140"/>
      <c r="B685" s="2" t="s">
        <v>17298</v>
      </c>
      <c r="C685" s="2" t="s">
        <v>17299</v>
      </c>
      <c r="D685" s="3" t="s">
        <v>17300</v>
      </c>
      <c r="E685" s="18" t="s">
        <v>23077</v>
      </c>
      <c r="F685" s="2" t="s">
        <v>22865</v>
      </c>
      <c r="G685" s="18" t="s">
        <v>17301</v>
      </c>
      <c r="H685" s="2" t="s">
        <v>2</v>
      </c>
      <c r="I685" s="28">
        <v>71</v>
      </c>
      <c r="J685" s="141" t="str">
        <f t="shared" si="18"/>
        <v>點選以開啟簡介</v>
      </c>
      <c r="K685" s="26" t="s">
        <v>17293</v>
      </c>
    </row>
    <row r="686" spans="1:11" s="26" customFormat="1" ht="60" customHeight="1">
      <c r="A686" s="140"/>
      <c r="B686" s="2" t="s">
        <v>17321</v>
      </c>
      <c r="C686" s="2" t="s">
        <v>17322</v>
      </c>
      <c r="D686" s="3" t="s">
        <v>17323</v>
      </c>
      <c r="E686" s="18" t="s">
        <v>23077</v>
      </c>
      <c r="F686" s="2" t="s">
        <v>22865</v>
      </c>
      <c r="G686" s="18" t="s">
        <v>17324</v>
      </c>
      <c r="H686" s="2" t="s">
        <v>2</v>
      </c>
      <c r="I686" s="28">
        <v>71</v>
      </c>
      <c r="J686" s="141" t="str">
        <f t="shared" si="18"/>
        <v>點選以開啟簡介</v>
      </c>
      <c r="K686" s="26" t="s">
        <v>17320</v>
      </c>
    </row>
    <row r="687" spans="1:11" s="26" customFormat="1" ht="60" customHeight="1">
      <c r="A687" s="140"/>
      <c r="B687" s="2" t="s">
        <v>10387</v>
      </c>
      <c r="C687" s="2" t="s">
        <v>10388</v>
      </c>
      <c r="D687" s="3" t="s">
        <v>10389</v>
      </c>
      <c r="E687" s="18" t="s">
        <v>23077</v>
      </c>
      <c r="F687" s="2" t="s">
        <v>22960</v>
      </c>
      <c r="G687" s="18" t="s">
        <v>10390</v>
      </c>
      <c r="H687" s="2" t="s">
        <v>2</v>
      </c>
      <c r="I687" s="28">
        <v>72</v>
      </c>
      <c r="J687" s="141" t="str">
        <f t="shared" si="18"/>
        <v>點選以開啟簡介</v>
      </c>
    </row>
    <row r="688" spans="1:11" s="26" customFormat="1" ht="60" customHeight="1">
      <c r="A688" s="140"/>
      <c r="B688" s="2" t="s">
        <v>10391</v>
      </c>
      <c r="C688" s="2" t="s">
        <v>10392</v>
      </c>
      <c r="D688" s="3" t="s">
        <v>10393</v>
      </c>
      <c r="E688" s="18" t="s">
        <v>23077</v>
      </c>
      <c r="F688" s="2" t="s">
        <v>22960</v>
      </c>
      <c r="G688" s="18" t="s">
        <v>10394</v>
      </c>
      <c r="H688" s="2" t="s">
        <v>2</v>
      </c>
      <c r="I688" s="28">
        <v>72</v>
      </c>
      <c r="J688" s="141" t="str">
        <f t="shared" si="18"/>
        <v>點選以開啟簡介</v>
      </c>
    </row>
    <row r="689" spans="1:11" s="26" customFormat="1" ht="60" customHeight="1">
      <c r="A689" s="140"/>
      <c r="B689" s="2" t="s">
        <v>10395</v>
      </c>
      <c r="C689" s="2" t="s">
        <v>10396</v>
      </c>
      <c r="D689" s="3" t="s">
        <v>10397</v>
      </c>
      <c r="E689" s="18" t="s">
        <v>23077</v>
      </c>
      <c r="F689" s="2" t="s">
        <v>22935</v>
      </c>
      <c r="G689" s="18" t="s">
        <v>10398</v>
      </c>
      <c r="H689" s="2" t="s">
        <v>2</v>
      </c>
      <c r="I689" s="28">
        <v>69</v>
      </c>
      <c r="J689" s="141" t="str">
        <f t="shared" si="18"/>
        <v>點選以開啟簡介</v>
      </c>
    </row>
    <row r="690" spans="1:11" s="26" customFormat="1" ht="60" customHeight="1">
      <c r="A690" s="140"/>
      <c r="B690" s="2" t="s">
        <v>17392</v>
      </c>
      <c r="C690" s="2" t="s">
        <v>17393</v>
      </c>
      <c r="D690" s="3" t="s">
        <v>17394</v>
      </c>
      <c r="E690" s="18" t="s">
        <v>23077</v>
      </c>
      <c r="F690" s="2" t="s">
        <v>22865</v>
      </c>
      <c r="G690" s="18" t="s">
        <v>17395</v>
      </c>
      <c r="H690" s="2" t="s">
        <v>2</v>
      </c>
      <c r="I690" s="28">
        <v>71</v>
      </c>
      <c r="J690" s="141" t="str">
        <f t="shared" si="18"/>
        <v>點選以開啟簡介</v>
      </c>
      <c r="K690" s="26" t="s">
        <v>17375</v>
      </c>
    </row>
    <row r="691" spans="1:11" s="26" customFormat="1" ht="60" customHeight="1">
      <c r="A691" s="140"/>
      <c r="B691" s="2" t="s">
        <v>10399</v>
      </c>
      <c r="C691" s="2" t="s">
        <v>10400</v>
      </c>
      <c r="D691" s="3" t="s">
        <v>10401</v>
      </c>
      <c r="E691" s="18" t="s">
        <v>23077</v>
      </c>
      <c r="F691" s="2" t="s">
        <v>22756</v>
      </c>
      <c r="G691" s="18" t="s">
        <v>10402</v>
      </c>
      <c r="H691" s="2" t="s">
        <v>2</v>
      </c>
      <c r="I691" s="28">
        <v>77</v>
      </c>
      <c r="J691" s="141" t="str">
        <f t="shared" si="18"/>
        <v>點選以開啟簡介</v>
      </c>
    </row>
    <row r="692" spans="1:11" s="26" customFormat="1" ht="60" customHeight="1">
      <c r="A692" s="140"/>
      <c r="B692" s="2" t="s">
        <v>17267</v>
      </c>
      <c r="C692" s="2" t="s">
        <v>17268</v>
      </c>
      <c r="D692" s="3" t="s">
        <v>17269</v>
      </c>
      <c r="E692" s="18" t="s">
        <v>23077</v>
      </c>
      <c r="F692" s="2" t="s">
        <v>22982</v>
      </c>
      <c r="G692" s="18" t="s">
        <v>17270</v>
      </c>
      <c r="H692" s="2" t="s">
        <v>2</v>
      </c>
      <c r="I692" s="28">
        <v>64</v>
      </c>
      <c r="J692" s="141" t="str">
        <f t="shared" si="18"/>
        <v>點選以開啟簡介</v>
      </c>
      <c r="K692" s="26" t="s">
        <v>17204</v>
      </c>
    </row>
    <row r="693" spans="1:11" s="26" customFormat="1" ht="60" customHeight="1">
      <c r="A693" s="140"/>
      <c r="B693" s="2" t="s">
        <v>17312</v>
      </c>
      <c r="C693" s="2" t="s">
        <v>17313</v>
      </c>
      <c r="D693" s="3" t="s">
        <v>17314</v>
      </c>
      <c r="E693" s="18" t="s">
        <v>23077</v>
      </c>
      <c r="F693" s="2" t="s">
        <v>22865</v>
      </c>
      <c r="G693" s="18" t="s">
        <v>17315</v>
      </c>
      <c r="H693" s="2" t="s">
        <v>2</v>
      </c>
      <c r="I693" s="28">
        <v>71</v>
      </c>
      <c r="J693" s="141" t="str">
        <f t="shared" si="18"/>
        <v>點選以開啟簡介</v>
      </c>
      <c r="K693" s="26" t="s">
        <v>17302</v>
      </c>
    </row>
    <row r="694" spans="1:11" s="26" customFormat="1" ht="60" customHeight="1">
      <c r="A694" s="140"/>
      <c r="B694" s="2" t="s">
        <v>17245</v>
      </c>
      <c r="C694" s="2" t="s">
        <v>17246</v>
      </c>
      <c r="D694" s="3" t="s">
        <v>17247</v>
      </c>
      <c r="E694" s="18" t="s">
        <v>23077</v>
      </c>
      <c r="F694" s="2" t="s">
        <v>22982</v>
      </c>
      <c r="G694" s="18" t="s">
        <v>17248</v>
      </c>
      <c r="H694" s="2" t="s">
        <v>2</v>
      </c>
      <c r="I694" s="28">
        <v>64</v>
      </c>
      <c r="J694" s="141" t="str">
        <f t="shared" si="18"/>
        <v>點選以開啟簡介</v>
      </c>
      <c r="K694" s="26" t="s">
        <v>17204</v>
      </c>
    </row>
    <row r="695" spans="1:11" s="26" customFormat="1" ht="60" customHeight="1">
      <c r="A695" s="140"/>
      <c r="B695" s="2" t="s">
        <v>10403</v>
      </c>
      <c r="C695" s="2" t="s">
        <v>10404</v>
      </c>
      <c r="D695" s="3" t="s">
        <v>10405</v>
      </c>
      <c r="E695" s="18" t="s">
        <v>23077</v>
      </c>
      <c r="F695" s="2" t="s">
        <v>22960</v>
      </c>
      <c r="G695" s="18" t="s">
        <v>10406</v>
      </c>
      <c r="H695" s="2" t="s">
        <v>2</v>
      </c>
      <c r="I695" s="28">
        <v>72</v>
      </c>
      <c r="J695" s="141" t="str">
        <f t="shared" si="18"/>
        <v>點選以開啟簡介</v>
      </c>
    </row>
    <row r="696" spans="1:11" s="26" customFormat="1" ht="60" customHeight="1">
      <c r="A696" s="140"/>
      <c r="B696" s="2" t="s">
        <v>10407</v>
      </c>
      <c r="C696" s="2" t="s">
        <v>10408</v>
      </c>
      <c r="D696" s="3" t="s">
        <v>10409</v>
      </c>
      <c r="E696" s="18" t="s">
        <v>23077</v>
      </c>
      <c r="F696" s="2" t="s">
        <v>22960</v>
      </c>
      <c r="G696" s="18" t="s">
        <v>10410</v>
      </c>
      <c r="H696" s="2" t="s">
        <v>2</v>
      </c>
      <c r="I696" s="28">
        <v>76</v>
      </c>
      <c r="J696" s="141" t="str">
        <f t="shared" si="18"/>
        <v>點選以開啟簡介</v>
      </c>
    </row>
    <row r="697" spans="1:11" s="26" customFormat="1" ht="60" customHeight="1">
      <c r="A697" s="140"/>
      <c r="B697" s="2" t="s">
        <v>17258</v>
      </c>
      <c r="C697" s="2" t="s">
        <v>17259</v>
      </c>
      <c r="D697" s="3" t="s">
        <v>17260</v>
      </c>
      <c r="E697" s="18" t="s">
        <v>23077</v>
      </c>
      <c r="F697" s="2" t="s">
        <v>22982</v>
      </c>
      <c r="G697" s="18" t="s">
        <v>17261</v>
      </c>
      <c r="H697" s="2" t="s">
        <v>2</v>
      </c>
      <c r="I697" s="28">
        <v>64</v>
      </c>
      <c r="J697" s="141" t="str">
        <f t="shared" si="18"/>
        <v>點選以開啟簡介</v>
      </c>
      <c r="K697" s="26" t="s">
        <v>17262</v>
      </c>
    </row>
    <row r="698" spans="1:11" s="26" customFormat="1" ht="60" customHeight="1">
      <c r="A698" s="140"/>
      <c r="B698" s="2" t="s">
        <v>17249</v>
      </c>
      <c r="C698" s="2" t="s">
        <v>17250</v>
      </c>
      <c r="D698" s="3" t="s">
        <v>17251</v>
      </c>
      <c r="E698" s="18" t="s">
        <v>23077</v>
      </c>
      <c r="F698" s="2" t="s">
        <v>22982</v>
      </c>
      <c r="G698" s="18" t="s">
        <v>17252</v>
      </c>
      <c r="H698" s="2" t="s">
        <v>2</v>
      </c>
      <c r="I698" s="28">
        <v>64</v>
      </c>
      <c r="J698" s="141" t="str">
        <f t="shared" si="18"/>
        <v>點選以開啟簡介</v>
      </c>
      <c r="K698" s="26" t="s">
        <v>17253</v>
      </c>
    </row>
    <row r="699" spans="1:11" s="26" customFormat="1" ht="60" customHeight="1">
      <c r="A699" s="140"/>
      <c r="B699" s="2" t="s">
        <v>17303</v>
      </c>
      <c r="C699" s="2" t="s">
        <v>17304</v>
      </c>
      <c r="D699" s="3" t="s">
        <v>17305</v>
      </c>
      <c r="E699" s="18" t="s">
        <v>23077</v>
      </c>
      <c r="F699" s="2" t="s">
        <v>22865</v>
      </c>
      <c r="G699" s="18" t="s">
        <v>17306</v>
      </c>
      <c r="H699" s="2" t="s">
        <v>2</v>
      </c>
      <c r="I699" s="28">
        <v>71</v>
      </c>
      <c r="J699" s="141" t="str">
        <f t="shared" si="18"/>
        <v>點選以開啟簡介</v>
      </c>
      <c r="K699" s="26" t="s">
        <v>17307</v>
      </c>
    </row>
    <row r="700" spans="1:11" s="26" customFormat="1" ht="60" customHeight="1">
      <c r="A700" s="140"/>
      <c r="B700" s="2" t="s">
        <v>17396</v>
      </c>
      <c r="C700" s="2" t="s">
        <v>17397</v>
      </c>
      <c r="D700" s="3" t="s">
        <v>17398</v>
      </c>
      <c r="E700" s="18" t="s">
        <v>23077</v>
      </c>
      <c r="F700" s="2" t="s">
        <v>22865</v>
      </c>
      <c r="G700" s="18" t="s">
        <v>17399</v>
      </c>
      <c r="H700" s="2" t="s">
        <v>2</v>
      </c>
      <c r="I700" s="28">
        <v>61</v>
      </c>
      <c r="J700" s="141" t="str">
        <f t="shared" si="18"/>
        <v>點選以開啟簡介</v>
      </c>
      <c r="K700" s="26" t="s">
        <v>17117</v>
      </c>
    </row>
    <row r="701" spans="1:11" s="26" customFormat="1" ht="60" customHeight="1">
      <c r="A701" s="140"/>
      <c r="B701" s="2" t="s">
        <v>17371</v>
      </c>
      <c r="C701" s="2" t="s">
        <v>17372</v>
      </c>
      <c r="D701" s="3" t="s">
        <v>17373</v>
      </c>
      <c r="E701" s="18" t="s">
        <v>23077</v>
      </c>
      <c r="F701" s="2" t="s">
        <v>22865</v>
      </c>
      <c r="G701" s="18" t="s">
        <v>17374</v>
      </c>
      <c r="H701" s="2" t="s">
        <v>2</v>
      </c>
      <c r="I701" s="28">
        <v>71</v>
      </c>
      <c r="J701" s="141" t="str">
        <f t="shared" ref="J701:J732" si="19">HYPERLINK(CONCATENATE("http://www.amazon.com/gp/search/ref=sr_adv_b/?search-alias=stripbooks&amp;unfiltered=1&amp;field-keywords=",G701),"點選以開啟簡介")</f>
        <v>點選以開啟簡介</v>
      </c>
      <c r="K701" s="26" t="s">
        <v>17346</v>
      </c>
    </row>
    <row r="702" spans="1:11" s="26" customFormat="1" ht="60" customHeight="1">
      <c r="A702" s="140"/>
      <c r="B702" s="2" t="s">
        <v>10411</v>
      </c>
      <c r="C702" s="2" t="s">
        <v>17429</v>
      </c>
      <c r="D702" s="3" t="s">
        <v>17430</v>
      </c>
      <c r="E702" s="18" t="s">
        <v>23077</v>
      </c>
      <c r="F702" s="2" t="s">
        <v>22868</v>
      </c>
      <c r="G702" s="18" t="s">
        <v>17431</v>
      </c>
      <c r="H702" s="2" t="s">
        <v>2</v>
      </c>
      <c r="I702" s="28">
        <v>46</v>
      </c>
      <c r="J702" s="141" t="str">
        <f t="shared" si="19"/>
        <v>點選以開啟簡介</v>
      </c>
      <c r="K702" s="26" t="s">
        <v>17346</v>
      </c>
    </row>
    <row r="703" spans="1:11" s="26" customFormat="1" ht="60" customHeight="1">
      <c r="A703" s="140"/>
      <c r="B703" s="2" t="s">
        <v>10411</v>
      </c>
      <c r="C703" s="2" t="s">
        <v>10412</v>
      </c>
      <c r="D703" s="3" t="s">
        <v>10413</v>
      </c>
      <c r="E703" s="18" t="s">
        <v>23077</v>
      </c>
      <c r="F703" s="2" t="s">
        <v>22756</v>
      </c>
      <c r="G703" s="18" t="s">
        <v>10414</v>
      </c>
      <c r="H703" s="2" t="s">
        <v>2</v>
      </c>
      <c r="I703" s="28">
        <v>73</v>
      </c>
      <c r="J703" s="141" t="str">
        <f t="shared" si="19"/>
        <v>點選以開啟簡介</v>
      </c>
    </row>
    <row r="704" spans="1:11" s="26" customFormat="1" ht="60" customHeight="1">
      <c r="A704" s="140"/>
      <c r="B704" s="2" t="s">
        <v>10415</v>
      </c>
      <c r="C704" s="2" t="s">
        <v>10416</v>
      </c>
      <c r="D704" s="3" t="s">
        <v>10417</v>
      </c>
      <c r="E704" s="18" t="s">
        <v>23077</v>
      </c>
      <c r="F704" s="2" t="s">
        <v>22935</v>
      </c>
      <c r="G704" s="18" t="s">
        <v>10418</v>
      </c>
      <c r="H704" s="2" t="s">
        <v>2</v>
      </c>
      <c r="I704" s="28">
        <v>69</v>
      </c>
      <c r="J704" s="141" t="str">
        <f t="shared" si="19"/>
        <v>點選以開啟簡介</v>
      </c>
    </row>
    <row r="705" spans="1:11" s="26" customFormat="1" ht="60" customHeight="1">
      <c r="A705" s="140"/>
      <c r="B705" s="2" t="s">
        <v>10419</v>
      </c>
      <c r="C705" s="2" t="s">
        <v>10420</v>
      </c>
      <c r="D705" s="3" t="s">
        <v>10421</v>
      </c>
      <c r="E705" s="18" t="s">
        <v>23077</v>
      </c>
      <c r="F705" s="2" t="s">
        <v>22935</v>
      </c>
      <c r="G705" s="18" t="s">
        <v>10422</v>
      </c>
      <c r="H705" s="2" t="s">
        <v>2</v>
      </c>
      <c r="I705" s="28">
        <v>69</v>
      </c>
      <c r="J705" s="141" t="str">
        <f t="shared" si="19"/>
        <v>點選以開啟簡介</v>
      </c>
    </row>
    <row r="706" spans="1:11" s="26" customFormat="1" ht="60" customHeight="1">
      <c r="A706" s="140"/>
      <c r="B706" s="2" t="s">
        <v>17363</v>
      </c>
      <c r="C706" s="2" t="s">
        <v>17364</v>
      </c>
      <c r="D706" s="3" t="s">
        <v>17365</v>
      </c>
      <c r="E706" s="18" t="s">
        <v>23077</v>
      </c>
      <c r="F706" s="2" t="s">
        <v>22986</v>
      </c>
      <c r="G706" s="18" t="s">
        <v>17366</v>
      </c>
      <c r="H706" s="2" t="s">
        <v>2</v>
      </c>
      <c r="I706" s="28">
        <v>36</v>
      </c>
      <c r="J706" s="141" t="str">
        <f t="shared" si="19"/>
        <v>點選以開啟簡介</v>
      </c>
      <c r="K706" s="26" t="s">
        <v>17117</v>
      </c>
    </row>
    <row r="707" spans="1:11" s="26" customFormat="1" ht="60" customHeight="1">
      <c r="A707" s="140"/>
      <c r="B707" s="2" t="s">
        <v>17330</v>
      </c>
      <c r="C707" s="2" t="s">
        <v>17331</v>
      </c>
      <c r="D707" s="3" t="s">
        <v>17332</v>
      </c>
      <c r="E707" s="18" t="s">
        <v>23077</v>
      </c>
      <c r="F707" s="2" t="s">
        <v>22865</v>
      </c>
      <c r="G707" s="18" t="s">
        <v>17333</v>
      </c>
      <c r="H707" s="2" t="s">
        <v>2</v>
      </c>
      <c r="I707" s="28">
        <v>93</v>
      </c>
      <c r="J707" s="141" t="str">
        <f t="shared" si="19"/>
        <v>點選以開啟簡介</v>
      </c>
      <c r="K707" s="26" t="s">
        <v>17204</v>
      </c>
    </row>
    <row r="708" spans="1:11" s="26" customFormat="1" ht="60" customHeight="1">
      <c r="A708" s="140"/>
      <c r="B708" s="2" t="s">
        <v>17225</v>
      </c>
      <c r="C708" s="2" t="s">
        <v>17226</v>
      </c>
      <c r="D708" s="3" t="s">
        <v>17227</v>
      </c>
      <c r="E708" s="18" t="s">
        <v>23077</v>
      </c>
      <c r="F708" s="2" t="s">
        <v>22864</v>
      </c>
      <c r="G708" s="18" t="s">
        <v>17228</v>
      </c>
      <c r="H708" s="2" t="s">
        <v>2</v>
      </c>
      <c r="I708" s="28">
        <v>36</v>
      </c>
      <c r="J708" s="141" t="str">
        <f t="shared" si="19"/>
        <v>點選以開啟簡介</v>
      </c>
      <c r="K708" s="26" t="s">
        <v>17229</v>
      </c>
    </row>
    <row r="709" spans="1:11" s="26" customFormat="1" ht="60" customHeight="1">
      <c r="A709" s="140"/>
      <c r="B709" s="2" t="s">
        <v>21369</v>
      </c>
      <c r="C709" s="2" t="s">
        <v>21368</v>
      </c>
      <c r="D709" s="3" t="s">
        <v>21367</v>
      </c>
      <c r="E709" s="18" t="s">
        <v>23077</v>
      </c>
      <c r="F709" s="2" t="s">
        <v>15382</v>
      </c>
      <c r="G709" s="18" t="s">
        <v>21366</v>
      </c>
      <c r="H709" s="2" t="s">
        <v>5</v>
      </c>
      <c r="I709" s="28">
        <v>85.99</v>
      </c>
      <c r="J709" s="141" t="str">
        <f t="shared" si="19"/>
        <v>點選以開啟簡介</v>
      </c>
      <c r="K709" s="26" t="s">
        <v>21365</v>
      </c>
    </row>
    <row r="710" spans="1:11" s="26" customFormat="1" ht="60" customHeight="1">
      <c r="A710" s="140"/>
      <c r="B710" s="2" t="s">
        <v>21369</v>
      </c>
      <c r="C710" s="2" t="s">
        <v>21385</v>
      </c>
      <c r="D710" s="3" t="s">
        <v>21384</v>
      </c>
      <c r="E710" s="18" t="s">
        <v>23077</v>
      </c>
      <c r="F710" s="2" t="s">
        <v>15379</v>
      </c>
      <c r="G710" s="18" t="s">
        <v>21383</v>
      </c>
      <c r="H710" s="2" t="s">
        <v>2</v>
      </c>
      <c r="I710" s="28">
        <v>50</v>
      </c>
      <c r="J710" s="141" t="str">
        <f t="shared" si="19"/>
        <v>點選以開啟簡介</v>
      </c>
      <c r="K710" s="26" t="s">
        <v>19896</v>
      </c>
    </row>
    <row r="711" spans="1:11" s="26" customFormat="1" ht="60" customHeight="1">
      <c r="A711" s="140"/>
      <c r="B711" s="2" t="s">
        <v>17506</v>
      </c>
      <c r="C711" s="2" t="s">
        <v>17507</v>
      </c>
      <c r="D711" s="3" t="s">
        <v>17508</v>
      </c>
      <c r="E711" s="18" t="s">
        <v>23077</v>
      </c>
      <c r="F711" s="2" t="s">
        <v>22993</v>
      </c>
      <c r="G711" s="18" t="s">
        <v>17509</v>
      </c>
      <c r="H711" s="2" t="s">
        <v>5</v>
      </c>
      <c r="I711" s="28">
        <v>90</v>
      </c>
      <c r="J711" s="141" t="str">
        <f t="shared" si="19"/>
        <v>點選以開啟簡介</v>
      </c>
      <c r="K711" s="26" t="s">
        <v>17463</v>
      </c>
    </row>
    <row r="712" spans="1:11" s="26" customFormat="1" ht="60" customHeight="1">
      <c r="A712" s="140"/>
      <c r="B712" s="2" t="s">
        <v>17464</v>
      </c>
      <c r="C712" s="2" t="s">
        <v>17465</v>
      </c>
      <c r="D712" s="3" t="s">
        <v>17466</v>
      </c>
      <c r="E712" s="18" t="s">
        <v>23077</v>
      </c>
      <c r="F712" s="2" t="s">
        <v>22989</v>
      </c>
      <c r="G712" s="18" t="s">
        <v>17467</v>
      </c>
      <c r="H712" s="2" t="s">
        <v>5</v>
      </c>
      <c r="I712" s="28">
        <v>50</v>
      </c>
      <c r="J712" s="141" t="str">
        <f t="shared" si="19"/>
        <v>點選以開啟簡介</v>
      </c>
      <c r="K712" s="26" t="s">
        <v>17468</v>
      </c>
    </row>
    <row r="713" spans="1:11" s="26" customFormat="1" ht="60" customHeight="1">
      <c r="A713" s="140"/>
      <c r="B713" s="2" t="s">
        <v>10423</v>
      </c>
      <c r="C713" s="2" t="s">
        <v>10424</v>
      </c>
      <c r="D713" s="3" t="s">
        <v>10425</v>
      </c>
      <c r="E713" s="18" t="s">
        <v>23077</v>
      </c>
      <c r="F713" s="2" t="s">
        <v>22928</v>
      </c>
      <c r="G713" s="18" t="s">
        <v>10426</v>
      </c>
      <c r="H713" s="2" t="s">
        <v>5</v>
      </c>
      <c r="I713" s="28">
        <v>35</v>
      </c>
      <c r="J713" s="141" t="str">
        <f t="shared" si="19"/>
        <v>點選以開啟簡介</v>
      </c>
    </row>
    <row r="714" spans="1:11" s="26" customFormat="1" ht="60" customHeight="1">
      <c r="A714" s="140"/>
      <c r="B714" s="2" t="s">
        <v>10427</v>
      </c>
      <c r="C714" s="2" t="s">
        <v>10428</v>
      </c>
      <c r="D714" s="3" t="s">
        <v>10429</v>
      </c>
      <c r="E714" s="18" t="s">
        <v>23077</v>
      </c>
      <c r="F714" s="2" t="s">
        <v>22771</v>
      </c>
      <c r="G714" s="18" t="s">
        <v>10430</v>
      </c>
      <c r="H714" s="2" t="s">
        <v>5</v>
      </c>
      <c r="I714" s="28">
        <v>45</v>
      </c>
      <c r="J714" s="141" t="str">
        <f t="shared" si="19"/>
        <v>點選以開啟簡介</v>
      </c>
    </row>
    <row r="715" spans="1:11" s="26" customFormat="1" ht="60" customHeight="1">
      <c r="A715" s="140"/>
      <c r="B715" s="2" t="s">
        <v>17551</v>
      </c>
      <c r="C715" s="2" t="s">
        <v>17552</v>
      </c>
      <c r="D715" s="3" t="s">
        <v>17553</v>
      </c>
      <c r="E715" s="18" t="s">
        <v>23077</v>
      </c>
      <c r="F715" s="2" t="s">
        <v>22993</v>
      </c>
      <c r="G715" s="18" t="s">
        <v>17554</v>
      </c>
      <c r="H715" s="2" t="s">
        <v>5</v>
      </c>
      <c r="I715" s="28">
        <v>90</v>
      </c>
      <c r="J715" s="141" t="str">
        <f t="shared" si="19"/>
        <v>點選以開啟簡介</v>
      </c>
      <c r="K715" s="26" t="s">
        <v>17463</v>
      </c>
    </row>
    <row r="716" spans="1:11" s="26" customFormat="1" ht="60" customHeight="1">
      <c r="A716" s="140"/>
      <c r="B716" s="2" t="s">
        <v>17544</v>
      </c>
      <c r="C716" s="2" t="s">
        <v>17545</v>
      </c>
      <c r="D716" s="3" t="s">
        <v>17546</v>
      </c>
      <c r="E716" s="18" t="s">
        <v>23077</v>
      </c>
      <c r="F716" s="2" t="s">
        <v>22993</v>
      </c>
      <c r="G716" s="18" t="s">
        <v>17547</v>
      </c>
      <c r="H716" s="2" t="s">
        <v>5</v>
      </c>
      <c r="I716" s="28">
        <v>90</v>
      </c>
      <c r="J716" s="141" t="str">
        <f t="shared" si="19"/>
        <v>點選以開啟簡介</v>
      </c>
      <c r="K716" s="26" t="s">
        <v>17468</v>
      </c>
    </row>
    <row r="717" spans="1:11" s="26" customFormat="1" ht="60" customHeight="1">
      <c r="A717" s="140"/>
      <c r="B717" s="2" t="s">
        <v>17540</v>
      </c>
      <c r="C717" s="2" t="s">
        <v>17541</v>
      </c>
      <c r="D717" s="3" t="s">
        <v>17542</v>
      </c>
      <c r="E717" s="18" t="s">
        <v>23077</v>
      </c>
      <c r="F717" s="2" t="s">
        <v>22993</v>
      </c>
      <c r="G717" s="18" t="s">
        <v>17543</v>
      </c>
      <c r="H717" s="2" t="s">
        <v>5</v>
      </c>
      <c r="I717" s="28">
        <v>35</v>
      </c>
      <c r="J717" s="141" t="str">
        <f t="shared" si="19"/>
        <v>點選以開啟簡介</v>
      </c>
      <c r="K717" s="26" t="s">
        <v>17468</v>
      </c>
    </row>
    <row r="718" spans="1:11" s="26" customFormat="1" ht="60" customHeight="1">
      <c r="A718" s="140"/>
      <c r="B718" s="2" t="s">
        <v>10431</v>
      </c>
      <c r="C718" s="2" t="s">
        <v>10432</v>
      </c>
      <c r="D718" s="3" t="s">
        <v>10433</v>
      </c>
      <c r="E718" s="18" t="s">
        <v>23077</v>
      </c>
      <c r="F718" s="2" t="s">
        <v>22771</v>
      </c>
      <c r="G718" s="18" t="s">
        <v>10434</v>
      </c>
      <c r="H718" s="2" t="s">
        <v>5</v>
      </c>
      <c r="I718" s="28">
        <v>39.950000000000003</v>
      </c>
      <c r="J718" s="141" t="str">
        <f t="shared" si="19"/>
        <v>點選以開啟簡介</v>
      </c>
    </row>
    <row r="719" spans="1:11" s="26" customFormat="1" ht="60" customHeight="1">
      <c r="A719" s="140"/>
      <c r="B719" s="2" t="s">
        <v>10431</v>
      </c>
      <c r="C719" s="2" t="s">
        <v>17456</v>
      </c>
      <c r="D719" s="3" t="s">
        <v>17457</v>
      </c>
      <c r="E719" s="18" t="s">
        <v>23077</v>
      </c>
      <c r="F719" s="2" t="s">
        <v>22989</v>
      </c>
      <c r="G719" s="18" t="s">
        <v>17458</v>
      </c>
      <c r="H719" s="2" t="s">
        <v>5</v>
      </c>
      <c r="I719" s="28">
        <v>60</v>
      </c>
      <c r="J719" s="141" t="str">
        <f t="shared" si="19"/>
        <v>點選以開啟簡介</v>
      </c>
      <c r="K719" s="26" t="s">
        <v>17450</v>
      </c>
    </row>
    <row r="720" spans="1:11" s="26" customFormat="1" ht="60" customHeight="1">
      <c r="A720" s="140"/>
      <c r="B720" s="2" t="s">
        <v>10431</v>
      </c>
      <c r="C720" s="2" t="s">
        <v>17526</v>
      </c>
      <c r="D720" s="3" t="s">
        <v>17527</v>
      </c>
      <c r="E720" s="18" t="s">
        <v>23077</v>
      </c>
      <c r="F720" s="2" t="s">
        <v>22993</v>
      </c>
      <c r="G720" s="18" t="s">
        <v>17528</v>
      </c>
      <c r="H720" s="2" t="s">
        <v>5</v>
      </c>
      <c r="I720" s="28">
        <v>35</v>
      </c>
      <c r="J720" s="141" t="str">
        <f t="shared" si="19"/>
        <v>點選以開啟簡介</v>
      </c>
      <c r="K720" s="26" t="s">
        <v>17463</v>
      </c>
    </row>
    <row r="721" spans="1:11" s="26" customFormat="1" ht="60" customHeight="1">
      <c r="A721" s="140"/>
      <c r="B721" s="2" t="s">
        <v>17522</v>
      </c>
      <c r="C721" s="2" t="s">
        <v>17686</v>
      </c>
      <c r="D721" s="3" t="s">
        <v>17687</v>
      </c>
      <c r="E721" s="18" t="s">
        <v>23077</v>
      </c>
      <c r="F721" s="2" t="s">
        <v>22989</v>
      </c>
      <c r="G721" s="18" t="s">
        <v>17688</v>
      </c>
      <c r="H721" s="2" t="s">
        <v>5</v>
      </c>
      <c r="I721" s="28">
        <v>65</v>
      </c>
      <c r="J721" s="141" t="str">
        <f t="shared" si="19"/>
        <v>點選以開啟簡介</v>
      </c>
      <c r="K721" s="26" t="s">
        <v>17689</v>
      </c>
    </row>
    <row r="722" spans="1:11" s="26" customFormat="1" ht="60" customHeight="1">
      <c r="A722" s="140"/>
      <c r="B722" s="2" t="s">
        <v>17522</v>
      </c>
      <c r="C722" s="2" t="s">
        <v>17523</v>
      </c>
      <c r="D722" s="3" t="s">
        <v>17524</v>
      </c>
      <c r="E722" s="18" t="s">
        <v>23077</v>
      </c>
      <c r="F722" s="2" t="s">
        <v>22993</v>
      </c>
      <c r="G722" s="18" t="s">
        <v>17525</v>
      </c>
      <c r="H722" s="2" t="s">
        <v>5</v>
      </c>
      <c r="I722" s="28">
        <v>45</v>
      </c>
      <c r="J722" s="141" t="str">
        <f t="shared" si="19"/>
        <v>點選以開啟簡介</v>
      </c>
      <c r="K722" s="26" t="s">
        <v>17463</v>
      </c>
    </row>
    <row r="723" spans="1:11" s="26" customFormat="1" ht="60" customHeight="1">
      <c r="A723" s="140"/>
      <c r="B723" s="2" t="s">
        <v>17711</v>
      </c>
      <c r="C723" s="2" t="s">
        <v>17712</v>
      </c>
      <c r="D723" s="3" t="s">
        <v>17713</v>
      </c>
      <c r="E723" s="18" t="s">
        <v>23077</v>
      </c>
      <c r="F723" s="2" t="s">
        <v>23000</v>
      </c>
      <c r="G723" s="18" t="s">
        <v>17714</v>
      </c>
      <c r="H723" s="2" t="s">
        <v>5</v>
      </c>
      <c r="I723" s="28">
        <v>44.95</v>
      </c>
      <c r="J723" s="141" t="str">
        <f t="shared" si="19"/>
        <v>點選以開啟簡介</v>
      </c>
      <c r="K723" s="26" t="s">
        <v>17694</v>
      </c>
    </row>
    <row r="724" spans="1:11" s="26" customFormat="1" ht="60" customHeight="1">
      <c r="A724" s="140"/>
      <c r="B724" s="2" t="s">
        <v>17738</v>
      </c>
      <c r="C724" s="2" t="s">
        <v>17739</v>
      </c>
      <c r="D724" s="3" t="s">
        <v>17740</v>
      </c>
      <c r="E724" s="18" t="s">
        <v>23077</v>
      </c>
      <c r="F724" s="2" t="s">
        <v>23002</v>
      </c>
      <c r="G724" s="18" t="s">
        <v>17741</v>
      </c>
      <c r="H724" s="2" t="s">
        <v>5</v>
      </c>
      <c r="I724" s="28">
        <v>99.95</v>
      </c>
      <c r="J724" s="141" t="str">
        <f t="shared" si="19"/>
        <v>點選以開啟簡介</v>
      </c>
      <c r="K724" s="26" t="s">
        <v>17598</v>
      </c>
    </row>
    <row r="725" spans="1:11" s="26" customFormat="1" ht="60" customHeight="1">
      <c r="A725" s="140"/>
      <c r="B725" s="2" t="s">
        <v>17518</v>
      </c>
      <c r="C725" s="2" t="s">
        <v>17519</v>
      </c>
      <c r="D725" s="3" t="s">
        <v>17520</v>
      </c>
      <c r="E725" s="18" t="s">
        <v>23077</v>
      </c>
      <c r="F725" s="2" t="s">
        <v>22993</v>
      </c>
      <c r="G725" s="18" t="s">
        <v>17521</v>
      </c>
      <c r="H725" s="2" t="s">
        <v>5</v>
      </c>
      <c r="I725" s="28">
        <v>39.950000000000003</v>
      </c>
      <c r="J725" s="141" t="str">
        <f t="shared" si="19"/>
        <v>點選以開啟簡介</v>
      </c>
      <c r="K725" s="26" t="s">
        <v>17463</v>
      </c>
    </row>
    <row r="726" spans="1:11" s="26" customFormat="1" ht="60" customHeight="1">
      <c r="A726" s="140"/>
      <c r="B726" s="2" t="s">
        <v>10435</v>
      </c>
      <c r="C726" s="2" t="s">
        <v>10436</v>
      </c>
      <c r="D726" s="3" t="s">
        <v>10437</v>
      </c>
      <c r="E726" s="18" t="s">
        <v>23077</v>
      </c>
      <c r="F726" s="2" t="s">
        <v>22929</v>
      </c>
      <c r="G726" s="18" t="s">
        <v>10438</v>
      </c>
      <c r="H726" s="2" t="s">
        <v>5</v>
      </c>
      <c r="I726" s="28">
        <v>55</v>
      </c>
      <c r="J726" s="141" t="str">
        <f t="shared" si="19"/>
        <v>點選以開啟簡介</v>
      </c>
    </row>
    <row r="727" spans="1:11" s="26" customFormat="1" ht="60" customHeight="1">
      <c r="A727" s="140"/>
      <c r="B727" s="2" t="s">
        <v>10439</v>
      </c>
      <c r="C727" s="2" t="s">
        <v>10440</v>
      </c>
      <c r="D727" s="3" t="s">
        <v>10441</v>
      </c>
      <c r="E727" s="18" t="s">
        <v>23077</v>
      </c>
      <c r="F727" s="2" t="s">
        <v>22929</v>
      </c>
      <c r="G727" s="18" t="s">
        <v>10442</v>
      </c>
      <c r="H727" s="2" t="s">
        <v>5</v>
      </c>
      <c r="I727" s="28">
        <v>35</v>
      </c>
      <c r="J727" s="141" t="str">
        <f t="shared" si="19"/>
        <v>點選以開啟簡介</v>
      </c>
    </row>
    <row r="728" spans="1:11" s="26" customFormat="1" ht="60" customHeight="1">
      <c r="A728" s="140"/>
      <c r="B728" s="2" t="s">
        <v>17459</v>
      </c>
      <c r="C728" s="2" t="s">
        <v>17460</v>
      </c>
      <c r="D728" s="3" t="s">
        <v>17461</v>
      </c>
      <c r="E728" s="18" t="s">
        <v>23077</v>
      </c>
      <c r="F728" s="2" t="s">
        <v>22989</v>
      </c>
      <c r="G728" s="18" t="s">
        <v>17462</v>
      </c>
      <c r="H728" s="2" t="s">
        <v>5</v>
      </c>
      <c r="I728" s="28">
        <v>50</v>
      </c>
      <c r="J728" s="141" t="str">
        <f t="shared" si="19"/>
        <v>點選以開啟簡介</v>
      </c>
      <c r="K728" s="26" t="s">
        <v>17463</v>
      </c>
    </row>
    <row r="729" spans="1:11" s="26" customFormat="1" ht="60" customHeight="1">
      <c r="A729" s="140"/>
      <c r="B729" s="2" t="s">
        <v>17514</v>
      </c>
      <c r="C729" s="2" t="s">
        <v>17515</v>
      </c>
      <c r="D729" s="3" t="s">
        <v>17516</v>
      </c>
      <c r="E729" s="18" t="s">
        <v>23077</v>
      </c>
      <c r="F729" s="2" t="s">
        <v>22993</v>
      </c>
      <c r="G729" s="18" t="s">
        <v>17517</v>
      </c>
      <c r="H729" s="2" t="s">
        <v>5</v>
      </c>
      <c r="I729" s="28">
        <v>90</v>
      </c>
      <c r="J729" s="141" t="str">
        <f t="shared" si="19"/>
        <v>點選以開啟簡介</v>
      </c>
      <c r="K729" s="26" t="s">
        <v>17463</v>
      </c>
    </row>
    <row r="730" spans="1:11" s="26" customFormat="1" ht="60" customHeight="1">
      <c r="A730" s="140"/>
      <c r="B730" s="2" t="s">
        <v>17582</v>
      </c>
      <c r="C730" s="2" t="s">
        <v>17583</v>
      </c>
      <c r="D730" s="3" t="s">
        <v>17584</v>
      </c>
      <c r="E730" s="18" t="s">
        <v>23077</v>
      </c>
      <c r="F730" s="2" t="s">
        <v>22988</v>
      </c>
      <c r="G730" s="18" t="s">
        <v>17585</v>
      </c>
      <c r="H730" s="2" t="s">
        <v>5</v>
      </c>
      <c r="I730" s="28">
        <v>39.950000000000003</v>
      </c>
      <c r="J730" s="141" t="str">
        <f t="shared" si="19"/>
        <v>點選以開啟簡介</v>
      </c>
      <c r="K730" s="26" t="s">
        <v>17463</v>
      </c>
    </row>
    <row r="731" spans="1:11" s="26" customFormat="1" ht="60" customHeight="1">
      <c r="A731" s="140"/>
      <c r="B731" s="2" t="s">
        <v>17510</v>
      </c>
      <c r="C731" s="2" t="s">
        <v>17511</v>
      </c>
      <c r="D731" s="3" t="s">
        <v>17512</v>
      </c>
      <c r="E731" s="18" t="s">
        <v>23077</v>
      </c>
      <c r="F731" s="2" t="s">
        <v>22993</v>
      </c>
      <c r="G731" s="18" t="s">
        <v>17513</v>
      </c>
      <c r="H731" s="2" t="s">
        <v>5</v>
      </c>
      <c r="I731" s="28">
        <v>90</v>
      </c>
      <c r="J731" s="141" t="str">
        <f t="shared" si="19"/>
        <v>點選以開啟簡介</v>
      </c>
      <c r="K731" s="26" t="s">
        <v>17463</v>
      </c>
    </row>
    <row r="732" spans="1:11" s="26" customFormat="1" ht="60" customHeight="1">
      <c r="A732" s="140"/>
      <c r="B732" s="2" t="s">
        <v>17707</v>
      </c>
      <c r="C732" s="2" t="s">
        <v>17708</v>
      </c>
      <c r="D732" s="3" t="s">
        <v>17709</v>
      </c>
      <c r="E732" s="18" t="s">
        <v>23077</v>
      </c>
      <c r="F732" s="2" t="s">
        <v>22998</v>
      </c>
      <c r="G732" s="18" t="s">
        <v>17710</v>
      </c>
      <c r="H732" s="2" t="s">
        <v>5</v>
      </c>
      <c r="I732" s="28">
        <v>70</v>
      </c>
      <c r="J732" s="141" t="str">
        <f t="shared" si="19"/>
        <v>點選以開啟簡介</v>
      </c>
      <c r="K732" s="26" t="s">
        <v>17698</v>
      </c>
    </row>
    <row r="733" spans="1:11" s="26" customFormat="1" ht="60" customHeight="1">
      <c r="A733" s="140"/>
      <c r="B733" s="2" t="s">
        <v>10590</v>
      </c>
      <c r="C733" s="2" t="s">
        <v>10591</v>
      </c>
      <c r="D733" s="3" t="s">
        <v>17733</v>
      </c>
      <c r="E733" s="18" t="s">
        <v>23077</v>
      </c>
      <c r="F733" s="2" t="s">
        <v>23002</v>
      </c>
      <c r="G733" s="18" t="s">
        <v>17734</v>
      </c>
      <c r="H733" s="2" t="s">
        <v>5</v>
      </c>
      <c r="I733" s="28">
        <v>99.95</v>
      </c>
      <c r="J733" s="141" t="str">
        <f t="shared" ref="J733:J745" si="20">HYPERLINK(CONCATENATE("http://www.amazon.com/gp/search/ref=sr_adv_b/?search-alias=stripbooks&amp;unfiltered=1&amp;field-keywords=",G733),"點選以開啟簡介")</f>
        <v>點選以開啟簡介</v>
      </c>
      <c r="K733" s="26" t="s">
        <v>17735</v>
      </c>
    </row>
    <row r="734" spans="1:11" s="26" customFormat="1" ht="60" customHeight="1">
      <c r="A734" s="140"/>
      <c r="B734" s="2" t="s">
        <v>10590</v>
      </c>
      <c r="C734" s="2" t="s">
        <v>10591</v>
      </c>
      <c r="D734" s="3" t="s">
        <v>17736</v>
      </c>
      <c r="E734" s="18" t="s">
        <v>23077</v>
      </c>
      <c r="F734" s="2" t="s">
        <v>23003</v>
      </c>
      <c r="G734" s="18" t="s">
        <v>17737</v>
      </c>
      <c r="H734" s="2" t="s">
        <v>5</v>
      </c>
      <c r="I734" s="28">
        <v>99.95</v>
      </c>
      <c r="J734" s="141" t="str">
        <f t="shared" si="20"/>
        <v>點選以開啟簡介</v>
      </c>
      <c r="K734" s="26" t="s">
        <v>17598</v>
      </c>
    </row>
    <row r="735" spans="1:11" s="26" customFormat="1" ht="60" customHeight="1">
      <c r="A735" s="140"/>
      <c r="B735" s="2" t="s">
        <v>10590</v>
      </c>
      <c r="C735" s="2" t="s">
        <v>10591</v>
      </c>
      <c r="D735" s="3" t="s">
        <v>10592</v>
      </c>
      <c r="E735" s="18" t="s">
        <v>23077</v>
      </c>
      <c r="F735" s="2" t="s">
        <v>22754</v>
      </c>
      <c r="G735" s="18" t="s">
        <v>10593</v>
      </c>
      <c r="H735" s="2" t="s">
        <v>5</v>
      </c>
      <c r="I735" s="28">
        <v>99.95</v>
      </c>
      <c r="J735" s="141" t="str">
        <f t="shared" si="20"/>
        <v>點選以開啟簡介</v>
      </c>
    </row>
    <row r="736" spans="1:11" s="26" customFormat="1" ht="60" customHeight="1">
      <c r="A736" s="140"/>
      <c r="B736" s="2" t="s">
        <v>17586</v>
      </c>
      <c r="C736" s="2" t="s">
        <v>17587</v>
      </c>
      <c r="D736" s="3" t="s">
        <v>17588</v>
      </c>
      <c r="E736" s="18" t="s">
        <v>23077</v>
      </c>
      <c r="F736" s="2" t="s">
        <v>22988</v>
      </c>
      <c r="G736" s="18" t="s">
        <v>17589</v>
      </c>
      <c r="H736" s="2" t="s">
        <v>5</v>
      </c>
      <c r="I736" s="28">
        <v>39.950000000000003</v>
      </c>
      <c r="J736" s="141" t="str">
        <f t="shared" si="20"/>
        <v>點選以開啟簡介</v>
      </c>
      <c r="K736" s="26" t="s">
        <v>17463</v>
      </c>
    </row>
    <row r="737" spans="1:11" s="26" customFormat="1" ht="60" customHeight="1">
      <c r="A737" s="140"/>
      <c r="B737" s="2" t="s">
        <v>10443</v>
      </c>
      <c r="C737" s="2" t="s">
        <v>17548</v>
      </c>
      <c r="D737" s="3" t="s">
        <v>17549</v>
      </c>
      <c r="E737" s="18" t="s">
        <v>23077</v>
      </c>
      <c r="F737" s="2" t="s">
        <v>22993</v>
      </c>
      <c r="G737" s="18" t="s">
        <v>17550</v>
      </c>
      <c r="H737" s="2" t="s">
        <v>5</v>
      </c>
      <c r="I737" s="28">
        <v>39.950000000000003</v>
      </c>
      <c r="J737" s="141" t="str">
        <f t="shared" si="20"/>
        <v>點選以開啟簡介</v>
      </c>
      <c r="K737" s="26" t="s">
        <v>17463</v>
      </c>
    </row>
    <row r="738" spans="1:11" s="26" customFormat="1" ht="60" customHeight="1">
      <c r="A738" s="140"/>
      <c r="B738" s="2" t="s">
        <v>10443</v>
      </c>
      <c r="C738" s="2" t="s">
        <v>10444</v>
      </c>
      <c r="D738" s="3" t="s">
        <v>10445</v>
      </c>
      <c r="E738" s="18" t="s">
        <v>23077</v>
      </c>
      <c r="F738" s="2" t="s">
        <v>22771</v>
      </c>
      <c r="G738" s="18" t="s">
        <v>10446</v>
      </c>
      <c r="H738" s="2" t="s">
        <v>5</v>
      </c>
      <c r="I738" s="28">
        <v>90</v>
      </c>
      <c r="J738" s="141" t="str">
        <f t="shared" si="20"/>
        <v>點選以開啟簡介</v>
      </c>
    </row>
    <row r="739" spans="1:11" s="26" customFormat="1" ht="60" customHeight="1">
      <c r="A739" s="140"/>
      <c r="B739" s="2" t="s">
        <v>10443</v>
      </c>
      <c r="C739" s="2" t="s">
        <v>17555</v>
      </c>
      <c r="D739" s="3" t="s">
        <v>17556</v>
      </c>
      <c r="E739" s="18" t="s">
        <v>23077</v>
      </c>
      <c r="F739" s="2" t="s">
        <v>22993</v>
      </c>
      <c r="G739" s="18" t="s">
        <v>17557</v>
      </c>
      <c r="H739" s="2" t="s">
        <v>5</v>
      </c>
      <c r="I739" s="28">
        <v>90</v>
      </c>
      <c r="J739" s="141" t="str">
        <f t="shared" si="20"/>
        <v>點選以開啟簡介</v>
      </c>
      <c r="K739" s="26" t="s">
        <v>17455</v>
      </c>
    </row>
    <row r="740" spans="1:11" s="26" customFormat="1" ht="60" customHeight="1">
      <c r="A740" s="140"/>
      <c r="B740" s="2" t="s">
        <v>17599</v>
      </c>
      <c r="C740" s="2" t="s">
        <v>17600</v>
      </c>
      <c r="D740" s="3" t="s">
        <v>17601</v>
      </c>
      <c r="E740" s="18" t="s">
        <v>23077</v>
      </c>
      <c r="F740" s="2" t="s">
        <v>22988</v>
      </c>
      <c r="G740" s="18" t="s">
        <v>17602</v>
      </c>
      <c r="H740" s="2" t="s">
        <v>5</v>
      </c>
      <c r="I740" s="28">
        <v>35</v>
      </c>
      <c r="J740" s="141" t="str">
        <f t="shared" si="20"/>
        <v>點選以開啟簡介</v>
      </c>
      <c r="K740" s="26" t="s">
        <v>17598</v>
      </c>
    </row>
    <row r="741" spans="1:11" s="26" customFormat="1" ht="60" customHeight="1">
      <c r="A741" s="140"/>
      <c r="B741" s="2" t="s">
        <v>10447</v>
      </c>
      <c r="C741" s="2" t="s">
        <v>10448</v>
      </c>
      <c r="D741" s="3" t="s">
        <v>10449</v>
      </c>
      <c r="E741" s="18" t="s">
        <v>23077</v>
      </c>
      <c r="F741" s="2" t="s">
        <v>22771</v>
      </c>
      <c r="G741" s="18" t="s">
        <v>10450</v>
      </c>
      <c r="H741" s="2" t="s">
        <v>5</v>
      </c>
      <c r="I741" s="28">
        <v>90</v>
      </c>
      <c r="J741" s="141" t="str">
        <f t="shared" si="20"/>
        <v>點選以開啟簡介</v>
      </c>
    </row>
    <row r="742" spans="1:11" s="26" customFormat="1" ht="60" customHeight="1">
      <c r="A742" s="140"/>
      <c r="B742" s="2" t="s">
        <v>17498</v>
      </c>
      <c r="C742" s="2" t="s">
        <v>17499</v>
      </c>
      <c r="D742" s="3" t="s">
        <v>17500</v>
      </c>
      <c r="E742" s="18" t="s">
        <v>23077</v>
      </c>
      <c r="F742" s="2" t="s">
        <v>22992</v>
      </c>
      <c r="G742" s="18" t="s">
        <v>17501</v>
      </c>
      <c r="H742" s="2" t="s">
        <v>5</v>
      </c>
      <c r="I742" s="28">
        <v>99.95</v>
      </c>
      <c r="J742" s="141" t="str">
        <f t="shared" si="20"/>
        <v>點選以開啟簡介</v>
      </c>
      <c r="K742" s="26" t="s">
        <v>17463</v>
      </c>
    </row>
    <row r="743" spans="1:11" s="26" customFormat="1" ht="60" customHeight="1">
      <c r="A743" s="140"/>
      <c r="B743" s="2" t="s">
        <v>10451</v>
      </c>
      <c r="C743" s="2" t="s">
        <v>10452</v>
      </c>
      <c r="D743" s="3" t="s">
        <v>10453</v>
      </c>
      <c r="E743" s="18" t="s">
        <v>23077</v>
      </c>
      <c r="F743" s="2" t="s">
        <v>22774</v>
      </c>
      <c r="G743" s="18" t="s">
        <v>10454</v>
      </c>
      <c r="H743" s="2" t="s">
        <v>5</v>
      </c>
      <c r="I743" s="28">
        <v>86.95</v>
      </c>
      <c r="J743" s="141" t="str">
        <f t="shared" si="20"/>
        <v>點選以開啟簡介</v>
      </c>
    </row>
    <row r="744" spans="1:11" s="26" customFormat="1" ht="60" customHeight="1">
      <c r="A744" s="140"/>
      <c r="B744" s="2" t="s">
        <v>17655</v>
      </c>
      <c r="C744" s="2" t="s">
        <v>17656</v>
      </c>
      <c r="D744" s="3" t="s">
        <v>17657</v>
      </c>
      <c r="E744" s="18" t="s">
        <v>23077</v>
      </c>
      <c r="F744" s="2" t="s">
        <v>22988</v>
      </c>
      <c r="G744" s="18" t="s">
        <v>17658</v>
      </c>
      <c r="H744" s="2" t="s">
        <v>5</v>
      </c>
      <c r="I744" s="28">
        <v>39.950000000000003</v>
      </c>
      <c r="J744" s="141" t="str">
        <f t="shared" si="20"/>
        <v>點選以開啟簡介</v>
      </c>
      <c r="K744" s="26" t="s">
        <v>17634</v>
      </c>
    </row>
    <row r="745" spans="1:11" s="26" customFormat="1" ht="60" customHeight="1">
      <c r="A745" s="140"/>
      <c r="B745" s="2" t="s">
        <v>10455</v>
      </c>
      <c r="C745" s="2" t="s">
        <v>10456</v>
      </c>
      <c r="D745" s="3" t="s">
        <v>10457</v>
      </c>
      <c r="E745" s="18" t="s">
        <v>23077</v>
      </c>
      <c r="F745" s="2" t="s">
        <v>22774</v>
      </c>
      <c r="G745" s="18" t="s">
        <v>10458</v>
      </c>
      <c r="H745" s="2" t="s">
        <v>5</v>
      </c>
      <c r="I745" s="28">
        <v>74.95</v>
      </c>
      <c r="J745" s="141" t="str">
        <f t="shared" si="20"/>
        <v>點選以開啟簡介</v>
      </c>
    </row>
    <row r="746" spans="1:11" s="26" customFormat="1" ht="60" customHeight="1">
      <c r="A746" s="140"/>
      <c r="B746" s="2" t="s">
        <v>18640</v>
      </c>
      <c r="C746" s="2" t="s">
        <v>18639</v>
      </c>
      <c r="D746" s="3" t="s">
        <v>18638</v>
      </c>
      <c r="E746" s="2" t="s">
        <v>18503</v>
      </c>
      <c r="F746" s="2" t="s">
        <v>5431</v>
      </c>
      <c r="G746" s="18" t="s">
        <v>18637</v>
      </c>
      <c r="H746" s="2" t="s">
        <v>18501</v>
      </c>
      <c r="I746" s="28">
        <v>143</v>
      </c>
      <c r="J746" s="141" t="s">
        <v>18636</v>
      </c>
      <c r="K746" s="26" t="s">
        <v>18506</v>
      </c>
    </row>
    <row r="747" spans="1:11" s="26" customFormat="1" ht="60" customHeight="1">
      <c r="A747" s="140"/>
      <c r="B747" s="2" t="s">
        <v>18635</v>
      </c>
      <c r="C747" s="2" t="s">
        <v>18634</v>
      </c>
      <c r="D747" s="3" t="s">
        <v>18633</v>
      </c>
      <c r="E747" s="2" t="s">
        <v>18530</v>
      </c>
      <c r="F747" s="2" t="s">
        <v>23007</v>
      </c>
      <c r="G747" s="18" t="s">
        <v>18632</v>
      </c>
      <c r="H747" s="2" t="s">
        <v>18631</v>
      </c>
      <c r="I747" s="28">
        <v>115</v>
      </c>
      <c r="J747" s="141" t="s">
        <v>18630</v>
      </c>
      <c r="K747" s="26" t="s">
        <v>18629</v>
      </c>
    </row>
    <row r="748" spans="1:11" s="26" customFormat="1" ht="60" customHeight="1">
      <c r="A748" s="140"/>
      <c r="B748" s="2" t="s">
        <v>17729</v>
      </c>
      <c r="C748" s="2" t="s">
        <v>17730</v>
      </c>
      <c r="D748" s="3" t="s">
        <v>17731</v>
      </c>
      <c r="E748" s="18" t="s">
        <v>23077</v>
      </c>
      <c r="F748" s="2" t="s">
        <v>23002</v>
      </c>
      <c r="G748" s="18" t="s">
        <v>17732</v>
      </c>
      <c r="H748" s="2" t="s">
        <v>5</v>
      </c>
      <c r="I748" s="28">
        <v>99.95</v>
      </c>
      <c r="J748" s="141" t="str">
        <f t="shared" ref="J748:J811" si="21">HYPERLINK(CONCATENATE("http://www.amazon.com/gp/search/ref=sr_adv_b/?search-alias=stripbooks&amp;unfiltered=1&amp;field-keywords=",G748),"點選以開啟簡介")</f>
        <v>點選以開啟簡介</v>
      </c>
      <c r="K748" s="26" t="s">
        <v>17728</v>
      </c>
    </row>
    <row r="749" spans="1:11" s="26" customFormat="1" ht="60" customHeight="1">
      <c r="A749" s="140"/>
      <c r="B749" s="2" t="s">
        <v>16777</v>
      </c>
      <c r="C749" s="2" t="s">
        <v>16776</v>
      </c>
      <c r="D749" s="3" t="s">
        <v>16775</v>
      </c>
      <c r="E749" s="18" t="s">
        <v>23077</v>
      </c>
      <c r="F749" s="2" t="s">
        <v>15376</v>
      </c>
      <c r="G749" s="18" t="s">
        <v>16774</v>
      </c>
      <c r="H749" s="2" t="s">
        <v>2</v>
      </c>
      <c r="I749" s="28">
        <v>85</v>
      </c>
      <c r="J749" s="141" t="str">
        <f t="shared" si="21"/>
        <v>點選以開啟簡介</v>
      </c>
      <c r="K749" s="26" t="s">
        <v>16416</v>
      </c>
    </row>
    <row r="750" spans="1:11" s="26" customFormat="1" ht="60" customHeight="1">
      <c r="A750" s="140"/>
      <c r="B750" s="2" t="s">
        <v>16773</v>
      </c>
      <c r="C750" s="2" t="s">
        <v>16772</v>
      </c>
      <c r="D750" s="3" t="s">
        <v>16771</v>
      </c>
      <c r="E750" s="18" t="s">
        <v>23077</v>
      </c>
      <c r="F750" s="2" t="s">
        <v>15376</v>
      </c>
      <c r="G750" s="18" t="s">
        <v>16770</v>
      </c>
      <c r="H750" s="2" t="s">
        <v>2</v>
      </c>
      <c r="I750" s="28">
        <v>85</v>
      </c>
      <c r="J750" s="141" t="str">
        <f t="shared" si="21"/>
        <v>點選以開啟簡介</v>
      </c>
      <c r="K750" s="26" t="s">
        <v>16416</v>
      </c>
    </row>
    <row r="751" spans="1:11" s="26" customFormat="1" ht="60" customHeight="1">
      <c r="A751" s="140"/>
      <c r="B751" s="2" t="s">
        <v>16769</v>
      </c>
      <c r="C751" s="2" t="s">
        <v>16768</v>
      </c>
      <c r="D751" s="3" t="s">
        <v>16767</v>
      </c>
      <c r="E751" s="18" t="s">
        <v>23077</v>
      </c>
      <c r="F751" s="2" t="s">
        <v>15376</v>
      </c>
      <c r="G751" s="18" t="s">
        <v>16766</v>
      </c>
      <c r="H751" s="2" t="s">
        <v>2</v>
      </c>
      <c r="I751" s="28">
        <v>85</v>
      </c>
      <c r="J751" s="141" t="str">
        <f t="shared" si="21"/>
        <v>點選以開啟簡介</v>
      </c>
      <c r="K751" s="26" t="s">
        <v>16416</v>
      </c>
    </row>
    <row r="752" spans="1:11" s="26" customFormat="1" ht="60" customHeight="1">
      <c r="A752" s="140"/>
      <c r="B752" s="2" t="s">
        <v>16765</v>
      </c>
      <c r="C752" s="2" t="s">
        <v>16764</v>
      </c>
      <c r="D752" s="3" t="s">
        <v>16763</v>
      </c>
      <c r="E752" s="18" t="s">
        <v>23077</v>
      </c>
      <c r="F752" s="2" t="s">
        <v>15376</v>
      </c>
      <c r="G752" s="18" t="s">
        <v>16762</v>
      </c>
      <c r="H752" s="2" t="s">
        <v>2</v>
      </c>
      <c r="I752" s="28">
        <v>85</v>
      </c>
      <c r="J752" s="141" t="str">
        <f t="shared" si="21"/>
        <v>點選以開啟簡介</v>
      </c>
      <c r="K752" s="26" t="s">
        <v>16416</v>
      </c>
    </row>
    <row r="753" spans="1:11" s="26" customFormat="1" ht="60" customHeight="1">
      <c r="A753" s="140"/>
      <c r="B753" s="2" t="s">
        <v>16761</v>
      </c>
      <c r="C753" s="2" t="s">
        <v>16760</v>
      </c>
      <c r="D753" s="3" t="s">
        <v>16759</v>
      </c>
      <c r="E753" s="18" t="s">
        <v>23077</v>
      </c>
      <c r="F753" s="2" t="s">
        <v>15376</v>
      </c>
      <c r="G753" s="18" t="s">
        <v>16758</v>
      </c>
      <c r="H753" s="2" t="s">
        <v>2</v>
      </c>
      <c r="I753" s="28">
        <v>85</v>
      </c>
      <c r="J753" s="141" t="str">
        <f t="shared" si="21"/>
        <v>點選以開啟簡介</v>
      </c>
      <c r="K753" s="26" t="s">
        <v>16416</v>
      </c>
    </row>
    <row r="754" spans="1:11" s="26" customFormat="1" ht="60" customHeight="1">
      <c r="A754" s="140"/>
      <c r="B754" s="2" t="s">
        <v>16757</v>
      </c>
      <c r="C754" s="2" t="s">
        <v>16756</v>
      </c>
      <c r="D754" s="3" t="s">
        <v>16755</v>
      </c>
      <c r="E754" s="18" t="s">
        <v>23077</v>
      </c>
      <c r="F754" s="2" t="s">
        <v>15376</v>
      </c>
      <c r="G754" s="18" t="s">
        <v>16754</v>
      </c>
      <c r="H754" s="2" t="s">
        <v>2</v>
      </c>
      <c r="I754" s="28">
        <v>75</v>
      </c>
      <c r="J754" s="141" t="str">
        <f t="shared" si="21"/>
        <v>點選以開啟簡介</v>
      </c>
      <c r="K754" s="26" t="s">
        <v>16416</v>
      </c>
    </row>
    <row r="755" spans="1:11" s="26" customFormat="1" ht="60" customHeight="1">
      <c r="A755" s="140"/>
      <c r="B755" s="2" t="s">
        <v>16753</v>
      </c>
      <c r="C755" s="2"/>
      <c r="D755" s="3" t="s">
        <v>16752</v>
      </c>
      <c r="E755" s="18" t="s">
        <v>23077</v>
      </c>
      <c r="F755" s="2" t="s">
        <v>15376</v>
      </c>
      <c r="G755" s="18" t="s">
        <v>16751</v>
      </c>
      <c r="H755" s="2" t="s">
        <v>2</v>
      </c>
      <c r="I755" s="28">
        <v>85</v>
      </c>
      <c r="J755" s="141" t="str">
        <f t="shared" si="21"/>
        <v>點選以開啟簡介</v>
      </c>
      <c r="K755" s="26" t="s">
        <v>16416</v>
      </c>
    </row>
    <row r="756" spans="1:11" s="26" customFormat="1" ht="60" customHeight="1">
      <c r="A756" s="140"/>
      <c r="B756" s="2" t="s">
        <v>10459</v>
      </c>
      <c r="C756" s="2" t="s">
        <v>10460</v>
      </c>
      <c r="D756" s="3" t="s">
        <v>10461</v>
      </c>
      <c r="E756" s="18" t="s">
        <v>23077</v>
      </c>
      <c r="F756" s="2" t="s">
        <v>22756</v>
      </c>
      <c r="G756" s="18" t="s">
        <v>10462</v>
      </c>
      <c r="H756" s="2" t="s">
        <v>2</v>
      </c>
      <c r="I756" s="28">
        <v>73</v>
      </c>
      <c r="J756" s="141" t="str">
        <f t="shared" si="21"/>
        <v>點選以開啟簡介</v>
      </c>
    </row>
    <row r="757" spans="1:11" s="26" customFormat="1" ht="60" customHeight="1">
      <c r="A757" s="140"/>
      <c r="B757" s="2" t="s">
        <v>21274</v>
      </c>
      <c r="C757" s="2" t="s">
        <v>21273</v>
      </c>
      <c r="D757" s="3" t="s">
        <v>21272</v>
      </c>
      <c r="E757" s="18" t="s">
        <v>23077</v>
      </c>
      <c r="F757" s="2" t="s">
        <v>23012</v>
      </c>
      <c r="G757" s="18" t="s">
        <v>21271</v>
      </c>
      <c r="H757" s="2" t="s">
        <v>19954</v>
      </c>
      <c r="I757" s="28">
        <v>89.99</v>
      </c>
      <c r="J757" s="141" t="str">
        <f t="shared" si="21"/>
        <v>點選以開啟簡介</v>
      </c>
      <c r="K757" s="26" t="s">
        <v>19953</v>
      </c>
    </row>
    <row r="758" spans="1:11" s="26" customFormat="1" ht="60" customHeight="1">
      <c r="A758" s="140"/>
      <c r="B758" s="2" t="s">
        <v>21270</v>
      </c>
      <c r="C758" s="2" t="s">
        <v>21269</v>
      </c>
      <c r="D758" s="3" t="s">
        <v>21268</v>
      </c>
      <c r="E758" s="18" t="s">
        <v>23077</v>
      </c>
      <c r="F758" s="2" t="s">
        <v>23012</v>
      </c>
      <c r="G758" s="18" t="s">
        <v>21267</v>
      </c>
      <c r="H758" s="2" t="s">
        <v>19954</v>
      </c>
      <c r="I758" s="28">
        <v>89.99</v>
      </c>
      <c r="J758" s="141" t="str">
        <f t="shared" si="21"/>
        <v>點選以開啟簡介</v>
      </c>
      <c r="K758" s="26" t="s">
        <v>19953</v>
      </c>
    </row>
    <row r="759" spans="1:11" s="26" customFormat="1" ht="60" customHeight="1">
      <c r="A759" s="140"/>
      <c r="B759" s="2" t="s">
        <v>21402</v>
      </c>
      <c r="C759" s="2" t="s">
        <v>5659</v>
      </c>
      <c r="D759" s="3" t="s">
        <v>21401</v>
      </c>
      <c r="E759" s="18" t="s">
        <v>23077</v>
      </c>
      <c r="F759" s="2" t="s">
        <v>15375</v>
      </c>
      <c r="G759" s="18" t="s">
        <v>21400</v>
      </c>
      <c r="H759" s="2" t="s">
        <v>19954</v>
      </c>
      <c r="I759" s="28">
        <v>99.99</v>
      </c>
      <c r="J759" s="141" t="str">
        <f t="shared" si="21"/>
        <v>點選以開啟簡介</v>
      </c>
      <c r="K759" s="26" t="s">
        <v>19953</v>
      </c>
    </row>
    <row r="760" spans="1:11" s="26" customFormat="1" ht="60" customHeight="1">
      <c r="A760" s="140"/>
      <c r="B760" s="2" t="s">
        <v>21266</v>
      </c>
      <c r="C760" s="2" t="s">
        <v>21265</v>
      </c>
      <c r="D760" s="3" t="s">
        <v>21264</v>
      </c>
      <c r="E760" s="18" t="s">
        <v>23077</v>
      </c>
      <c r="F760" s="2" t="s">
        <v>23012</v>
      </c>
      <c r="G760" s="18" t="s">
        <v>21263</v>
      </c>
      <c r="H760" s="2" t="s">
        <v>19954</v>
      </c>
      <c r="I760" s="28">
        <v>69.989999999999995</v>
      </c>
      <c r="J760" s="141" t="str">
        <f t="shared" si="21"/>
        <v>點選以開啟簡介</v>
      </c>
      <c r="K760" s="26" t="s">
        <v>19953</v>
      </c>
    </row>
    <row r="761" spans="1:11" s="26" customFormat="1" ht="60" customHeight="1">
      <c r="A761" s="140"/>
      <c r="B761" s="2" t="s">
        <v>21262</v>
      </c>
      <c r="C761" s="2" t="s">
        <v>21261</v>
      </c>
      <c r="D761" s="3" t="s">
        <v>21260</v>
      </c>
      <c r="E761" s="18" t="s">
        <v>23077</v>
      </c>
      <c r="F761" s="2" t="s">
        <v>23012</v>
      </c>
      <c r="G761" s="18" t="s">
        <v>21259</v>
      </c>
      <c r="H761" s="2" t="s">
        <v>19954</v>
      </c>
      <c r="I761" s="28">
        <v>99.99</v>
      </c>
      <c r="J761" s="141" t="str">
        <f t="shared" si="21"/>
        <v>點選以開啟簡介</v>
      </c>
      <c r="K761" s="26" t="s">
        <v>19953</v>
      </c>
    </row>
    <row r="762" spans="1:11" s="26" customFormat="1" ht="60" customHeight="1">
      <c r="A762" s="140"/>
      <c r="B762" s="2" t="s">
        <v>21258</v>
      </c>
      <c r="C762" s="2" t="s">
        <v>21257</v>
      </c>
      <c r="D762" s="3" t="s">
        <v>21256</v>
      </c>
      <c r="E762" s="18" t="s">
        <v>23077</v>
      </c>
      <c r="F762" s="2" t="s">
        <v>23012</v>
      </c>
      <c r="G762" s="18" t="s">
        <v>21255</v>
      </c>
      <c r="H762" s="2" t="s">
        <v>19954</v>
      </c>
      <c r="I762" s="28">
        <v>99.99</v>
      </c>
      <c r="J762" s="141" t="str">
        <f t="shared" si="21"/>
        <v>點選以開啟簡介</v>
      </c>
      <c r="K762" s="26" t="s">
        <v>19953</v>
      </c>
    </row>
    <row r="763" spans="1:11" s="26" customFormat="1" ht="60" customHeight="1">
      <c r="A763" s="140"/>
      <c r="B763" s="2" t="s">
        <v>8873</v>
      </c>
      <c r="C763" s="2" t="s">
        <v>20986</v>
      </c>
      <c r="D763" s="3" t="s">
        <v>20985</v>
      </c>
      <c r="E763" s="18" t="s">
        <v>23077</v>
      </c>
      <c r="F763" s="2" t="s">
        <v>23019</v>
      </c>
      <c r="G763" s="18" t="s">
        <v>20984</v>
      </c>
      <c r="H763" s="2" t="s">
        <v>19895</v>
      </c>
      <c r="I763" s="28">
        <v>110</v>
      </c>
      <c r="J763" s="141" t="str">
        <f t="shared" si="21"/>
        <v>點選以開啟簡介</v>
      </c>
      <c r="K763" s="26" t="s">
        <v>19896</v>
      </c>
    </row>
    <row r="764" spans="1:11" s="26" customFormat="1" ht="60" customHeight="1">
      <c r="A764" s="140"/>
      <c r="B764" s="2" t="s">
        <v>8873</v>
      </c>
      <c r="C764" s="2" t="s">
        <v>20983</v>
      </c>
      <c r="D764" s="3" t="s">
        <v>20982</v>
      </c>
      <c r="E764" s="18" t="s">
        <v>23077</v>
      </c>
      <c r="F764" s="2" t="s">
        <v>23019</v>
      </c>
      <c r="G764" s="18" t="s">
        <v>20981</v>
      </c>
      <c r="H764" s="2" t="s">
        <v>19895</v>
      </c>
      <c r="I764" s="28">
        <v>110</v>
      </c>
      <c r="J764" s="141" t="str">
        <f t="shared" si="21"/>
        <v>點選以開啟簡介</v>
      </c>
      <c r="K764" s="26" t="s">
        <v>19896</v>
      </c>
    </row>
    <row r="765" spans="1:11" s="26" customFormat="1" ht="60" customHeight="1">
      <c r="A765" s="140"/>
      <c r="B765" s="2" t="s">
        <v>8873</v>
      </c>
      <c r="C765" s="2" t="s">
        <v>20980</v>
      </c>
      <c r="D765" s="3" t="s">
        <v>20979</v>
      </c>
      <c r="E765" s="18" t="s">
        <v>23077</v>
      </c>
      <c r="F765" s="2" t="s">
        <v>23019</v>
      </c>
      <c r="G765" s="18" t="s">
        <v>20978</v>
      </c>
      <c r="H765" s="2" t="s">
        <v>19895</v>
      </c>
      <c r="I765" s="28">
        <v>115</v>
      </c>
      <c r="J765" s="141" t="str">
        <f t="shared" si="21"/>
        <v>點選以開啟簡介</v>
      </c>
      <c r="K765" s="26" t="s">
        <v>19896</v>
      </c>
    </row>
    <row r="766" spans="1:11" s="26" customFormat="1" ht="60" customHeight="1">
      <c r="A766" s="140"/>
      <c r="B766" s="2" t="s">
        <v>8873</v>
      </c>
      <c r="C766" s="2" t="s">
        <v>20977</v>
      </c>
      <c r="D766" s="3" t="s">
        <v>20976</v>
      </c>
      <c r="E766" s="18" t="s">
        <v>23077</v>
      </c>
      <c r="F766" s="2" t="s">
        <v>23019</v>
      </c>
      <c r="G766" s="18" t="s">
        <v>20975</v>
      </c>
      <c r="H766" s="2" t="s">
        <v>19895</v>
      </c>
      <c r="I766" s="28">
        <v>105</v>
      </c>
      <c r="J766" s="141" t="str">
        <f t="shared" si="21"/>
        <v>點選以開啟簡介</v>
      </c>
      <c r="K766" s="26" t="s">
        <v>19896</v>
      </c>
    </row>
    <row r="767" spans="1:11" s="26" customFormat="1" ht="60" customHeight="1">
      <c r="A767" s="140"/>
      <c r="B767" s="2" t="s">
        <v>8873</v>
      </c>
      <c r="C767" s="2" t="s">
        <v>20974</v>
      </c>
      <c r="D767" s="3" t="s">
        <v>20973</v>
      </c>
      <c r="E767" s="18" t="s">
        <v>23077</v>
      </c>
      <c r="F767" s="2" t="s">
        <v>23019</v>
      </c>
      <c r="G767" s="18" t="s">
        <v>20972</v>
      </c>
      <c r="H767" s="2" t="s">
        <v>19895</v>
      </c>
      <c r="I767" s="28">
        <v>105</v>
      </c>
      <c r="J767" s="141" t="str">
        <f t="shared" si="21"/>
        <v>點選以開啟簡介</v>
      </c>
      <c r="K767" s="26" t="s">
        <v>19896</v>
      </c>
    </row>
    <row r="768" spans="1:11" s="26" customFormat="1" ht="60" customHeight="1">
      <c r="A768" s="140"/>
      <c r="B768" s="2" t="s">
        <v>8873</v>
      </c>
      <c r="C768" s="2" t="s">
        <v>20971</v>
      </c>
      <c r="D768" s="3" t="s">
        <v>20970</v>
      </c>
      <c r="E768" s="18" t="s">
        <v>23077</v>
      </c>
      <c r="F768" s="2" t="s">
        <v>23019</v>
      </c>
      <c r="G768" s="18" t="s">
        <v>20969</v>
      </c>
      <c r="H768" s="2" t="s">
        <v>19895</v>
      </c>
      <c r="I768" s="28">
        <v>110</v>
      </c>
      <c r="J768" s="141" t="str">
        <f t="shared" si="21"/>
        <v>點選以開啟簡介</v>
      </c>
      <c r="K768" s="26" t="s">
        <v>19896</v>
      </c>
    </row>
    <row r="769" spans="1:11" s="26" customFormat="1" ht="60" customHeight="1">
      <c r="A769" s="140"/>
      <c r="B769" s="2" t="s">
        <v>8873</v>
      </c>
      <c r="C769" s="2" t="s">
        <v>20968</v>
      </c>
      <c r="D769" s="3" t="s">
        <v>20967</v>
      </c>
      <c r="E769" s="18" t="s">
        <v>23077</v>
      </c>
      <c r="F769" s="2" t="s">
        <v>23019</v>
      </c>
      <c r="G769" s="18" t="s">
        <v>20966</v>
      </c>
      <c r="H769" s="2" t="s">
        <v>19895</v>
      </c>
      <c r="I769" s="28">
        <v>115</v>
      </c>
      <c r="J769" s="141" t="str">
        <f t="shared" si="21"/>
        <v>點選以開啟簡介</v>
      </c>
      <c r="K769" s="26" t="s">
        <v>19896</v>
      </c>
    </row>
    <row r="770" spans="1:11" s="26" customFormat="1" ht="60" customHeight="1">
      <c r="A770" s="140"/>
      <c r="B770" s="2" t="s">
        <v>8873</v>
      </c>
      <c r="C770" s="2" t="s">
        <v>20965</v>
      </c>
      <c r="D770" s="3" t="s">
        <v>20964</v>
      </c>
      <c r="E770" s="18" t="s">
        <v>23077</v>
      </c>
      <c r="F770" s="2" t="s">
        <v>23019</v>
      </c>
      <c r="G770" s="18" t="s">
        <v>20963</v>
      </c>
      <c r="H770" s="2" t="s">
        <v>19895</v>
      </c>
      <c r="I770" s="28">
        <v>110</v>
      </c>
      <c r="J770" s="141" t="str">
        <f t="shared" si="21"/>
        <v>點選以開啟簡介</v>
      </c>
      <c r="K770" s="26" t="s">
        <v>19896</v>
      </c>
    </row>
    <row r="771" spans="1:11" s="26" customFormat="1" ht="60" customHeight="1">
      <c r="A771" s="140"/>
      <c r="B771" s="2" t="s">
        <v>8873</v>
      </c>
      <c r="C771" s="2" t="s">
        <v>20962</v>
      </c>
      <c r="D771" s="3" t="s">
        <v>20961</v>
      </c>
      <c r="E771" s="18" t="s">
        <v>23077</v>
      </c>
      <c r="F771" s="2" t="s">
        <v>23019</v>
      </c>
      <c r="G771" s="18" t="s">
        <v>20960</v>
      </c>
      <c r="H771" s="2" t="s">
        <v>19895</v>
      </c>
      <c r="I771" s="28">
        <v>90</v>
      </c>
      <c r="J771" s="141" t="str">
        <f t="shared" si="21"/>
        <v>點選以開啟簡介</v>
      </c>
      <c r="K771" s="26" t="s">
        <v>19896</v>
      </c>
    </row>
    <row r="772" spans="1:11" s="26" customFormat="1" ht="60" customHeight="1">
      <c r="A772" s="140"/>
      <c r="B772" s="2" t="s">
        <v>10463</v>
      </c>
      <c r="C772" s="2" t="s">
        <v>10464</v>
      </c>
      <c r="D772" s="3" t="s">
        <v>10465</v>
      </c>
      <c r="E772" s="18" t="s">
        <v>23077</v>
      </c>
      <c r="F772" s="2" t="s">
        <v>22773</v>
      </c>
      <c r="G772" s="18" t="s">
        <v>10466</v>
      </c>
      <c r="H772" s="2" t="s">
        <v>10467</v>
      </c>
      <c r="I772" s="28">
        <v>99.95</v>
      </c>
      <c r="J772" s="141" t="str">
        <f t="shared" si="21"/>
        <v>點選以開啟簡介</v>
      </c>
    </row>
    <row r="773" spans="1:11" s="26" customFormat="1" ht="60" customHeight="1">
      <c r="A773" s="140"/>
      <c r="B773" s="2" t="s">
        <v>10468</v>
      </c>
      <c r="C773" s="2" t="s">
        <v>10469</v>
      </c>
      <c r="D773" s="3" t="s">
        <v>10470</v>
      </c>
      <c r="E773" s="18" t="s">
        <v>23077</v>
      </c>
      <c r="F773" s="2" t="s">
        <v>22756</v>
      </c>
      <c r="G773" s="18" t="s">
        <v>10471</v>
      </c>
      <c r="H773" s="2" t="s">
        <v>2</v>
      </c>
      <c r="I773" s="28">
        <v>77</v>
      </c>
      <c r="J773" s="141" t="str">
        <f t="shared" si="21"/>
        <v>點選以開啟簡介</v>
      </c>
    </row>
    <row r="774" spans="1:11" s="26" customFormat="1" ht="60" customHeight="1">
      <c r="A774" s="140"/>
      <c r="B774" s="2" t="s">
        <v>17570</v>
      </c>
      <c r="C774" s="2" t="s">
        <v>17571</v>
      </c>
      <c r="D774" s="3" t="s">
        <v>17572</v>
      </c>
      <c r="E774" s="18" t="s">
        <v>23077</v>
      </c>
      <c r="F774" s="2" t="s">
        <v>22988</v>
      </c>
      <c r="G774" s="18" t="s">
        <v>17573</v>
      </c>
      <c r="H774" s="2" t="s">
        <v>5</v>
      </c>
      <c r="I774" s="28">
        <v>35</v>
      </c>
      <c r="J774" s="141" t="str">
        <f t="shared" si="21"/>
        <v>點選以開啟簡介</v>
      </c>
      <c r="K774" s="26" t="s">
        <v>17463</v>
      </c>
    </row>
    <row r="775" spans="1:11" s="26" customFormat="1" ht="60" customHeight="1">
      <c r="A775" s="140"/>
      <c r="B775" s="2" t="s">
        <v>8874</v>
      </c>
      <c r="C775" s="2" t="s">
        <v>20959</v>
      </c>
      <c r="D775" s="3" t="s">
        <v>20958</v>
      </c>
      <c r="E775" s="18" t="s">
        <v>23077</v>
      </c>
      <c r="F775" s="2" t="s">
        <v>23019</v>
      </c>
      <c r="G775" s="18" t="s">
        <v>20957</v>
      </c>
      <c r="H775" s="2" t="s">
        <v>19895</v>
      </c>
      <c r="I775" s="28">
        <v>105</v>
      </c>
      <c r="J775" s="141" t="str">
        <f t="shared" si="21"/>
        <v>點選以開啟簡介</v>
      </c>
      <c r="K775" s="26" t="s">
        <v>19896</v>
      </c>
    </row>
    <row r="776" spans="1:11" s="26" customFormat="1" ht="60" customHeight="1">
      <c r="A776" s="140"/>
      <c r="B776" s="2" t="s">
        <v>8874</v>
      </c>
      <c r="C776" s="2" t="s">
        <v>20956</v>
      </c>
      <c r="D776" s="3" t="s">
        <v>20955</v>
      </c>
      <c r="E776" s="18" t="s">
        <v>23077</v>
      </c>
      <c r="F776" s="2" t="s">
        <v>23019</v>
      </c>
      <c r="G776" s="18" t="s">
        <v>10300</v>
      </c>
      <c r="H776" s="2" t="s">
        <v>19895</v>
      </c>
      <c r="I776" s="28">
        <v>133.32</v>
      </c>
      <c r="J776" s="141" t="str">
        <f t="shared" si="21"/>
        <v>點選以開啟簡介</v>
      </c>
      <c r="K776" s="26" t="s">
        <v>19896</v>
      </c>
    </row>
    <row r="777" spans="1:11" s="26" customFormat="1" ht="60" customHeight="1">
      <c r="A777" s="140"/>
      <c r="B777" s="2" t="s">
        <v>8874</v>
      </c>
      <c r="C777" s="2" t="s">
        <v>20953</v>
      </c>
      <c r="D777" s="3" t="s">
        <v>20954</v>
      </c>
      <c r="E777" s="18" t="s">
        <v>23077</v>
      </c>
      <c r="F777" s="2" t="s">
        <v>23019</v>
      </c>
      <c r="G777" s="18" t="s">
        <v>10301</v>
      </c>
      <c r="H777" s="2" t="s">
        <v>19895</v>
      </c>
      <c r="I777" s="28">
        <v>133.32</v>
      </c>
      <c r="J777" s="141" t="str">
        <f t="shared" si="21"/>
        <v>點選以開啟簡介</v>
      </c>
      <c r="K777" s="26" t="s">
        <v>19896</v>
      </c>
    </row>
    <row r="778" spans="1:11" s="26" customFormat="1" ht="60" customHeight="1">
      <c r="A778" s="140"/>
      <c r="B778" s="2" t="s">
        <v>8874</v>
      </c>
      <c r="C778" s="2" t="s">
        <v>20953</v>
      </c>
      <c r="D778" s="3" t="s">
        <v>20952</v>
      </c>
      <c r="E778" s="18" t="s">
        <v>23077</v>
      </c>
      <c r="F778" s="2" t="s">
        <v>23019</v>
      </c>
      <c r="G778" s="18" t="s">
        <v>10302</v>
      </c>
      <c r="H778" s="2" t="s">
        <v>19895</v>
      </c>
      <c r="I778" s="28">
        <v>133.32</v>
      </c>
      <c r="J778" s="141" t="str">
        <f t="shared" si="21"/>
        <v>點選以開啟簡介</v>
      </c>
      <c r="K778" s="26" t="s">
        <v>19896</v>
      </c>
    </row>
    <row r="779" spans="1:11" s="26" customFormat="1" ht="60" customHeight="1">
      <c r="A779" s="140"/>
      <c r="B779" s="2" t="s">
        <v>8874</v>
      </c>
      <c r="C779" s="2" t="s">
        <v>20951</v>
      </c>
      <c r="D779" s="3" t="s">
        <v>20950</v>
      </c>
      <c r="E779" s="18" t="s">
        <v>23077</v>
      </c>
      <c r="F779" s="2" t="s">
        <v>23019</v>
      </c>
      <c r="G779" s="18" t="s">
        <v>20949</v>
      </c>
      <c r="H779" s="2" t="s">
        <v>19895</v>
      </c>
      <c r="I779" s="28">
        <v>115</v>
      </c>
      <c r="J779" s="141" t="str">
        <f t="shared" si="21"/>
        <v>點選以開啟簡介</v>
      </c>
      <c r="K779" s="26" t="s">
        <v>19896</v>
      </c>
    </row>
    <row r="780" spans="1:11" s="26" customFormat="1" ht="60" customHeight="1">
      <c r="A780" s="140"/>
      <c r="B780" s="2" t="s">
        <v>8874</v>
      </c>
      <c r="C780" s="2" t="s">
        <v>17142</v>
      </c>
      <c r="D780" s="3" t="s">
        <v>10254</v>
      </c>
      <c r="E780" s="18" t="s">
        <v>23077</v>
      </c>
      <c r="F780" s="2" t="s">
        <v>23019</v>
      </c>
      <c r="G780" s="18" t="s">
        <v>10255</v>
      </c>
      <c r="H780" s="2" t="s">
        <v>19895</v>
      </c>
      <c r="I780" s="28">
        <v>105</v>
      </c>
      <c r="J780" s="141" t="str">
        <f t="shared" si="21"/>
        <v>點選以開啟簡介</v>
      </c>
      <c r="K780" s="26" t="s">
        <v>19896</v>
      </c>
    </row>
    <row r="781" spans="1:11" s="26" customFormat="1" ht="60" customHeight="1">
      <c r="A781" s="140"/>
      <c r="B781" s="2" t="s">
        <v>8874</v>
      </c>
      <c r="C781" s="2" t="s">
        <v>20948</v>
      </c>
      <c r="D781" s="3" t="s">
        <v>10727</v>
      </c>
      <c r="E781" s="18" t="s">
        <v>23077</v>
      </c>
      <c r="F781" s="2" t="s">
        <v>23019</v>
      </c>
      <c r="G781" s="18" t="s">
        <v>10728</v>
      </c>
      <c r="H781" s="2" t="s">
        <v>19895</v>
      </c>
      <c r="I781" s="28">
        <v>140</v>
      </c>
      <c r="J781" s="141" t="str">
        <f t="shared" si="21"/>
        <v>點選以開啟簡介</v>
      </c>
      <c r="K781" s="26" t="s">
        <v>19896</v>
      </c>
    </row>
    <row r="782" spans="1:11" s="26" customFormat="1" ht="60" customHeight="1">
      <c r="A782" s="140"/>
      <c r="B782" s="2" t="s">
        <v>21039</v>
      </c>
      <c r="C782" s="2" t="s">
        <v>21038</v>
      </c>
      <c r="D782" s="3" t="s">
        <v>21037</v>
      </c>
      <c r="E782" s="18" t="s">
        <v>23077</v>
      </c>
      <c r="F782" s="2" t="s">
        <v>23015</v>
      </c>
      <c r="G782" s="18" t="s">
        <v>21036</v>
      </c>
      <c r="H782" s="2" t="s">
        <v>19954</v>
      </c>
      <c r="I782" s="28">
        <v>49.99</v>
      </c>
      <c r="J782" s="141" t="str">
        <f t="shared" si="21"/>
        <v>點選以開啟簡介</v>
      </c>
      <c r="K782" s="26" t="s">
        <v>19953</v>
      </c>
    </row>
    <row r="783" spans="1:11" s="26" customFormat="1" ht="60" customHeight="1">
      <c r="A783" s="140"/>
      <c r="B783" s="2" t="s">
        <v>21254</v>
      </c>
      <c r="C783" s="2" t="s">
        <v>21253</v>
      </c>
      <c r="D783" s="3" t="s">
        <v>21252</v>
      </c>
      <c r="E783" s="18" t="s">
        <v>23077</v>
      </c>
      <c r="F783" s="2" t="s">
        <v>23012</v>
      </c>
      <c r="G783" s="18" t="s">
        <v>21251</v>
      </c>
      <c r="H783" s="2" t="s">
        <v>19954</v>
      </c>
      <c r="I783" s="28">
        <v>69.989999999999995</v>
      </c>
      <c r="J783" s="141" t="str">
        <f t="shared" si="21"/>
        <v>點選以開啟簡介</v>
      </c>
      <c r="K783" s="26" t="s">
        <v>19953</v>
      </c>
    </row>
    <row r="784" spans="1:11" s="26" customFormat="1" ht="60" customHeight="1">
      <c r="A784" s="140"/>
      <c r="B784" s="2" t="s">
        <v>8875</v>
      </c>
      <c r="C784" s="2" t="s">
        <v>20947</v>
      </c>
      <c r="D784" s="3" t="s">
        <v>20946</v>
      </c>
      <c r="E784" s="18" t="s">
        <v>23077</v>
      </c>
      <c r="F784" s="2" t="s">
        <v>23019</v>
      </c>
      <c r="G784" s="18" t="s">
        <v>20945</v>
      </c>
      <c r="H784" s="2" t="s">
        <v>19895</v>
      </c>
      <c r="I784" s="28">
        <v>115</v>
      </c>
      <c r="J784" s="141" t="str">
        <f t="shared" si="21"/>
        <v>點選以開啟簡介</v>
      </c>
      <c r="K784" s="26" t="s">
        <v>19896</v>
      </c>
    </row>
    <row r="785" spans="1:11" s="26" customFormat="1" ht="60" customHeight="1">
      <c r="A785" s="140"/>
      <c r="B785" s="2" t="s">
        <v>8875</v>
      </c>
      <c r="C785" s="2" t="s">
        <v>20944</v>
      </c>
      <c r="D785" s="3" t="s">
        <v>20943</v>
      </c>
      <c r="E785" s="18" t="s">
        <v>23077</v>
      </c>
      <c r="F785" s="2" t="s">
        <v>23019</v>
      </c>
      <c r="G785" s="18" t="s">
        <v>20942</v>
      </c>
      <c r="H785" s="2" t="s">
        <v>19895</v>
      </c>
      <c r="I785" s="28">
        <v>85</v>
      </c>
      <c r="J785" s="141" t="str">
        <f t="shared" si="21"/>
        <v>點選以開啟簡介</v>
      </c>
      <c r="K785" s="26" t="s">
        <v>19896</v>
      </c>
    </row>
    <row r="786" spans="1:11" s="26" customFormat="1" ht="60" customHeight="1">
      <c r="A786" s="140"/>
      <c r="B786" s="2" t="s">
        <v>8875</v>
      </c>
      <c r="C786" s="2" t="s">
        <v>20941</v>
      </c>
      <c r="D786" s="3" t="s">
        <v>10556</v>
      </c>
      <c r="E786" s="18" t="s">
        <v>23077</v>
      </c>
      <c r="F786" s="2" t="s">
        <v>23019</v>
      </c>
      <c r="G786" s="18" t="s">
        <v>10557</v>
      </c>
      <c r="H786" s="2" t="s">
        <v>19895</v>
      </c>
      <c r="I786" s="28">
        <v>105</v>
      </c>
      <c r="J786" s="141" t="str">
        <f t="shared" si="21"/>
        <v>點選以開啟簡介</v>
      </c>
      <c r="K786" s="26" t="s">
        <v>19896</v>
      </c>
    </row>
    <row r="787" spans="1:11" s="26" customFormat="1" ht="60" customHeight="1">
      <c r="A787" s="140"/>
      <c r="B787" s="2" t="s">
        <v>8875</v>
      </c>
      <c r="C787" s="2" t="s">
        <v>20940</v>
      </c>
      <c r="D787" s="3" t="s">
        <v>10472</v>
      </c>
      <c r="E787" s="18" t="s">
        <v>23077</v>
      </c>
      <c r="F787" s="2" t="s">
        <v>23019</v>
      </c>
      <c r="G787" s="18" t="s">
        <v>10473</v>
      </c>
      <c r="H787" s="2" t="s">
        <v>19895</v>
      </c>
      <c r="I787" s="28">
        <v>115</v>
      </c>
      <c r="J787" s="141" t="str">
        <f t="shared" si="21"/>
        <v>點選以開啟簡介</v>
      </c>
      <c r="K787" s="26" t="s">
        <v>19896</v>
      </c>
    </row>
    <row r="788" spans="1:11" s="26" customFormat="1" ht="60" customHeight="1">
      <c r="A788" s="140"/>
      <c r="B788" s="2" t="s">
        <v>8875</v>
      </c>
      <c r="C788" s="2" t="s">
        <v>20939</v>
      </c>
      <c r="D788" s="3" t="s">
        <v>20938</v>
      </c>
      <c r="E788" s="18" t="s">
        <v>23077</v>
      </c>
      <c r="F788" s="2" t="s">
        <v>23019</v>
      </c>
      <c r="G788" s="18" t="s">
        <v>20937</v>
      </c>
      <c r="H788" s="2" t="s">
        <v>19895</v>
      </c>
      <c r="I788" s="28">
        <v>110</v>
      </c>
      <c r="J788" s="141" t="str">
        <f t="shared" si="21"/>
        <v>點選以開啟簡介</v>
      </c>
      <c r="K788" s="26" t="s">
        <v>19896</v>
      </c>
    </row>
    <row r="789" spans="1:11" s="26" customFormat="1" ht="60" customHeight="1">
      <c r="A789" s="140"/>
      <c r="B789" s="2" t="s">
        <v>8875</v>
      </c>
      <c r="C789" s="2" t="s">
        <v>20936</v>
      </c>
      <c r="D789" s="3" t="s">
        <v>20935</v>
      </c>
      <c r="E789" s="18" t="s">
        <v>23077</v>
      </c>
      <c r="F789" s="2" t="s">
        <v>23019</v>
      </c>
      <c r="G789" s="18" t="s">
        <v>20934</v>
      </c>
      <c r="H789" s="2" t="s">
        <v>19895</v>
      </c>
      <c r="I789" s="28">
        <v>110</v>
      </c>
      <c r="J789" s="141" t="str">
        <f t="shared" si="21"/>
        <v>點選以開啟簡介</v>
      </c>
      <c r="K789" s="26" t="s">
        <v>19896</v>
      </c>
    </row>
    <row r="790" spans="1:11" s="26" customFormat="1" ht="60" customHeight="1">
      <c r="A790" s="140"/>
      <c r="B790" s="2" t="s">
        <v>8875</v>
      </c>
      <c r="C790" s="2" t="s">
        <v>14573</v>
      </c>
      <c r="D790" s="3" t="s">
        <v>20933</v>
      </c>
      <c r="E790" s="18" t="s">
        <v>23077</v>
      </c>
      <c r="F790" s="2" t="s">
        <v>23019</v>
      </c>
      <c r="G790" s="18" t="s">
        <v>20932</v>
      </c>
      <c r="H790" s="2" t="s">
        <v>19895</v>
      </c>
      <c r="I790" s="28">
        <v>90</v>
      </c>
      <c r="J790" s="141" t="str">
        <f t="shared" si="21"/>
        <v>點選以開啟簡介</v>
      </c>
      <c r="K790" s="26" t="s">
        <v>19896</v>
      </c>
    </row>
    <row r="791" spans="1:11" s="26" customFormat="1" ht="60" customHeight="1">
      <c r="A791" s="140"/>
      <c r="B791" s="2" t="s">
        <v>8875</v>
      </c>
      <c r="C791" s="2" t="s">
        <v>20931</v>
      </c>
      <c r="D791" s="3" t="s">
        <v>20930</v>
      </c>
      <c r="E791" s="18" t="s">
        <v>23077</v>
      </c>
      <c r="F791" s="2" t="s">
        <v>23019</v>
      </c>
      <c r="G791" s="18" t="s">
        <v>20929</v>
      </c>
      <c r="H791" s="2" t="s">
        <v>19895</v>
      </c>
      <c r="I791" s="28">
        <v>115</v>
      </c>
      <c r="J791" s="141" t="str">
        <f t="shared" si="21"/>
        <v>點選以開啟簡介</v>
      </c>
      <c r="K791" s="26" t="s">
        <v>19896</v>
      </c>
    </row>
    <row r="792" spans="1:11" s="26" customFormat="1" ht="60" customHeight="1">
      <c r="A792" s="140"/>
      <c r="B792" s="2" t="s">
        <v>8875</v>
      </c>
      <c r="C792" s="2" t="s">
        <v>20928</v>
      </c>
      <c r="D792" s="3" t="s">
        <v>20927</v>
      </c>
      <c r="E792" s="18" t="s">
        <v>23077</v>
      </c>
      <c r="F792" s="2" t="s">
        <v>23019</v>
      </c>
      <c r="G792" s="18" t="s">
        <v>20926</v>
      </c>
      <c r="H792" s="2" t="s">
        <v>19895</v>
      </c>
      <c r="I792" s="28">
        <v>115</v>
      </c>
      <c r="J792" s="141" t="str">
        <f t="shared" si="21"/>
        <v>點選以開啟簡介</v>
      </c>
      <c r="K792" s="26" t="s">
        <v>19896</v>
      </c>
    </row>
    <row r="793" spans="1:11" s="26" customFormat="1" ht="60" customHeight="1">
      <c r="A793" s="140"/>
      <c r="B793" s="2" t="s">
        <v>8875</v>
      </c>
      <c r="C793" s="2" t="s">
        <v>20925</v>
      </c>
      <c r="D793" s="3" t="s">
        <v>10291</v>
      </c>
      <c r="E793" s="18" t="s">
        <v>23077</v>
      </c>
      <c r="F793" s="2" t="s">
        <v>23019</v>
      </c>
      <c r="G793" s="18" t="s">
        <v>10292</v>
      </c>
      <c r="H793" s="2" t="s">
        <v>19895</v>
      </c>
      <c r="I793" s="28">
        <v>105</v>
      </c>
      <c r="J793" s="141" t="str">
        <f t="shared" si="21"/>
        <v>點選以開啟簡介</v>
      </c>
      <c r="K793" s="26" t="s">
        <v>19896</v>
      </c>
    </row>
    <row r="794" spans="1:11" s="26" customFormat="1" ht="60" customHeight="1">
      <c r="A794" s="140"/>
      <c r="B794" s="2" t="s">
        <v>8875</v>
      </c>
      <c r="C794" s="2" t="s">
        <v>20924</v>
      </c>
      <c r="D794" s="3" t="s">
        <v>20923</v>
      </c>
      <c r="E794" s="18" t="s">
        <v>23077</v>
      </c>
      <c r="F794" s="2" t="s">
        <v>23019</v>
      </c>
      <c r="G794" s="18" t="s">
        <v>20922</v>
      </c>
      <c r="H794" s="2" t="s">
        <v>19895</v>
      </c>
      <c r="I794" s="28">
        <v>105</v>
      </c>
      <c r="J794" s="141" t="str">
        <f t="shared" si="21"/>
        <v>點選以開啟簡介</v>
      </c>
      <c r="K794" s="26" t="s">
        <v>19896</v>
      </c>
    </row>
    <row r="795" spans="1:11" s="26" customFormat="1" ht="60" customHeight="1">
      <c r="A795" s="140"/>
      <c r="B795" s="2" t="s">
        <v>8875</v>
      </c>
      <c r="C795" s="2" t="s">
        <v>20921</v>
      </c>
      <c r="D795" s="3" t="s">
        <v>10256</v>
      </c>
      <c r="E795" s="18" t="s">
        <v>23077</v>
      </c>
      <c r="F795" s="2" t="s">
        <v>23019</v>
      </c>
      <c r="G795" s="18" t="s">
        <v>10257</v>
      </c>
      <c r="H795" s="2" t="s">
        <v>19895</v>
      </c>
      <c r="I795" s="28">
        <v>105</v>
      </c>
      <c r="J795" s="141" t="str">
        <f t="shared" si="21"/>
        <v>點選以開啟簡介</v>
      </c>
      <c r="K795" s="26" t="s">
        <v>19896</v>
      </c>
    </row>
    <row r="796" spans="1:11" s="26" customFormat="1" ht="60" customHeight="1">
      <c r="A796" s="140"/>
      <c r="B796" s="2" t="s">
        <v>8875</v>
      </c>
      <c r="C796" s="2" t="s">
        <v>20920</v>
      </c>
      <c r="D796" s="3" t="s">
        <v>10480</v>
      </c>
      <c r="E796" s="18" t="s">
        <v>23077</v>
      </c>
      <c r="F796" s="2" t="s">
        <v>23019</v>
      </c>
      <c r="G796" s="18" t="s">
        <v>10481</v>
      </c>
      <c r="H796" s="2" t="s">
        <v>19895</v>
      </c>
      <c r="I796" s="28">
        <v>105</v>
      </c>
      <c r="J796" s="141" t="str">
        <f t="shared" si="21"/>
        <v>點選以開啟簡介</v>
      </c>
      <c r="K796" s="26" t="s">
        <v>19896</v>
      </c>
    </row>
    <row r="797" spans="1:11" s="26" customFormat="1" ht="60" customHeight="1">
      <c r="A797" s="140"/>
      <c r="B797" s="2" t="s">
        <v>8875</v>
      </c>
      <c r="C797" s="2" t="s">
        <v>20919</v>
      </c>
      <c r="D797" s="3" t="s">
        <v>20918</v>
      </c>
      <c r="E797" s="18" t="s">
        <v>23077</v>
      </c>
      <c r="F797" s="2" t="s">
        <v>23019</v>
      </c>
      <c r="G797" s="18" t="s">
        <v>10269</v>
      </c>
      <c r="H797" s="2" t="s">
        <v>19895</v>
      </c>
      <c r="I797" s="28">
        <v>105</v>
      </c>
      <c r="J797" s="141" t="str">
        <f t="shared" si="21"/>
        <v>點選以開啟簡介</v>
      </c>
      <c r="K797" s="26" t="s">
        <v>19896</v>
      </c>
    </row>
    <row r="798" spans="1:11" s="26" customFormat="1" ht="60" customHeight="1">
      <c r="A798" s="140"/>
      <c r="B798" s="2" t="s">
        <v>8875</v>
      </c>
      <c r="C798" s="2" t="s">
        <v>20880</v>
      </c>
      <c r="D798" s="3" t="s">
        <v>10482</v>
      </c>
      <c r="E798" s="18" t="s">
        <v>23077</v>
      </c>
      <c r="F798" s="2" t="s">
        <v>23019</v>
      </c>
      <c r="G798" s="18" t="s">
        <v>10483</v>
      </c>
      <c r="H798" s="2" t="s">
        <v>19895</v>
      </c>
      <c r="I798" s="28">
        <v>100</v>
      </c>
      <c r="J798" s="141" t="str">
        <f t="shared" si="21"/>
        <v>點選以開啟簡介</v>
      </c>
      <c r="K798" s="26" t="s">
        <v>19896</v>
      </c>
    </row>
    <row r="799" spans="1:11" s="26" customFormat="1" ht="60" customHeight="1">
      <c r="A799" s="140"/>
      <c r="B799" s="2" t="s">
        <v>8875</v>
      </c>
      <c r="C799" s="2" t="s">
        <v>20917</v>
      </c>
      <c r="D799" s="3" t="s">
        <v>20916</v>
      </c>
      <c r="E799" s="18" t="s">
        <v>23077</v>
      </c>
      <c r="F799" s="2" t="s">
        <v>23019</v>
      </c>
      <c r="G799" s="18" t="s">
        <v>20915</v>
      </c>
      <c r="H799" s="2" t="s">
        <v>19895</v>
      </c>
      <c r="I799" s="28">
        <v>90</v>
      </c>
      <c r="J799" s="141" t="str">
        <f t="shared" si="21"/>
        <v>點選以開啟簡介</v>
      </c>
      <c r="K799" s="26" t="s">
        <v>19896</v>
      </c>
    </row>
    <row r="800" spans="1:11" s="26" customFormat="1" ht="60" customHeight="1">
      <c r="A800" s="140"/>
      <c r="B800" s="2" t="s">
        <v>8875</v>
      </c>
      <c r="C800" s="2" t="s">
        <v>20914</v>
      </c>
      <c r="D800" s="3" t="s">
        <v>20913</v>
      </c>
      <c r="E800" s="18" t="s">
        <v>23077</v>
      </c>
      <c r="F800" s="2" t="s">
        <v>23019</v>
      </c>
      <c r="G800" s="18" t="s">
        <v>20912</v>
      </c>
      <c r="H800" s="2" t="s">
        <v>19895</v>
      </c>
      <c r="I800" s="28">
        <v>115</v>
      </c>
      <c r="J800" s="141" t="str">
        <f t="shared" si="21"/>
        <v>點選以開啟簡介</v>
      </c>
      <c r="K800" s="26" t="s">
        <v>19896</v>
      </c>
    </row>
    <row r="801" spans="1:11" s="26" customFormat="1" ht="60" customHeight="1">
      <c r="A801" s="140"/>
      <c r="B801" s="2" t="s">
        <v>8875</v>
      </c>
      <c r="C801" s="2" t="s">
        <v>20911</v>
      </c>
      <c r="D801" s="3" t="s">
        <v>10494</v>
      </c>
      <c r="E801" s="18" t="s">
        <v>23077</v>
      </c>
      <c r="F801" s="2" t="s">
        <v>23019</v>
      </c>
      <c r="G801" s="18" t="s">
        <v>10495</v>
      </c>
      <c r="H801" s="2" t="s">
        <v>19895</v>
      </c>
      <c r="I801" s="28">
        <v>90</v>
      </c>
      <c r="J801" s="141" t="str">
        <f t="shared" si="21"/>
        <v>點選以開啟簡介</v>
      </c>
      <c r="K801" s="26" t="s">
        <v>19896</v>
      </c>
    </row>
    <row r="802" spans="1:11" s="26" customFormat="1" ht="60" customHeight="1">
      <c r="A802" s="140"/>
      <c r="B802" s="2" t="s">
        <v>8875</v>
      </c>
      <c r="C802" s="2" t="s">
        <v>20910</v>
      </c>
      <c r="D802" s="3" t="s">
        <v>20909</v>
      </c>
      <c r="E802" s="18" t="s">
        <v>23077</v>
      </c>
      <c r="F802" s="2" t="s">
        <v>23019</v>
      </c>
      <c r="G802" s="18" t="s">
        <v>20908</v>
      </c>
      <c r="H802" s="2" t="s">
        <v>19895</v>
      </c>
      <c r="I802" s="28">
        <v>115</v>
      </c>
      <c r="J802" s="141" t="str">
        <f t="shared" si="21"/>
        <v>點選以開啟簡介</v>
      </c>
      <c r="K802" s="26" t="s">
        <v>19896</v>
      </c>
    </row>
    <row r="803" spans="1:11" s="26" customFormat="1" ht="60" customHeight="1">
      <c r="A803" s="140"/>
      <c r="B803" s="2" t="s">
        <v>8875</v>
      </c>
      <c r="C803" s="2" t="s">
        <v>20907</v>
      </c>
      <c r="D803" s="3" t="s">
        <v>20906</v>
      </c>
      <c r="E803" s="18" t="s">
        <v>23077</v>
      </c>
      <c r="F803" s="2" t="s">
        <v>23019</v>
      </c>
      <c r="G803" s="18" t="s">
        <v>20905</v>
      </c>
      <c r="H803" s="2" t="s">
        <v>19895</v>
      </c>
      <c r="I803" s="28">
        <v>100</v>
      </c>
      <c r="J803" s="141" t="str">
        <f t="shared" si="21"/>
        <v>點選以開啟簡介</v>
      </c>
      <c r="K803" s="26" t="s">
        <v>19896</v>
      </c>
    </row>
    <row r="804" spans="1:11" s="26" customFormat="1" ht="60" customHeight="1">
      <c r="A804" s="140"/>
      <c r="B804" s="2" t="s">
        <v>8875</v>
      </c>
      <c r="C804" s="2" t="s">
        <v>20904</v>
      </c>
      <c r="D804" s="3" t="s">
        <v>10668</v>
      </c>
      <c r="E804" s="18" t="s">
        <v>23077</v>
      </c>
      <c r="F804" s="2" t="s">
        <v>23019</v>
      </c>
      <c r="G804" s="18" t="s">
        <v>10669</v>
      </c>
      <c r="H804" s="2" t="s">
        <v>19895</v>
      </c>
      <c r="I804" s="28">
        <v>105</v>
      </c>
      <c r="J804" s="141" t="str">
        <f t="shared" si="21"/>
        <v>點選以開啟簡介</v>
      </c>
      <c r="K804" s="26" t="s">
        <v>19896</v>
      </c>
    </row>
    <row r="805" spans="1:11" s="26" customFormat="1" ht="60" customHeight="1">
      <c r="A805" s="140"/>
      <c r="B805" s="2" t="s">
        <v>8875</v>
      </c>
      <c r="C805" s="2" t="s">
        <v>20903</v>
      </c>
      <c r="D805" s="3" t="s">
        <v>20902</v>
      </c>
      <c r="E805" s="18" t="s">
        <v>23077</v>
      </c>
      <c r="F805" s="2" t="s">
        <v>23019</v>
      </c>
      <c r="G805" s="18" t="s">
        <v>20901</v>
      </c>
      <c r="H805" s="2" t="s">
        <v>19895</v>
      </c>
      <c r="I805" s="28">
        <v>115</v>
      </c>
      <c r="J805" s="141" t="str">
        <f t="shared" si="21"/>
        <v>點選以開啟簡介</v>
      </c>
      <c r="K805" s="26" t="s">
        <v>19896</v>
      </c>
    </row>
    <row r="806" spans="1:11" s="26" customFormat="1" ht="60" customHeight="1">
      <c r="A806" s="140"/>
      <c r="B806" s="2" t="s">
        <v>8875</v>
      </c>
      <c r="C806" s="2" t="s">
        <v>20900</v>
      </c>
      <c r="D806" s="3" t="s">
        <v>20899</v>
      </c>
      <c r="E806" s="18" t="s">
        <v>23077</v>
      </c>
      <c r="F806" s="2" t="s">
        <v>23019</v>
      </c>
      <c r="G806" s="18" t="s">
        <v>20898</v>
      </c>
      <c r="H806" s="2" t="s">
        <v>19895</v>
      </c>
      <c r="I806" s="28">
        <v>115</v>
      </c>
      <c r="J806" s="141" t="str">
        <f t="shared" si="21"/>
        <v>點選以開啟簡介</v>
      </c>
      <c r="K806" s="26" t="s">
        <v>19896</v>
      </c>
    </row>
    <row r="807" spans="1:11" s="26" customFormat="1" ht="60" customHeight="1">
      <c r="A807" s="140"/>
      <c r="B807" s="2" t="s">
        <v>8875</v>
      </c>
      <c r="C807" s="2" t="s">
        <v>20897</v>
      </c>
      <c r="D807" s="3" t="s">
        <v>20896</v>
      </c>
      <c r="E807" s="18" t="s">
        <v>23077</v>
      </c>
      <c r="F807" s="2" t="s">
        <v>23019</v>
      </c>
      <c r="G807" s="18" t="s">
        <v>20895</v>
      </c>
      <c r="H807" s="2" t="s">
        <v>19895</v>
      </c>
      <c r="I807" s="28">
        <v>105</v>
      </c>
      <c r="J807" s="141" t="str">
        <f t="shared" si="21"/>
        <v>點選以開啟簡介</v>
      </c>
      <c r="K807" s="26" t="s">
        <v>19896</v>
      </c>
    </row>
    <row r="808" spans="1:11" s="26" customFormat="1" ht="60" customHeight="1">
      <c r="A808" s="140"/>
      <c r="B808" s="2" t="s">
        <v>8875</v>
      </c>
      <c r="C808" s="2" t="s">
        <v>20894</v>
      </c>
      <c r="D808" s="3" t="s">
        <v>20893</v>
      </c>
      <c r="E808" s="18" t="s">
        <v>23077</v>
      </c>
      <c r="F808" s="2" t="s">
        <v>23019</v>
      </c>
      <c r="G808" s="18" t="s">
        <v>20892</v>
      </c>
      <c r="H808" s="2" t="s">
        <v>19895</v>
      </c>
      <c r="I808" s="28">
        <v>115</v>
      </c>
      <c r="J808" s="141" t="str">
        <f t="shared" si="21"/>
        <v>點選以開啟簡介</v>
      </c>
      <c r="K808" s="26" t="s">
        <v>19896</v>
      </c>
    </row>
    <row r="809" spans="1:11" s="26" customFormat="1" ht="60" customHeight="1">
      <c r="A809" s="140"/>
      <c r="B809" s="2" t="s">
        <v>8875</v>
      </c>
      <c r="C809" s="2" t="s">
        <v>20891</v>
      </c>
      <c r="D809" s="3" t="s">
        <v>20890</v>
      </c>
      <c r="E809" s="18" t="s">
        <v>23077</v>
      </c>
      <c r="F809" s="2" t="s">
        <v>23019</v>
      </c>
      <c r="G809" s="18" t="s">
        <v>10474</v>
      </c>
      <c r="H809" s="2" t="s">
        <v>19895</v>
      </c>
      <c r="I809" s="28">
        <v>110</v>
      </c>
      <c r="J809" s="141" t="str">
        <f t="shared" si="21"/>
        <v>點選以開啟簡介</v>
      </c>
      <c r="K809" s="26" t="s">
        <v>19896</v>
      </c>
    </row>
    <row r="810" spans="1:11" s="26" customFormat="1" ht="60" customHeight="1">
      <c r="A810" s="140"/>
      <c r="B810" s="2" t="s">
        <v>8875</v>
      </c>
      <c r="C810" s="2" t="s">
        <v>20889</v>
      </c>
      <c r="D810" s="3" t="s">
        <v>20888</v>
      </c>
      <c r="E810" s="18" t="s">
        <v>23077</v>
      </c>
      <c r="F810" s="2" t="s">
        <v>23019</v>
      </c>
      <c r="G810" s="18" t="s">
        <v>20887</v>
      </c>
      <c r="H810" s="2" t="s">
        <v>19895</v>
      </c>
      <c r="I810" s="28">
        <v>45</v>
      </c>
      <c r="J810" s="141" t="str">
        <f t="shared" si="21"/>
        <v>點選以開啟簡介</v>
      </c>
      <c r="K810" s="26" t="s">
        <v>19896</v>
      </c>
    </row>
    <row r="811" spans="1:11" s="26" customFormat="1" ht="60" customHeight="1">
      <c r="A811" s="140"/>
      <c r="B811" s="2" t="s">
        <v>8875</v>
      </c>
      <c r="C811" s="2" t="s">
        <v>20886</v>
      </c>
      <c r="D811" s="3" t="s">
        <v>20885</v>
      </c>
      <c r="E811" s="18" t="s">
        <v>23077</v>
      </c>
      <c r="F811" s="2" t="s">
        <v>23019</v>
      </c>
      <c r="G811" s="18" t="s">
        <v>20884</v>
      </c>
      <c r="H811" s="2" t="s">
        <v>19895</v>
      </c>
      <c r="I811" s="28">
        <v>105</v>
      </c>
      <c r="J811" s="141" t="str">
        <f t="shared" si="21"/>
        <v>點選以開啟簡介</v>
      </c>
      <c r="K811" s="26" t="s">
        <v>19896</v>
      </c>
    </row>
    <row r="812" spans="1:11" s="26" customFormat="1" ht="60" customHeight="1">
      <c r="A812" s="140"/>
      <c r="B812" s="2" t="s">
        <v>8875</v>
      </c>
      <c r="C812" s="2" t="s">
        <v>20883</v>
      </c>
      <c r="D812" s="3" t="s">
        <v>20882</v>
      </c>
      <c r="E812" s="18" t="s">
        <v>23077</v>
      </c>
      <c r="F812" s="2" t="s">
        <v>23019</v>
      </c>
      <c r="G812" s="18" t="s">
        <v>20881</v>
      </c>
      <c r="H812" s="2" t="s">
        <v>19895</v>
      </c>
      <c r="I812" s="28">
        <v>105</v>
      </c>
      <c r="J812" s="141" t="str">
        <f t="shared" ref="J812:J875" si="22">HYPERLINK(CONCATENATE("http://www.amazon.com/gp/search/ref=sr_adv_b/?search-alias=stripbooks&amp;unfiltered=1&amp;field-keywords=",G812),"點選以開啟簡介")</f>
        <v>點選以開啟簡介</v>
      </c>
      <c r="K812" s="26" t="s">
        <v>19896</v>
      </c>
    </row>
    <row r="813" spans="1:11" s="26" customFormat="1" ht="60" customHeight="1">
      <c r="A813" s="140"/>
      <c r="B813" s="2" t="s">
        <v>8875</v>
      </c>
      <c r="C813" s="2" t="s">
        <v>20880</v>
      </c>
      <c r="D813" s="3" t="s">
        <v>20879</v>
      </c>
      <c r="E813" s="18" t="s">
        <v>23077</v>
      </c>
      <c r="F813" s="2" t="s">
        <v>23019</v>
      </c>
      <c r="G813" s="18" t="s">
        <v>20878</v>
      </c>
      <c r="H813" s="2" t="s">
        <v>19895</v>
      </c>
      <c r="I813" s="28">
        <v>85</v>
      </c>
      <c r="J813" s="141" t="str">
        <f t="shared" si="22"/>
        <v>點選以開啟簡介</v>
      </c>
      <c r="K813" s="26" t="s">
        <v>19896</v>
      </c>
    </row>
    <row r="814" spans="1:11" s="26" customFormat="1" ht="60" customHeight="1">
      <c r="A814" s="140"/>
      <c r="B814" s="2" t="s">
        <v>8875</v>
      </c>
      <c r="C814" s="2" t="s">
        <v>20877</v>
      </c>
      <c r="D814" s="3" t="s">
        <v>10476</v>
      </c>
      <c r="E814" s="18" t="s">
        <v>23077</v>
      </c>
      <c r="F814" s="2" t="s">
        <v>23019</v>
      </c>
      <c r="G814" s="18" t="s">
        <v>10477</v>
      </c>
      <c r="H814" s="2" t="s">
        <v>19895</v>
      </c>
      <c r="I814" s="28">
        <v>115</v>
      </c>
      <c r="J814" s="141" t="str">
        <f t="shared" si="22"/>
        <v>點選以開啟簡介</v>
      </c>
      <c r="K814" s="26" t="s">
        <v>19896</v>
      </c>
    </row>
    <row r="815" spans="1:11" s="26" customFormat="1" ht="60" customHeight="1">
      <c r="A815" s="140"/>
      <c r="B815" s="2" t="s">
        <v>12441</v>
      </c>
      <c r="C815" s="2" t="s">
        <v>12442</v>
      </c>
      <c r="D815" s="3" t="s">
        <v>12443</v>
      </c>
      <c r="E815" s="2" t="s">
        <v>12388</v>
      </c>
      <c r="F815" s="2" t="s">
        <v>22931</v>
      </c>
      <c r="G815" s="18" t="s">
        <v>12444</v>
      </c>
      <c r="H815" s="2" t="s">
        <v>12385</v>
      </c>
      <c r="I815" s="28">
        <v>40</v>
      </c>
      <c r="J815" s="141" t="str">
        <f t="shared" si="22"/>
        <v>點選以開啟簡介</v>
      </c>
    </row>
    <row r="816" spans="1:11" s="26" customFormat="1" ht="60" customHeight="1">
      <c r="A816" s="140"/>
      <c r="B816" s="2" t="s">
        <v>8876</v>
      </c>
      <c r="C816" s="2" t="s">
        <v>20876</v>
      </c>
      <c r="D816" s="3" t="s">
        <v>20875</v>
      </c>
      <c r="E816" s="18" t="s">
        <v>23077</v>
      </c>
      <c r="F816" s="2" t="s">
        <v>23019</v>
      </c>
      <c r="G816" s="18" t="s">
        <v>20874</v>
      </c>
      <c r="H816" s="2" t="s">
        <v>19895</v>
      </c>
      <c r="I816" s="28">
        <v>115</v>
      </c>
      <c r="J816" s="141" t="str">
        <f t="shared" si="22"/>
        <v>點選以開啟簡介</v>
      </c>
      <c r="K816" s="26" t="s">
        <v>19896</v>
      </c>
    </row>
    <row r="817" spans="1:11" s="26" customFormat="1" ht="60" customHeight="1">
      <c r="A817" s="140"/>
      <c r="B817" s="2" t="s">
        <v>8876</v>
      </c>
      <c r="C817" s="2" t="s">
        <v>20873</v>
      </c>
      <c r="D817" s="3" t="s">
        <v>20872</v>
      </c>
      <c r="E817" s="18" t="s">
        <v>23077</v>
      </c>
      <c r="F817" s="2" t="s">
        <v>23019</v>
      </c>
      <c r="G817" s="18" t="s">
        <v>20871</v>
      </c>
      <c r="H817" s="2" t="s">
        <v>19895</v>
      </c>
      <c r="I817" s="28">
        <v>110</v>
      </c>
      <c r="J817" s="141" t="str">
        <f t="shared" si="22"/>
        <v>點選以開啟簡介</v>
      </c>
      <c r="K817" s="26" t="s">
        <v>19896</v>
      </c>
    </row>
    <row r="818" spans="1:11" s="26" customFormat="1" ht="60" customHeight="1">
      <c r="A818" s="140"/>
      <c r="B818" s="2" t="s">
        <v>8876</v>
      </c>
      <c r="C818" s="2" t="s">
        <v>20870</v>
      </c>
      <c r="D818" s="3" t="s">
        <v>20869</v>
      </c>
      <c r="E818" s="18" t="s">
        <v>23077</v>
      </c>
      <c r="F818" s="2" t="s">
        <v>23019</v>
      </c>
      <c r="G818" s="18" t="s">
        <v>20868</v>
      </c>
      <c r="H818" s="2" t="s">
        <v>19895</v>
      </c>
      <c r="I818" s="28">
        <v>115</v>
      </c>
      <c r="J818" s="141" t="str">
        <f t="shared" si="22"/>
        <v>點選以開啟簡介</v>
      </c>
      <c r="K818" s="26" t="s">
        <v>19896</v>
      </c>
    </row>
    <row r="819" spans="1:11" s="26" customFormat="1" ht="60" customHeight="1">
      <c r="A819" s="140"/>
      <c r="B819" s="2" t="s">
        <v>8876</v>
      </c>
      <c r="C819" s="2" t="s">
        <v>20867</v>
      </c>
      <c r="D819" s="3" t="s">
        <v>10478</v>
      </c>
      <c r="E819" s="18" t="s">
        <v>23077</v>
      </c>
      <c r="F819" s="2" t="s">
        <v>23019</v>
      </c>
      <c r="G819" s="18" t="s">
        <v>10479</v>
      </c>
      <c r="H819" s="2" t="s">
        <v>19895</v>
      </c>
      <c r="I819" s="28">
        <v>115</v>
      </c>
      <c r="J819" s="141" t="str">
        <f t="shared" si="22"/>
        <v>點選以開啟簡介</v>
      </c>
      <c r="K819" s="26" t="s">
        <v>19896</v>
      </c>
    </row>
    <row r="820" spans="1:11" s="26" customFormat="1" ht="60" customHeight="1">
      <c r="A820" s="140"/>
      <c r="B820" s="2" t="s">
        <v>8876</v>
      </c>
      <c r="C820" s="2" t="s">
        <v>20866</v>
      </c>
      <c r="D820" s="3" t="s">
        <v>20865</v>
      </c>
      <c r="E820" s="18" t="s">
        <v>23077</v>
      </c>
      <c r="F820" s="2" t="s">
        <v>23019</v>
      </c>
      <c r="G820" s="18" t="s">
        <v>20864</v>
      </c>
      <c r="H820" s="2" t="s">
        <v>19895</v>
      </c>
      <c r="I820" s="28">
        <v>105</v>
      </c>
      <c r="J820" s="141" t="str">
        <f t="shared" si="22"/>
        <v>點選以開啟簡介</v>
      </c>
      <c r="K820" s="26" t="s">
        <v>19896</v>
      </c>
    </row>
    <row r="821" spans="1:11" s="26" customFormat="1" ht="60" customHeight="1">
      <c r="A821" s="140"/>
      <c r="B821" s="2" t="s">
        <v>8876</v>
      </c>
      <c r="C821" s="2" t="s">
        <v>20863</v>
      </c>
      <c r="D821" s="3" t="s">
        <v>20862</v>
      </c>
      <c r="E821" s="18" t="s">
        <v>23077</v>
      </c>
      <c r="F821" s="2" t="s">
        <v>23019</v>
      </c>
      <c r="G821" s="18" t="s">
        <v>20861</v>
      </c>
      <c r="H821" s="2" t="s">
        <v>19895</v>
      </c>
      <c r="I821" s="28">
        <v>115</v>
      </c>
      <c r="J821" s="141" t="str">
        <f t="shared" si="22"/>
        <v>點選以開啟簡介</v>
      </c>
      <c r="K821" s="26" t="s">
        <v>19896</v>
      </c>
    </row>
    <row r="822" spans="1:11" s="26" customFormat="1" ht="60" customHeight="1">
      <c r="A822" s="140"/>
      <c r="B822" s="2" t="s">
        <v>21250</v>
      </c>
      <c r="C822" s="2" t="s">
        <v>21249</v>
      </c>
      <c r="D822" s="3" t="s">
        <v>21248</v>
      </c>
      <c r="E822" s="18" t="s">
        <v>23077</v>
      </c>
      <c r="F822" s="2" t="s">
        <v>23012</v>
      </c>
      <c r="G822" s="18" t="s">
        <v>21247</v>
      </c>
      <c r="H822" s="2" t="s">
        <v>19954</v>
      </c>
      <c r="I822" s="28">
        <v>99.99</v>
      </c>
      <c r="J822" s="141" t="str">
        <f t="shared" si="22"/>
        <v>點選以開啟簡介</v>
      </c>
      <c r="K822" s="26" t="s">
        <v>19953</v>
      </c>
    </row>
    <row r="823" spans="1:11" s="26" customFormat="1" ht="60" customHeight="1">
      <c r="A823" s="140"/>
      <c r="B823" s="2" t="s">
        <v>21246</v>
      </c>
      <c r="C823" s="2" t="s">
        <v>21245</v>
      </c>
      <c r="D823" s="3" t="s">
        <v>21244</v>
      </c>
      <c r="E823" s="18" t="s">
        <v>23077</v>
      </c>
      <c r="F823" s="2" t="s">
        <v>23012</v>
      </c>
      <c r="G823" s="18" t="s">
        <v>21243</v>
      </c>
      <c r="H823" s="2" t="s">
        <v>19954</v>
      </c>
      <c r="I823" s="28">
        <v>89.99</v>
      </c>
      <c r="J823" s="141" t="str">
        <f t="shared" si="22"/>
        <v>點選以開啟簡介</v>
      </c>
      <c r="K823" s="26" t="s">
        <v>19953</v>
      </c>
    </row>
    <row r="824" spans="1:11" s="26" customFormat="1" ht="60" customHeight="1">
      <c r="A824" s="140"/>
      <c r="B824" s="2" t="s">
        <v>8877</v>
      </c>
      <c r="C824" s="2" t="s">
        <v>4339</v>
      </c>
      <c r="D824" s="3" t="s">
        <v>20860</v>
      </c>
      <c r="E824" s="18" t="s">
        <v>23077</v>
      </c>
      <c r="F824" s="2" t="s">
        <v>23019</v>
      </c>
      <c r="G824" s="18" t="s">
        <v>20859</v>
      </c>
      <c r="H824" s="2" t="s">
        <v>19895</v>
      </c>
      <c r="I824" s="28">
        <v>100</v>
      </c>
      <c r="J824" s="141" t="str">
        <f t="shared" si="22"/>
        <v>點選以開啟簡介</v>
      </c>
      <c r="K824" s="26" t="s">
        <v>19896</v>
      </c>
    </row>
    <row r="825" spans="1:11" s="26" customFormat="1" ht="60" customHeight="1">
      <c r="A825" s="140"/>
      <c r="B825" s="2" t="s">
        <v>8877</v>
      </c>
      <c r="C825" s="2" t="s">
        <v>20858</v>
      </c>
      <c r="D825" s="3" t="s">
        <v>20857</v>
      </c>
      <c r="E825" s="18" t="s">
        <v>23077</v>
      </c>
      <c r="F825" s="2" t="s">
        <v>23019</v>
      </c>
      <c r="G825" s="18" t="s">
        <v>20856</v>
      </c>
      <c r="H825" s="2" t="s">
        <v>19895</v>
      </c>
      <c r="I825" s="28">
        <v>110</v>
      </c>
      <c r="J825" s="141" t="str">
        <f t="shared" si="22"/>
        <v>點選以開啟簡介</v>
      </c>
      <c r="K825" s="26" t="s">
        <v>19896</v>
      </c>
    </row>
    <row r="826" spans="1:11" s="26" customFormat="1" ht="60" customHeight="1">
      <c r="A826" s="140"/>
      <c r="B826" s="2" t="s">
        <v>8877</v>
      </c>
      <c r="C826" s="2" t="s">
        <v>20855</v>
      </c>
      <c r="D826" s="3" t="s">
        <v>10558</v>
      </c>
      <c r="E826" s="18" t="s">
        <v>23077</v>
      </c>
      <c r="F826" s="2" t="s">
        <v>23019</v>
      </c>
      <c r="G826" s="18" t="s">
        <v>10559</v>
      </c>
      <c r="H826" s="2" t="s">
        <v>19895</v>
      </c>
      <c r="I826" s="28">
        <v>105</v>
      </c>
      <c r="J826" s="141" t="str">
        <f t="shared" si="22"/>
        <v>點選以開啟簡介</v>
      </c>
      <c r="K826" s="26" t="s">
        <v>19896</v>
      </c>
    </row>
    <row r="827" spans="1:11" s="26" customFormat="1" ht="60" customHeight="1">
      <c r="A827" s="140"/>
      <c r="B827" s="2" t="s">
        <v>8877</v>
      </c>
      <c r="C827" s="2" t="s">
        <v>20854</v>
      </c>
      <c r="D827" s="3" t="s">
        <v>20853</v>
      </c>
      <c r="E827" s="18" t="s">
        <v>23077</v>
      </c>
      <c r="F827" s="2" t="s">
        <v>23019</v>
      </c>
      <c r="G827" s="18" t="s">
        <v>20852</v>
      </c>
      <c r="H827" s="2" t="s">
        <v>19895</v>
      </c>
      <c r="I827" s="28">
        <v>115</v>
      </c>
      <c r="J827" s="141" t="str">
        <f t="shared" si="22"/>
        <v>點選以開啟簡介</v>
      </c>
      <c r="K827" s="26" t="s">
        <v>19896</v>
      </c>
    </row>
    <row r="828" spans="1:11" s="26" customFormat="1" ht="60" customHeight="1">
      <c r="A828" s="140"/>
      <c r="B828" s="2" t="s">
        <v>8877</v>
      </c>
      <c r="C828" s="2" t="s">
        <v>20851</v>
      </c>
      <c r="D828" s="3" t="s">
        <v>20850</v>
      </c>
      <c r="E828" s="18" t="s">
        <v>23077</v>
      </c>
      <c r="F828" s="2" t="s">
        <v>23019</v>
      </c>
      <c r="G828" s="18" t="s">
        <v>20849</v>
      </c>
      <c r="H828" s="2" t="s">
        <v>19895</v>
      </c>
      <c r="I828" s="28">
        <v>115</v>
      </c>
      <c r="J828" s="141" t="str">
        <f t="shared" si="22"/>
        <v>點選以開啟簡介</v>
      </c>
      <c r="K828" s="26" t="s">
        <v>19896</v>
      </c>
    </row>
    <row r="829" spans="1:11" s="26" customFormat="1" ht="60" customHeight="1">
      <c r="A829" s="140"/>
      <c r="B829" s="2" t="s">
        <v>8877</v>
      </c>
      <c r="C829" s="2" t="s">
        <v>20848</v>
      </c>
      <c r="D829" s="3" t="s">
        <v>20847</v>
      </c>
      <c r="E829" s="18" t="s">
        <v>23077</v>
      </c>
      <c r="F829" s="2" t="s">
        <v>23019</v>
      </c>
      <c r="G829" s="18" t="s">
        <v>10263</v>
      </c>
      <c r="H829" s="2" t="s">
        <v>19895</v>
      </c>
      <c r="I829" s="28">
        <v>105</v>
      </c>
      <c r="J829" s="141" t="str">
        <f t="shared" si="22"/>
        <v>點選以開啟簡介</v>
      </c>
      <c r="K829" s="26" t="s">
        <v>19896</v>
      </c>
    </row>
    <row r="830" spans="1:11" s="26" customFormat="1" ht="60" customHeight="1">
      <c r="A830" s="140"/>
      <c r="B830" s="2" t="s">
        <v>8877</v>
      </c>
      <c r="C830" s="2" t="s">
        <v>20846</v>
      </c>
      <c r="D830" s="3" t="s">
        <v>20845</v>
      </c>
      <c r="E830" s="18" t="s">
        <v>23077</v>
      </c>
      <c r="F830" s="2" t="s">
        <v>23019</v>
      </c>
      <c r="G830" s="18" t="s">
        <v>20844</v>
      </c>
      <c r="H830" s="2" t="s">
        <v>19895</v>
      </c>
      <c r="I830" s="28">
        <v>115</v>
      </c>
      <c r="J830" s="141" t="str">
        <f t="shared" si="22"/>
        <v>點選以開啟簡介</v>
      </c>
      <c r="K830" s="26" t="s">
        <v>19896</v>
      </c>
    </row>
    <row r="831" spans="1:11" s="26" customFormat="1" ht="60" customHeight="1">
      <c r="A831" s="140"/>
      <c r="B831" s="2" t="s">
        <v>8877</v>
      </c>
      <c r="C831" s="2" t="s">
        <v>20843</v>
      </c>
      <c r="D831" s="3" t="s">
        <v>20842</v>
      </c>
      <c r="E831" s="18" t="s">
        <v>23077</v>
      </c>
      <c r="F831" s="2" t="s">
        <v>23019</v>
      </c>
      <c r="G831" s="18" t="s">
        <v>20841</v>
      </c>
      <c r="H831" s="2" t="s">
        <v>19895</v>
      </c>
      <c r="I831" s="28">
        <v>115</v>
      </c>
      <c r="J831" s="141" t="str">
        <f t="shared" si="22"/>
        <v>點選以開啟簡介</v>
      </c>
      <c r="K831" s="26" t="s">
        <v>19896</v>
      </c>
    </row>
    <row r="832" spans="1:11" s="26" customFormat="1" ht="60" customHeight="1">
      <c r="A832" s="140"/>
      <c r="B832" s="2" t="s">
        <v>8877</v>
      </c>
      <c r="C832" s="2" t="s">
        <v>20840</v>
      </c>
      <c r="D832" s="3" t="s">
        <v>20839</v>
      </c>
      <c r="E832" s="18" t="s">
        <v>23077</v>
      </c>
      <c r="F832" s="2" t="s">
        <v>23019</v>
      </c>
      <c r="G832" s="18" t="s">
        <v>20838</v>
      </c>
      <c r="H832" s="2" t="s">
        <v>19895</v>
      </c>
      <c r="I832" s="28">
        <v>105</v>
      </c>
      <c r="J832" s="141" t="str">
        <f t="shared" si="22"/>
        <v>點選以開啟簡介</v>
      </c>
      <c r="K832" s="26" t="s">
        <v>19896</v>
      </c>
    </row>
    <row r="833" spans="1:11" s="26" customFormat="1" ht="60" customHeight="1">
      <c r="A833" s="140"/>
      <c r="B833" s="2" t="s">
        <v>17308</v>
      </c>
      <c r="C833" s="2" t="s">
        <v>17309</v>
      </c>
      <c r="D833" s="3" t="s">
        <v>17310</v>
      </c>
      <c r="E833" s="18" t="s">
        <v>23077</v>
      </c>
      <c r="F833" s="2" t="s">
        <v>22985</v>
      </c>
      <c r="G833" s="18" t="s">
        <v>17311</v>
      </c>
      <c r="H833" s="2" t="s">
        <v>2</v>
      </c>
      <c r="I833" s="28">
        <v>75</v>
      </c>
      <c r="J833" s="141" t="str">
        <f t="shared" si="22"/>
        <v>點選以開啟簡介</v>
      </c>
      <c r="K833" s="26" t="s">
        <v>17307</v>
      </c>
    </row>
    <row r="834" spans="1:11" s="26" customFormat="1" ht="60" customHeight="1">
      <c r="A834" s="140"/>
      <c r="B834" s="2" t="s">
        <v>12445</v>
      </c>
      <c r="C834" s="2" t="s">
        <v>12446</v>
      </c>
      <c r="D834" s="3" t="s">
        <v>12447</v>
      </c>
      <c r="E834" s="2" t="s">
        <v>12388</v>
      </c>
      <c r="F834" s="2" t="s">
        <v>22962</v>
      </c>
      <c r="G834" s="18" t="s">
        <v>12448</v>
      </c>
      <c r="H834" s="2" t="s">
        <v>12385</v>
      </c>
      <c r="I834" s="28">
        <v>65</v>
      </c>
      <c r="J834" s="141" t="str">
        <f t="shared" si="22"/>
        <v>點選以開啟簡介</v>
      </c>
    </row>
    <row r="835" spans="1:11" s="26" customFormat="1" ht="60" customHeight="1">
      <c r="A835" s="140"/>
      <c r="B835" s="2" t="s">
        <v>12449</v>
      </c>
      <c r="C835" s="2" t="s">
        <v>12450</v>
      </c>
      <c r="D835" s="3" t="s">
        <v>12451</v>
      </c>
      <c r="E835" s="2" t="s">
        <v>12388</v>
      </c>
      <c r="F835" s="2" t="s">
        <v>22931</v>
      </c>
      <c r="G835" s="18" t="s">
        <v>12452</v>
      </c>
      <c r="H835" s="2" t="s">
        <v>12385</v>
      </c>
      <c r="I835" s="28">
        <v>85</v>
      </c>
      <c r="J835" s="141" t="str">
        <f t="shared" si="22"/>
        <v>點選以開啟簡介</v>
      </c>
    </row>
    <row r="836" spans="1:11" s="26" customFormat="1" ht="60" customHeight="1">
      <c r="A836" s="140"/>
      <c r="B836" s="2" t="s">
        <v>12453</v>
      </c>
      <c r="C836" s="2" t="s">
        <v>12454</v>
      </c>
      <c r="D836" s="3" t="s">
        <v>12455</v>
      </c>
      <c r="E836" s="2" t="s">
        <v>12388</v>
      </c>
      <c r="F836" s="2" t="s">
        <v>22961</v>
      </c>
      <c r="G836" s="18" t="s">
        <v>12456</v>
      </c>
      <c r="H836" s="2" t="s">
        <v>12385</v>
      </c>
      <c r="I836" s="28">
        <v>35</v>
      </c>
      <c r="J836" s="141" t="str">
        <f t="shared" si="22"/>
        <v>點選以開啟簡介</v>
      </c>
    </row>
    <row r="837" spans="1:11" s="26" customFormat="1" ht="60" customHeight="1">
      <c r="A837" s="140"/>
      <c r="B837" s="2" t="s">
        <v>8878</v>
      </c>
      <c r="C837" s="2" t="s">
        <v>190</v>
      </c>
      <c r="D837" s="3" t="s">
        <v>10488</v>
      </c>
      <c r="E837" s="18" t="s">
        <v>23077</v>
      </c>
      <c r="F837" s="2" t="s">
        <v>22773</v>
      </c>
      <c r="G837" s="18" t="s">
        <v>10489</v>
      </c>
      <c r="H837" s="2" t="s">
        <v>10487</v>
      </c>
      <c r="I837" s="28">
        <v>35.950000000000003</v>
      </c>
      <c r="J837" s="141" t="str">
        <f t="shared" si="22"/>
        <v>點選以開啟簡介</v>
      </c>
    </row>
    <row r="838" spans="1:11" s="26" customFormat="1" ht="60" customHeight="1">
      <c r="A838" s="140"/>
      <c r="B838" s="2" t="s">
        <v>8879</v>
      </c>
      <c r="C838" s="2" t="s">
        <v>21382</v>
      </c>
      <c r="D838" s="3" t="s">
        <v>21381</v>
      </c>
      <c r="E838" s="18" t="s">
        <v>23077</v>
      </c>
      <c r="F838" s="2" t="s">
        <v>15379</v>
      </c>
      <c r="G838" s="18" t="s">
        <v>21380</v>
      </c>
      <c r="H838" s="2" t="s">
        <v>2</v>
      </c>
      <c r="I838" s="28">
        <v>66.67</v>
      </c>
      <c r="J838" s="141" t="str">
        <f t="shared" si="22"/>
        <v>點選以開啟簡介</v>
      </c>
      <c r="K838" s="26" t="s">
        <v>19896</v>
      </c>
    </row>
    <row r="839" spans="1:11" s="26" customFormat="1" ht="60" customHeight="1">
      <c r="A839" s="140"/>
      <c r="B839" s="2" t="s">
        <v>21240</v>
      </c>
      <c r="C839" s="2" t="s">
        <v>10190</v>
      </c>
      <c r="D839" s="3" t="s">
        <v>21242</v>
      </c>
      <c r="E839" s="18" t="s">
        <v>23077</v>
      </c>
      <c r="F839" s="2" t="s">
        <v>23012</v>
      </c>
      <c r="G839" s="18" t="s">
        <v>21241</v>
      </c>
      <c r="H839" s="2" t="s">
        <v>19954</v>
      </c>
      <c r="I839" s="28">
        <v>89.99</v>
      </c>
      <c r="J839" s="141" t="str">
        <f t="shared" si="22"/>
        <v>點選以開啟簡介</v>
      </c>
      <c r="K839" s="26" t="s">
        <v>19953</v>
      </c>
    </row>
    <row r="840" spans="1:11" s="26" customFormat="1" ht="60" customHeight="1">
      <c r="A840" s="140"/>
      <c r="B840" s="2" t="s">
        <v>21240</v>
      </c>
      <c r="C840" s="2" t="s">
        <v>21239</v>
      </c>
      <c r="D840" s="3" t="s">
        <v>21238</v>
      </c>
      <c r="E840" s="18" t="s">
        <v>23077</v>
      </c>
      <c r="F840" s="2" t="s">
        <v>23012</v>
      </c>
      <c r="G840" s="18" t="s">
        <v>21237</v>
      </c>
      <c r="H840" s="2" t="s">
        <v>19954</v>
      </c>
      <c r="I840" s="28">
        <v>69.989999999999995</v>
      </c>
      <c r="J840" s="141" t="str">
        <f t="shared" si="22"/>
        <v>點選以開啟簡介</v>
      </c>
      <c r="K840" s="26" t="s">
        <v>19953</v>
      </c>
    </row>
    <row r="841" spans="1:11" s="26" customFormat="1" ht="60" customHeight="1">
      <c r="A841" s="140"/>
      <c r="B841" s="2" t="s">
        <v>21236</v>
      </c>
      <c r="C841" s="2" t="s">
        <v>2179</v>
      </c>
      <c r="D841" s="3" t="s">
        <v>21235</v>
      </c>
      <c r="E841" s="18" t="s">
        <v>23077</v>
      </c>
      <c r="F841" s="2" t="s">
        <v>23012</v>
      </c>
      <c r="G841" s="18" t="s">
        <v>21234</v>
      </c>
      <c r="H841" s="2" t="s">
        <v>19954</v>
      </c>
      <c r="I841" s="28">
        <v>69.989999999999995</v>
      </c>
      <c r="J841" s="141" t="str">
        <f t="shared" si="22"/>
        <v>點選以開啟簡介</v>
      </c>
      <c r="K841" s="26" t="s">
        <v>19953</v>
      </c>
    </row>
    <row r="842" spans="1:11" s="26" customFormat="1" ht="60" customHeight="1">
      <c r="A842" s="140"/>
      <c r="B842" s="2" t="s">
        <v>21233</v>
      </c>
      <c r="C842" s="2" t="s">
        <v>21232</v>
      </c>
      <c r="D842" s="3" t="s">
        <v>21231</v>
      </c>
      <c r="E842" s="18" t="s">
        <v>23077</v>
      </c>
      <c r="F842" s="2" t="s">
        <v>23012</v>
      </c>
      <c r="G842" s="18" t="s">
        <v>21230</v>
      </c>
      <c r="H842" s="2" t="s">
        <v>19954</v>
      </c>
      <c r="I842" s="28">
        <v>99.99</v>
      </c>
      <c r="J842" s="141" t="str">
        <f t="shared" si="22"/>
        <v>點選以開啟簡介</v>
      </c>
      <c r="K842" s="26" t="s">
        <v>19953</v>
      </c>
    </row>
    <row r="843" spans="1:11" s="26" customFormat="1" ht="60" customHeight="1">
      <c r="A843" s="140"/>
      <c r="B843" s="2" t="s">
        <v>21229</v>
      </c>
      <c r="C843" s="2" t="s">
        <v>21228</v>
      </c>
      <c r="D843" s="3" t="s">
        <v>21227</v>
      </c>
      <c r="E843" s="18" t="s">
        <v>23077</v>
      </c>
      <c r="F843" s="2" t="s">
        <v>23012</v>
      </c>
      <c r="G843" s="18" t="s">
        <v>21226</v>
      </c>
      <c r="H843" s="2" t="s">
        <v>19954</v>
      </c>
      <c r="I843" s="28">
        <v>59.99</v>
      </c>
      <c r="J843" s="141" t="str">
        <f t="shared" si="22"/>
        <v>點選以開啟簡介</v>
      </c>
      <c r="K843" s="26" t="s">
        <v>19953</v>
      </c>
    </row>
    <row r="844" spans="1:11" s="26" customFormat="1" ht="60" customHeight="1">
      <c r="A844" s="140"/>
      <c r="B844" s="2" t="s">
        <v>21399</v>
      </c>
      <c r="C844" s="2" t="s">
        <v>21398</v>
      </c>
      <c r="D844" s="3" t="s">
        <v>21397</v>
      </c>
      <c r="E844" s="18" t="s">
        <v>23077</v>
      </c>
      <c r="F844" s="2" t="s">
        <v>15375</v>
      </c>
      <c r="G844" s="18" t="s">
        <v>21396</v>
      </c>
      <c r="H844" s="2" t="s">
        <v>19954</v>
      </c>
      <c r="I844" s="28">
        <v>89.99</v>
      </c>
      <c r="J844" s="141" t="str">
        <f t="shared" si="22"/>
        <v>點選以開啟簡介</v>
      </c>
      <c r="K844" s="26" t="s">
        <v>19953</v>
      </c>
    </row>
    <row r="845" spans="1:11" s="26" customFormat="1" ht="60" customHeight="1">
      <c r="A845" s="140"/>
      <c r="B845" s="2" t="s">
        <v>21214</v>
      </c>
      <c r="C845" s="2" t="s">
        <v>6039</v>
      </c>
      <c r="D845" s="3" t="s">
        <v>21225</v>
      </c>
      <c r="E845" s="18" t="s">
        <v>23077</v>
      </c>
      <c r="F845" s="2" t="s">
        <v>23012</v>
      </c>
      <c r="G845" s="18" t="s">
        <v>21224</v>
      </c>
      <c r="H845" s="2" t="s">
        <v>19954</v>
      </c>
      <c r="I845" s="28">
        <v>54.99</v>
      </c>
      <c r="J845" s="141" t="str">
        <f t="shared" si="22"/>
        <v>點選以開啟簡介</v>
      </c>
      <c r="K845" s="26" t="s">
        <v>19953</v>
      </c>
    </row>
    <row r="846" spans="1:11" s="26" customFormat="1" ht="60" customHeight="1">
      <c r="A846" s="140"/>
      <c r="B846" s="2" t="s">
        <v>21214</v>
      </c>
      <c r="C846" s="2" t="s">
        <v>21223</v>
      </c>
      <c r="D846" s="3" t="s">
        <v>21222</v>
      </c>
      <c r="E846" s="18" t="s">
        <v>23077</v>
      </c>
      <c r="F846" s="2" t="s">
        <v>23012</v>
      </c>
      <c r="G846" s="18" t="s">
        <v>21221</v>
      </c>
      <c r="H846" s="2" t="s">
        <v>19954</v>
      </c>
      <c r="I846" s="28">
        <v>84.99</v>
      </c>
      <c r="J846" s="141" t="str">
        <f t="shared" si="22"/>
        <v>點選以開啟簡介</v>
      </c>
      <c r="K846" s="26" t="s">
        <v>19953</v>
      </c>
    </row>
    <row r="847" spans="1:11" s="26" customFormat="1" ht="60" customHeight="1">
      <c r="A847" s="140"/>
      <c r="B847" s="2" t="s">
        <v>21214</v>
      </c>
      <c r="C847" s="2" t="s">
        <v>21220</v>
      </c>
      <c r="D847" s="3" t="s">
        <v>21219</v>
      </c>
      <c r="E847" s="18" t="s">
        <v>23077</v>
      </c>
      <c r="F847" s="2" t="s">
        <v>23012</v>
      </c>
      <c r="G847" s="18" t="s">
        <v>21218</v>
      </c>
      <c r="H847" s="2" t="s">
        <v>19954</v>
      </c>
      <c r="I847" s="28">
        <v>69.989999999999995</v>
      </c>
      <c r="J847" s="141" t="str">
        <f t="shared" si="22"/>
        <v>點選以開啟簡介</v>
      </c>
      <c r="K847" s="26" t="s">
        <v>19953</v>
      </c>
    </row>
    <row r="848" spans="1:11" s="26" customFormat="1" ht="60" customHeight="1">
      <c r="A848" s="140"/>
      <c r="B848" s="2" t="s">
        <v>21214</v>
      </c>
      <c r="C848" s="2" t="s">
        <v>21217</v>
      </c>
      <c r="D848" s="3" t="s">
        <v>21216</v>
      </c>
      <c r="E848" s="18" t="s">
        <v>23077</v>
      </c>
      <c r="F848" s="2" t="s">
        <v>23012</v>
      </c>
      <c r="G848" s="18" t="s">
        <v>21215</v>
      </c>
      <c r="H848" s="2" t="s">
        <v>19954</v>
      </c>
      <c r="I848" s="28">
        <v>89.99</v>
      </c>
      <c r="J848" s="141" t="str">
        <f t="shared" si="22"/>
        <v>點選以開啟簡介</v>
      </c>
      <c r="K848" s="26" t="s">
        <v>19953</v>
      </c>
    </row>
    <row r="849" spans="1:11" s="26" customFormat="1" ht="60" customHeight="1">
      <c r="A849" s="140"/>
      <c r="B849" s="2" t="s">
        <v>21214</v>
      </c>
      <c r="C849" s="2" t="s">
        <v>21213</v>
      </c>
      <c r="D849" s="3" t="s">
        <v>21212</v>
      </c>
      <c r="E849" s="18" t="s">
        <v>23077</v>
      </c>
      <c r="F849" s="2" t="s">
        <v>23012</v>
      </c>
      <c r="G849" s="18" t="s">
        <v>21211</v>
      </c>
      <c r="H849" s="2" t="s">
        <v>19954</v>
      </c>
      <c r="I849" s="28">
        <v>99.99</v>
      </c>
      <c r="J849" s="141" t="str">
        <f t="shared" si="22"/>
        <v>點選以開啟簡介</v>
      </c>
      <c r="K849" s="26" t="s">
        <v>19953</v>
      </c>
    </row>
    <row r="850" spans="1:11" s="26" customFormat="1" ht="60" customHeight="1">
      <c r="A850" s="140"/>
      <c r="B850" s="2" t="s">
        <v>21210</v>
      </c>
      <c r="C850" s="2" t="s">
        <v>21209</v>
      </c>
      <c r="D850" s="3" t="s">
        <v>21208</v>
      </c>
      <c r="E850" s="18" t="s">
        <v>23077</v>
      </c>
      <c r="F850" s="2" t="s">
        <v>23012</v>
      </c>
      <c r="G850" s="18" t="s">
        <v>21207</v>
      </c>
      <c r="H850" s="2" t="s">
        <v>19954</v>
      </c>
      <c r="I850" s="28">
        <v>89.99</v>
      </c>
      <c r="J850" s="141" t="str">
        <f t="shared" si="22"/>
        <v>點選以開啟簡介</v>
      </c>
      <c r="K850" s="26" t="s">
        <v>19953</v>
      </c>
    </row>
    <row r="851" spans="1:11" s="26" customFormat="1" ht="60" customHeight="1">
      <c r="A851" s="140"/>
      <c r="B851" s="2" t="s">
        <v>21206</v>
      </c>
      <c r="C851" s="2" t="s">
        <v>21205</v>
      </c>
      <c r="D851" s="3" t="s">
        <v>21204</v>
      </c>
      <c r="E851" s="18" t="s">
        <v>23077</v>
      </c>
      <c r="F851" s="2" t="s">
        <v>23012</v>
      </c>
      <c r="G851" s="18" t="s">
        <v>21203</v>
      </c>
      <c r="H851" s="2" t="s">
        <v>19954</v>
      </c>
      <c r="I851" s="28">
        <v>89.99</v>
      </c>
      <c r="J851" s="141" t="str">
        <f t="shared" si="22"/>
        <v>點選以開啟簡介</v>
      </c>
      <c r="K851" s="26" t="s">
        <v>19953</v>
      </c>
    </row>
    <row r="852" spans="1:11" s="26" customFormat="1" ht="60" customHeight="1">
      <c r="A852" s="140"/>
      <c r="B852" s="2" t="s">
        <v>21202</v>
      </c>
      <c r="C852" s="2" t="s">
        <v>21201</v>
      </c>
      <c r="D852" s="3" t="s">
        <v>21200</v>
      </c>
      <c r="E852" s="18" t="s">
        <v>23077</v>
      </c>
      <c r="F852" s="2" t="s">
        <v>23012</v>
      </c>
      <c r="G852" s="18" t="s">
        <v>21199</v>
      </c>
      <c r="H852" s="2" t="s">
        <v>19954</v>
      </c>
      <c r="I852" s="28">
        <v>109.99</v>
      </c>
      <c r="J852" s="141" t="str">
        <f t="shared" si="22"/>
        <v>點選以開啟簡介</v>
      </c>
      <c r="K852" s="26" t="s">
        <v>19953</v>
      </c>
    </row>
    <row r="853" spans="1:11" s="26" customFormat="1" ht="60" customHeight="1">
      <c r="A853" s="140"/>
      <c r="B853" s="2" t="s">
        <v>21198</v>
      </c>
      <c r="C853" s="2" t="s">
        <v>21197</v>
      </c>
      <c r="D853" s="3" t="s">
        <v>21196</v>
      </c>
      <c r="E853" s="18" t="s">
        <v>23077</v>
      </c>
      <c r="F853" s="2" t="s">
        <v>23012</v>
      </c>
      <c r="G853" s="18" t="s">
        <v>21195</v>
      </c>
      <c r="H853" s="2" t="s">
        <v>19954</v>
      </c>
      <c r="I853" s="28">
        <v>199.99</v>
      </c>
      <c r="J853" s="141" t="str">
        <f t="shared" si="22"/>
        <v>點選以開啟簡介</v>
      </c>
      <c r="K853" s="26" t="s">
        <v>19953</v>
      </c>
    </row>
    <row r="854" spans="1:11" s="26" customFormat="1" ht="60" customHeight="1">
      <c r="A854" s="140"/>
      <c r="B854" s="2" t="s">
        <v>21194</v>
      </c>
      <c r="C854" s="2" t="s">
        <v>21193</v>
      </c>
      <c r="D854" s="3" t="s">
        <v>21192</v>
      </c>
      <c r="E854" s="18" t="s">
        <v>23077</v>
      </c>
      <c r="F854" s="2" t="s">
        <v>23013</v>
      </c>
      <c r="G854" s="18" t="s">
        <v>21191</v>
      </c>
      <c r="H854" s="2" t="s">
        <v>19954</v>
      </c>
      <c r="I854" s="28">
        <v>69.989999999999995</v>
      </c>
      <c r="J854" s="141" t="str">
        <f t="shared" si="22"/>
        <v>點選以開啟簡介</v>
      </c>
      <c r="K854" s="26" t="s">
        <v>19953</v>
      </c>
    </row>
    <row r="855" spans="1:11" s="26" customFormat="1" ht="60" customHeight="1">
      <c r="A855" s="140"/>
      <c r="B855" s="2" t="s">
        <v>21190</v>
      </c>
      <c r="C855" s="2" t="s">
        <v>21189</v>
      </c>
      <c r="D855" s="3" t="s">
        <v>21188</v>
      </c>
      <c r="E855" s="18" t="s">
        <v>23077</v>
      </c>
      <c r="F855" s="2" t="s">
        <v>23013</v>
      </c>
      <c r="G855" s="18" t="s">
        <v>21187</v>
      </c>
      <c r="H855" s="2" t="s">
        <v>19954</v>
      </c>
      <c r="I855" s="28">
        <v>79.989999999999995</v>
      </c>
      <c r="J855" s="141" t="str">
        <f t="shared" si="22"/>
        <v>點選以開啟簡介</v>
      </c>
      <c r="K855" s="26" t="s">
        <v>19953</v>
      </c>
    </row>
    <row r="856" spans="1:11" s="26" customFormat="1" ht="60" customHeight="1">
      <c r="A856" s="140"/>
      <c r="B856" s="2" t="s">
        <v>21186</v>
      </c>
      <c r="C856" s="2" t="s">
        <v>1709</v>
      </c>
      <c r="D856" s="3" t="s">
        <v>21185</v>
      </c>
      <c r="E856" s="18" t="s">
        <v>23077</v>
      </c>
      <c r="F856" s="2" t="s">
        <v>23013</v>
      </c>
      <c r="G856" s="18" t="s">
        <v>21184</v>
      </c>
      <c r="H856" s="2" t="s">
        <v>19954</v>
      </c>
      <c r="I856" s="28">
        <v>79.989999999999995</v>
      </c>
      <c r="J856" s="141" t="str">
        <f t="shared" si="22"/>
        <v>點選以開啟簡介</v>
      </c>
      <c r="K856" s="26" t="s">
        <v>19953</v>
      </c>
    </row>
    <row r="857" spans="1:11" s="26" customFormat="1" ht="60" customHeight="1">
      <c r="A857" s="140"/>
      <c r="B857" s="2" t="s">
        <v>21183</v>
      </c>
      <c r="C857" s="2" t="s">
        <v>21182</v>
      </c>
      <c r="D857" s="3" t="s">
        <v>21181</v>
      </c>
      <c r="E857" s="18" t="s">
        <v>23077</v>
      </c>
      <c r="F857" s="2" t="s">
        <v>23013</v>
      </c>
      <c r="G857" s="18" t="s">
        <v>21180</v>
      </c>
      <c r="H857" s="2" t="s">
        <v>19954</v>
      </c>
      <c r="I857" s="28">
        <v>99.99</v>
      </c>
      <c r="J857" s="141" t="str">
        <f t="shared" si="22"/>
        <v>點選以開啟簡介</v>
      </c>
      <c r="K857" s="26" t="s">
        <v>19953</v>
      </c>
    </row>
    <row r="858" spans="1:11" s="26" customFormat="1" ht="60" customHeight="1">
      <c r="A858" s="140"/>
      <c r="B858" s="2" t="s">
        <v>21179</v>
      </c>
      <c r="C858" s="2" t="s">
        <v>21178</v>
      </c>
      <c r="D858" s="3" t="s">
        <v>21177</v>
      </c>
      <c r="E858" s="18" t="s">
        <v>23077</v>
      </c>
      <c r="F858" s="2" t="s">
        <v>23013</v>
      </c>
      <c r="G858" s="18" t="s">
        <v>21176</v>
      </c>
      <c r="H858" s="2" t="s">
        <v>19954</v>
      </c>
      <c r="I858" s="28">
        <v>69.989999999999995</v>
      </c>
      <c r="J858" s="141" t="str">
        <f t="shared" si="22"/>
        <v>點選以開啟簡介</v>
      </c>
      <c r="K858" s="26" t="s">
        <v>19953</v>
      </c>
    </row>
    <row r="859" spans="1:11" s="26" customFormat="1" ht="60" customHeight="1">
      <c r="A859" s="140"/>
      <c r="B859" s="2" t="s">
        <v>20836</v>
      </c>
      <c r="C859" s="2" t="s">
        <v>20837</v>
      </c>
      <c r="D859" s="3" t="s">
        <v>10259</v>
      </c>
      <c r="E859" s="18" t="s">
        <v>23077</v>
      </c>
      <c r="F859" s="2" t="s">
        <v>23019</v>
      </c>
      <c r="G859" s="18" t="s">
        <v>10260</v>
      </c>
      <c r="H859" s="2" t="s">
        <v>19895</v>
      </c>
      <c r="I859" s="28">
        <v>105</v>
      </c>
      <c r="J859" s="141" t="str">
        <f t="shared" si="22"/>
        <v>點選以開啟簡介</v>
      </c>
      <c r="K859" s="26" t="s">
        <v>19896</v>
      </c>
    </row>
    <row r="860" spans="1:11" s="26" customFormat="1" ht="60" customHeight="1">
      <c r="A860" s="140"/>
      <c r="B860" s="2" t="s">
        <v>20836</v>
      </c>
      <c r="C860" s="2" t="s">
        <v>20835</v>
      </c>
      <c r="D860" s="3" t="s">
        <v>20834</v>
      </c>
      <c r="E860" s="18" t="s">
        <v>23077</v>
      </c>
      <c r="F860" s="2" t="s">
        <v>23019</v>
      </c>
      <c r="G860" s="18" t="s">
        <v>20833</v>
      </c>
      <c r="H860" s="2" t="s">
        <v>19895</v>
      </c>
      <c r="I860" s="28">
        <v>105</v>
      </c>
      <c r="J860" s="141" t="str">
        <f t="shared" si="22"/>
        <v>點選以開啟簡介</v>
      </c>
      <c r="K860" s="26" t="s">
        <v>19896</v>
      </c>
    </row>
    <row r="861" spans="1:11" s="26" customFormat="1" ht="60" customHeight="1">
      <c r="A861" s="140"/>
      <c r="B861" s="2" t="s">
        <v>21175</v>
      </c>
      <c r="C861" s="2" t="s">
        <v>21174</v>
      </c>
      <c r="D861" s="3" t="s">
        <v>21173</v>
      </c>
      <c r="E861" s="18" t="s">
        <v>23077</v>
      </c>
      <c r="F861" s="2" t="s">
        <v>23013</v>
      </c>
      <c r="G861" s="18" t="s">
        <v>21172</v>
      </c>
      <c r="H861" s="2" t="s">
        <v>19954</v>
      </c>
      <c r="I861" s="28">
        <v>89.99</v>
      </c>
      <c r="J861" s="141" t="str">
        <f t="shared" si="22"/>
        <v>點選以開啟簡介</v>
      </c>
      <c r="K861" s="26" t="s">
        <v>19953</v>
      </c>
    </row>
    <row r="862" spans="1:11" s="26" customFormat="1" ht="60" customHeight="1">
      <c r="A862" s="140"/>
      <c r="B862" s="2" t="s">
        <v>21171</v>
      </c>
      <c r="C862" s="2" t="s">
        <v>21170</v>
      </c>
      <c r="D862" s="3" t="s">
        <v>21169</v>
      </c>
      <c r="E862" s="18" t="s">
        <v>23077</v>
      </c>
      <c r="F862" s="2" t="s">
        <v>23013</v>
      </c>
      <c r="G862" s="18" t="s">
        <v>21168</v>
      </c>
      <c r="H862" s="2" t="s">
        <v>19954</v>
      </c>
      <c r="I862" s="28">
        <v>69.989999999999995</v>
      </c>
      <c r="J862" s="141" t="str">
        <f t="shared" si="22"/>
        <v>點選以開啟簡介</v>
      </c>
      <c r="K862" s="26" t="s">
        <v>19953</v>
      </c>
    </row>
    <row r="863" spans="1:11" s="26" customFormat="1" ht="60" customHeight="1">
      <c r="A863" s="140"/>
      <c r="B863" s="2" t="s">
        <v>21167</v>
      </c>
      <c r="C863" s="2" t="s">
        <v>1716</v>
      </c>
      <c r="D863" s="3" t="s">
        <v>21166</v>
      </c>
      <c r="E863" s="18" t="s">
        <v>23077</v>
      </c>
      <c r="F863" s="2" t="s">
        <v>23013</v>
      </c>
      <c r="G863" s="18" t="s">
        <v>21165</v>
      </c>
      <c r="H863" s="2" t="s">
        <v>19954</v>
      </c>
      <c r="I863" s="28">
        <v>99.99</v>
      </c>
      <c r="J863" s="141" t="str">
        <f t="shared" si="22"/>
        <v>點選以開啟簡介</v>
      </c>
      <c r="K863" s="26" t="s">
        <v>19953</v>
      </c>
    </row>
    <row r="864" spans="1:11" s="26" customFormat="1" ht="60" customHeight="1">
      <c r="A864" s="140"/>
      <c r="B864" s="2" t="s">
        <v>21164</v>
      </c>
      <c r="C864" s="2" t="s">
        <v>21163</v>
      </c>
      <c r="D864" s="3" t="s">
        <v>21162</v>
      </c>
      <c r="E864" s="18" t="s">
        <v>23077</v>
      </c>
      <c r="F864" s="2" t="s">
        <v>23013</v>
      </c>
      <c r="G864" s="18" t="s">
        <v>21161</v>
      </c>
      <c r="H864" s="2" t="s">
        <v>19954</v>
      </c>
      <c r="I864" s="28">
        <v>99.99</v>
      </c>
      <c r="J864" s="141" t="str">
        <f t="shared" si="22"/>
        <v>點選以開啟簡介</v>
      </c>
      <c r="K864" s="26" t="s">
        <v>19953</v>
      </c>
    </row>
    <row r="865" spans="1:11" s="26" customFormat="1" ht="60" customHeight="1">
      <c r="A865" s="140"/>
      <c r="B865" s="2" t="s">
        <v>21160</v>
      </c>
      <c r="C865" s="2" t="s">
        <v>21159</v>
      </c>
      <c r="D865" s="3" t="s">
        <v>21158</v>
      </c>
      <c r="E865" s="18" t="s">
        <v>23077</v>
      </c>
      <c r="F865" s="2" t="s">
        <v>23013</v>
      </c>
      <c r="G865" s="18" t="s">
        <v>21157</v>
      </c>
      <c r="H865" s="2" t="s">
        <v>19954</v>
      </c>
      <c r="I865" s="28">
        <v>79.989999999999995</v>
      </c>
      <c r="J865" s="141" t="str">
        <f t="shared" si="22"/>
        <v>點選以開啟簡介</v>
      </c>
      <c r="K865" s="26" t="s">
        <v>19953</v>
      </c>
    </row>
    <row r="866" spans="1:11" s="26" customFormat="1" ht="60" customHeight="1">
      <c r="A866" s="140"/>
      <c r="B866" s="2" t="s">
        <v>21156</v>
      </c>
      <c r="C866" s="2" t="s">
        <v>413</v>
      </c>
      <c r="D866" s="3" t="s">
        <v>21155</v>
      </c>
      <c r="E866" s="18" t="s">
        <v>23077</v>
      </c>
      <c r="F866" s="2" t="s">
        <v>23013</v>
      </c>
      <c r="G866" s="18" t="s">
        <v>21154</v>
      </c>
      <c r="H866" s="2" t="s">
        <v>19954</v>
      </c>
      <c r="I866" s="28">
        <v>99.99</v>
      </c>
      <c r="J866" s="141" t="str">
        <f t="shared" si="22"/>
        <v>點選以開啟簡介</v>
      </c>
      <c r="K866" s="26" t="s">
        <v>19953</v>
      </c>
    </row>
    <row r="867" spans="1:11" s="26" customFormat="1" ht="60" customHeight="1">
      <c r="A867" s="140"/>
      <c r="B867" s="2" t="s">
        <v>21153</v>
      </c>
      <c r="C867" s="2" t="s">
        <v>21152</v>
      </c>
      <c r="D867" s="3" t="s">
        <v>21151</v>
      </c>
      <c r="E867" s="18" t="s">
        <v>23077</v>
      </c>
      <c r="F867" s="2" t="s">
        <v>23013</v>
      </c>
      <c r="G867" s="18" t="s">
        <v>21150</v>
      </c>
      <c r="H867" s="2" t="s">
        <v>19954</v>
      </c>
      <c r="I867" s="28">
        <v>89.99</v>
      </c>
      <c r="J867" s="141" t="str">
        <f t="shared" si="22"/>
        <v>點選以開啟簡介</v>
      </c>
      <c r="K867" s="26" t="s">
        <v>19953</v>
      </c>
    </row>
    <row r="868" spans="1:11" s="26" customFormat="1" ht="60" customHeight="1">
      <c r="A868" s="140"/>
      <c r="B868" s="2" t="s">
        <v>21149</v>
      </c>
      <c r="C868" s="2" t="s">
        <v>1706</v>
      </c>
      <c r="D868" s="3" t="s">
        <v>21148</v>
      </c>
      <c r="E868" s="18" t="s">
        <v>23077</v>
      </c>
      <c r="F868" s="2" t="s">
        <v>23013</v>
      </c>
      <c r="G868" s="18" t="s">
        <v>21147</v>
      </c>
      <c r="H868" s="2" t="s">
        <v>19954</v>
      </c>
      <c r="I868" s="28">
        <v>99.99</v>
      </c>
      <c r="J868" s="141" t="str">
        <f t="shared" si="22"/>
        <v>點選以開啟簡介</v>
      </c>
      <c r="K868" s="26" t="s">
        <v>19953</v>
      </c>
    </row>
    <row r="869" spans="1:11" s="26" customFormat="1" ht="60" customHeight="1">
      <c r="A869" s="140"/>
      <c r="B869" s="2" t="s">
        <v>21392</v>
      </c>
      <c r="C869" s="2" t="s">
        <v>21395</v>
      </c>
      <c r="D869" s="3" t="s">
        <v>21394</v>
      </c>
      <c r="E869" s="18" t="s">
        <v>23077</v>
      </c>
      <c r="F869" s="2" t="s">
        <v>15375</v>
      </c>
      <c r="G869" s="18" t="s">
        <v>21393</v>
      </c>
      <c r="H869" s="2" t="s">
        <v>19954</v>
      </c>
      <c r="I869" s="28">
        <v>59.99</v>
      </c>
      <c r="J869" s="141" t="str">
        <f t="shared" si="22"/>
        <v>點選以開啟簡介</v>
      </c>
      <c r="K869" s="26" t="s">
        <v>19953</v>
      </c>
    </row>
    <row r="870" spans="1:11" s="26" customFormat="1" ht="60" customHeight="1">
      <c r="A870" s="140"/>
      <c r="B870" s="2" t="s">
        <v>21392</v>
      </c>
      <c r="C870" s="2" t="s">
        <v>21391</v>
      </c>
      <c r="D870" s="3" t="s">
        <v>21390</v>
      </c>
      <c r="E870" s="18" t="s">
        <v>23077</v>
      </c>
      <c r="F870" s="2" t="s">
        <v>15375</v>
      </c>
      <c r="G870" s="18" t="s">
        <v>21389</v>
      </c>
      <c r="H870" s="2" t="s">
        <v>19954</v>
      </c>
      <c r="I870" s="28">
        <v>74.989999999999995</v>
      </c>
      <c r="J870" s="141" t="str">
        <f t="shared" si="22"/>
        <v>點選以開啟簡介</v>
      </c>
      <c r="K870" s="26" t="s">
        <v>19953</v>
      </c>
    </row>
    <row r="871" spans="1:11" s="26" customFormat="1" ht="60" customHeight="1">
      <c r="A871" s="140"/>
      <c r="B871" s="2" t="s">
        <v>8880</v>
      </c>
      <c r="C871" s="2" t="s">
        <v>20832</v>
      </c>
      <c r="D871" s="3" t="s">
        <v>20831</v>
      </c>
      <c r="E871" s="18" t="s">
        <v>23077</v>
      </c>
      <c r="F871" s="2" t="s">
        <v>23019</v>
      </c>
      <c r="G871" s="18" t="s">
        <v>20830</v>
      </c>
      <c r="H871" s="2" t="s">
        <v>19895</v>
      </c>
      <c r="I871" s="28">
        <v>105</v>
      </c>
      <c r="J871" s="141" t="str">
        <f t="shared" si="22"/>
        <v>點選以開啟簡介</v>
      </c>
      <c r="K871" s="26" t="s">
        <v>19896</v>
      </c>
    </row>
    <row r="872" spans="1:11" s="26" customFormat="1" ht="60" customHeight="1">
      <c r="A872" s="140"/>
      <c r="B872" s="2" t="s">
        <v>8880</v>
      </c>
      <c r="C872" s="2" t="s">
        <v>20829</v>
      </c>
      <c r="D872" s="3" t="s">
        <v>20828</v>
      </c>
      <c r="E872" s="18" t="s">
        <v>23077</v>
      </c>
      <c r="F872" s="2" t="s">
        <v>23019</v>
      </c>
      <c r="G872" s="18" t="s">
        <v>20827</v>
      </c>
      <c r="H872" s="2" t="s">
        <v>19895</v>
      </c>
      <c r="I872" s="28">
        <v>115</v>
      </c>
      <c r="J872" s="141" t="str">
        <f t="shared" si="22"/>
        <v>點選以開啟簡介</v>
      </c>
      <c r="K872" s="26" t="s">
        <v>19896</v>
      </c>
    </row>
    <row r="873" spans="1:11" s="26" customFormat="1" ht="60" customHeight="1">
      <c r="A873" s="140"/>
      <c r="B873" s="2" t="s">
        <v>8880</v>
      </c>
      <c r="C873" s="2" t="s">
        <v>20826</v>
      </c>
      <c r="D873" s="3" t="s">
        <v>20825</v>
      </c>
      <c r="E873" s="18" t="s">
        <v>23077</v>
      </c>
      <c r="F873" s="2" t="s">
        <v>23019</v>
      </c>
      <c r="G873" s="18" t="s">
        <v>20824</v>
      </c>
      <c r="H873" s="2" t="s">
        <v>19895</v>
      </c>
      <c r="I873" s="28">
        <v>115</v>
      </c>
      <c r="J873" s="141" t="str">
        <f t="shared" si="22"/>
        <v>點選以開啟簡介</v>
      </c>
      <c r="K873" s="26" t="s">
        <v>19896</v>
      </c>
    </row>
    <row r="874" spans="1:11" s="26" customFormat="1" ht="60" customHeight="1">
      <c r="A874" s="140"/>
      <c r="B874" s="2" t="s">
        <v>21146</v>
      </c>
      <c r="C874" s="2" t="s">
        <v>21145</v>
      </c>
      <c r="D874" s="3" t="s">
        <v>21144</v>
      </c>
      <c r="E874" s="18" t="s">
        <v>23077</v>
      </c>
      <c r="F874" s="2" t="s">
        <v>23013</v>
      </c>
      <c r="G874" s="18" t="s">
        <v>21143</v>
      </c>
      <c r="H874" s="2" t="s">
        <v>19954</v>
      </c>
      <c r="I874" s="28">
        <v>99.99</v>
      </c>
      <c r="J874" s="141" t="str">
        <f t="shared" si="22"/>
        <v>點選以開啟簡介</v>
      </c>
      <c r="K874" s="26" t="s">
        <v>19953</v>
      </c>
    </row>
    <row r="875" spans="1:11" s="26" customFormat="1" ht="60" customHeight="1">
      <c r="A875" s="140"/>
      <c r="B875" s="2" t="s">
        <v>20630</v>
      </c>
      <c r="C875" s="2" t="s">
        <v>20629</v>
      </c>
      <c r="D875" s="3" t="s">
        <v>20628</v>
      </c>
      <c r="E875" s="18" t="s">
        <v>23077</v>
      </c>
      <c r="F875" s="2" t="s">
        <v>22765</v>
      </c>
      <c r="G875" s="18" t="s">
        <v>20627</v>
      </c>
      <c r="H875" s="2" t="s">
        <v>20626</v>
      </c>
      <c r="I875" s="28">
        <v>99.99</v>
      </c>
      <c r="J875" s="141" t="str">
        <f t="shared" si="22"/>
        <v>點選以開啟簡介</v>
      </c>
      <c r="K875" s="26" t="s">
        <v>20625</v>
      </c>
    </row>
    <row r="876" spans="1:11" s="26" customFormat="1" ht="60" customHeight="1">
      <c r="A876" s="140"/>
      <c r="B876" s="2" t="s">
        <v>21142</v>
      </c>
      <c r="C876" s="2" t="s">
        <v>182</v>
      </c>
      <c r="D876" s="3" t="s">
        <v>21141</v>
      </c>
      <c r="E876" s="18" t="s">
        <v>23077</v>
      </c>
      <c r="F876" s="2" t="s">
        <v>23013</v>
      </c>
      <c r="G876" s="18" t="s">
        <v>21140</v>
      </c>
      <c r="H876" s="2" t="s">
        <v>19954</v>
      </c>
      <c r="I876" s="28">
        <v>99.99</v>
      </c>
      <c r="J876" s="141" t="str">
        <f t="shared" ref="J876:J939" si="23">HYPERLINK(CONCATENATE("http://www.amazon.com/gp/search/ref=sr_adv_b/?search-alias=stripbooks&amp;unfiltered=1&amp;field-keywords=",G876),"點選以開啟簡介")</f>
        <v>點選以開啟簡介</v>
      </c>
      <c r="K876" s="26" t="s">
        <v>19953</v>
      </c>
    </row>
    <row r="877" spans="1:11" s="26" customFormat="1" ht="60" customHeight="1">
      <c r="A877" s="140"/>
      <c r="B877" s="2" t="s">
        <v>20624</v>
      </c>
      <c r="C877" s="2" t="s">
        <v>20623</v>
      </c>
      <c r="D877" s="3" t="s">
        <v>20622</v>
      </c>
      <c r="E877" s="18" t="s">
        <v>23077</v>
      </c>
      <c r="F877" s="2" t="s">
        <v>22765</v>
      </c>
      <c r="G877" s="18" t="s">
        <v>20621</v>
      </c>
      <c r="H877" s="2" t="s">
        <v>20620</v>
      </c>
      <c r="I877" s="28">
        <v>99.99</v>
      </c>
      <c r="J877" s="141" t="str">
        <f t="shared" si="23"/>
        <v>點選以開啟簡介</v>
      </c>
      <c r="K877" s="26" t="s">
        <v>20619</v>
      </c>
    </row>
    <row r="878" spans="1:11" s="26" customFormat="1" ht="60" customHeight="1">
      <c r="A878" s="140"/>
      <c r="B878" s="2" t="s">
        <v>21139</v>
      </c>
      <c r="C878" s="2" t="s">
        <v>21138</v>
      </c>
      <c r="D878" s="3" t="s">
        <v>21137</v>
      </c>
      <c r="E878" s="18" t="s">
        <v>23077</v>
      </c>
      <c r="F878" s="2" t="s">
        <v>23013</v>
      </c>
      <c r="G878" s="18" t="s">
        <v>21136</v>
      </c>
      <c r="H878" s="2" t="s">
        <v>19954</v>
      </c>
      <c r="I878" s="28">
        <v>89.99</v>
      </c>
      <c r="J878" s="141" t="str">
        <f t="shared" si="23"/>
        <v>點選以開啟簡介</v>
      </c>
      <c r="K878" s="26" t="s">
        <v>19953</v>
      </c>
    </row>
    <row r="879" spans="1:11" s="26" customFormat="1" ht="60" customHeight="1">
      <c r="A879" s="140"/>
      <c r="B879" s="2" t="s">
        <v>21132</v>
      </c>
      <c r="C879" s="2" t="s">
        <v>21135</v>
      </c>
      <c r="D879" s="3" t="s">
        <v>21134</v>
      </c>
      <c r="E879" s="18" t="s">
        <v>23077</v>
      </c>
      <c r="F879" s="2" t="s">
        <v>23013</v>
      </c>
      <c r="G879" s="18" t="s">
        <v>21133</v>
      </c>
      <c r="H879" s="2" t="s">
        <v>19954</v>
      </c>
      <c r="I879" s="28">
        <v>99.99</v>
      </c>
      <c r="J879" s="141" t="str">
        <f t="shared" si="23"/>
        <v>點選以開啟簡介</v>
      </c>
      <c r="K879" s="26" t="s">
        <v>19953</v>
      </c>
    </row>
    <row r="880" spans="1:11" s="26" customFormat="1" ht="60" customHeight="1">
      <c r="A880" s="140"/>
      <c r="B880" s="2" t="s">
        <v>21132</v>
      </c>
      <c r="C880" s="2" t="s">
        <v>21131</v>
      </c>
      <c r="D880" s="3" t="s">
        <v>21130</v>
      </c>
      <c r="E880" s="18" t="s">
        <v>23077</v>
      </c>
      <c r="F880" s="2" t="s">
        <v>23013</v>
      </c>
      <c r="G880" s="18" t="s">
        <v>21129</v>
      </c>
      <c r="H880" s="2" t="s">
        <v>19954</v>
      </c>
      <c r="I880" s="28">
        <v>69.989999999999995</v>
      </c>
      <c r="J880" s="141" t="str">
        <f t="shared" si="23"/>
        <v>點選以開啟簡介</v>
      </c>
      <c r="K880" s="26" t="s">
        <v>19953</v>
      </c>
    </row>
    <row r="881" spans="1:11" s="26" customFormat="1" ht="60" customHeight="1">
      <c r="A881" s="140"/>
      <c r="B881" s="2" t="s">
        <v>21035</v>
      </c>
      <c r="C881" s="2" t="s">
        <v>21034</v>
      </c>
      <c r="D881" s="3" t="s">
        <v>21033</v>
      </c>
      <c r="E881" s="18" t="s">
        <v>23077</v>
      </c>
      <c r="F881" s="2" t="s">
        <v>23015</v>
      </c>
      <c r="G881" s="18" t="s">
        <v>21032</v>
      </c>
      <c r="H881" s="2" t="s">
        <v>19954</v>
      </c>
      <c r="I881" s="28">
        <v>54.99</v>
      </c>
      <c r="J881" s="141" t="str">
        <f t="shared" si="23"/>
        <v>點選以開啟簡介</v>
      </c>
      <c r="K881" s="26" t="s">
        <v>19953</v>
      </c>
    </row>
    <row r="882" spans="1:11" s="26" customFormat="1" ht="60" customHeight="1">
      <c r="A882" s="140"/>
      <c r="B882" s="2" t="s">
        <v>8881</v>
      </c>
      <c r="C882" s="2" t="s">
        <v>148</v>
      </c>
      <c r="D882" s="3" t="s">
        <v>10496</v>
      </c>
      <c r="E882" s="18" t="s">
        <v>23077</v>
      </c>
      <c r="F882" s="2" t="s">
        <v>22773</v>
      </c>
      <c r="G882" s="18" t="s">
        <v>10497</v>
      </c>
      <c r="H882" s="2" t="s">
        <v>10487</v>
      </c>
      <c r="I882" s="28">
        <v>45</v>
      </c>
      <c r="J882" s="141" t="str">
        <f t="shared" si="23"/>
        <v>點選以開啟簡介</v>
      </c>
    </row>
    <row r="883" spans="1:11" s="26" customFormat="1" ht="60" customHeight="1">
      <c r="A883" s="140"/>
      <c r="B883" s="2" t="s">
        <v>8882</v>
      </c>
      <c r="C883" s="2" t="s">
        <v>20823</v>
      </c>
      <c r="D883" s="3" t="s">
        <v>10528</v>
      </c>
      <c r="E883" s="18" t="s">
        <v>23077</v>
      </c>
      <c r="F883" s="2" t="s">
        <v>23019</v>
      </c>
      <c r="G883" s="18" t="s">
        <v>10529</v>
      </c>
      <c r="H883" s="2" t="s">
        <v>19895</v>
      </c>
      <c r="I883" s="28">
        <v>115</v>
      </c>
      <c r="J883" s="141" t="str">
        <f t="shared" si="23"/>
        <v>點選以開啟簡介</v>
      </c>
      <c r="K883" s="26" t="s">
        <v>19896</v>
      </c>
    </row>
    <row r="884" spans="1:11" s="26" customFormat="1" ht="60" customHeight="1">
      <c r="A884" s="140"/>
      <c r="B884" s="2" t="s">
        <v>8882</v>
      </c>
      <c r="C884" s="2" t="s">
        <v>20817</v>
      </c>
      <c r="D884" s="3" t="s">
        <v>10490</v>
      </c>
      <c r="E884" s="18" t="s">
        <v>23077</v>
      </c>
      <c r="F884" s="2" t="s">
        <v>23019</v>
      </c>
      <c r="G884" s="18" t="s">
        <v>10491</v>
      </c>
      <c r="H884" s="2" t="s">
        <v>19895</v>
      </c>
      <c r="I884" s="28">
        <v>115</v>
      </c>
      <c r="J884" s="141" t="str">
        <f t="shared" si="23"/>
        <v>點選以開啟簡介</v>
      </c>
      <c r="K884" s="26" t="s">
        <v>19896</v>
      </c>
    </row>
    <row r="885" spans="1:11" s="26" customFormat="1" ht="60" customHeight="1">
      <c r="A885" s="140"/>
      <c r="B885" s="2" t="s">
        <v>8882</v>
      </c>
      <c r="C885" s="2" t="s">
        <v>20822</v>
      </c>
      <c r="D885" s="3" t="s">
        <v>10498</v>
      </c>
      <c r="E885" s="18" t="s">
        <v>23077</v>
      </c>
      <c r="F885" s="2" t="s">
        <v>23019</v>
      </c>
      <c r="G885" s="18" t="s">
        <v>10499</v>
      </c>
      <c r="H885" s="2" t="s">
        <v>19895</v>
      </c>
      <c r="I885" s="28">
        <v>95</v>
      </c>
      <c r="J885" s="141" t="str">
        <f t="shared" si="23"/>
        <v>點選以開啟簡介</v>
      </c>
      <c r="K885" s="26" t="s">
        <v>19896</v>
      </c>
    </row>
    <row r="886" spans="1:11" s="26" customFormat="1" ht="60" customHeight="1">
      <c r="A886" s="140"/>
      <c r="B886" s="2" t="s">
        <v>8882</v>
      </c>
      <c r="C886" s="2" t="s">
        <v>20821</v>
      </c>
      <c r="D886" s="3" t="s">
        <v>20820</v>
      </c>
      <c r="E886" s="18" t="s">
        <v>23077</v>
      </c>
      <c r="F886" s="2" t="s">
        <v>23019</v>
      </c>
      <c r="G886" s="18" t="s">
        <v>20819</v>
      </c>
      <c r="H886" s="2" t="s">
        <v>19895</v>
      </c>
      <c r="I886" s="28">
        <v>110</v>
      </c>
      <c r="J886" s="141" t="str">
        <f t="shared" si="23"/>
        <v>點選以開啟簡介</v>
      </c>
      <c r="K886" s="26" t="s">
        <v>19896</v>
      </c>
    </row>
    <row r="887" spans="1:11" s="26" customFormat="1" ht="60" customHeight="1">
      <c r="A887" s="140"/>
      <c r="B887" s="2" t="s">
        <v>8882</v>
      </c>
      <c r="C887" s="2" t="s">
        <v>20818</v>
      </c>
      <c r="D887" s="3" t="s">
        <v>10530</v>
      </c>
      <c r="E887" s="18" t="s">
        <v>23077</v>
      </c>
      <c r="F887" s="2" t="s">
        <v>23019</v>
      </c>
      <c r="G887" s="18" t="s">
        <v>10531</v>
      </c>
      <c r="H887" s="2" t="s">
        <v>19895</v>
      </c>
      <c r="I887" s="28">
        <v>110</v>
      </c>
      <c r="J887" s="141" t="str">
        <f t="shared" si="23"/>
        <v>點選以開啟簡介</v>
      </c>
      <c r="K887" s="26" t="s">
        <v>19896</v>
      </c>
    </row>
    <row r="888" spans="1:11" s="26" customFormat="1" ht="60" customHeight="1">
      <c r="A888" s="140"/>
      <c r="B888" s="2" t="s">
        <v>8882</v>
      </c>
      <c r="C888" s="2" t="s">
        <v>20817</v>
      </c>
      <c r="D888" s="3" t="s">
        <v>10500</v>
      </c>
      <c r="E888" s="18" t="s">
        <v>23077</v>
      </c>
      <c r="F888" s="2" t="s">
        <v>23019</v>
      </c>
      <c r="G888" s="18" t="s">
        <v>10501</v>
      </c>
      <c r="H888" s="2" t="s">
        <v>19895</v>
      </c>
      <c r="I888" s="28">
        <v>115</v>
      </c>
      <c r="J888" s="141" t="str">
        <f t="shared" si="23"/>
        <v>點選以開啟簡介</v>
      </c>
      <c r="K888" s="26" t="s">
        <v>19896</v>
      </c>
    </row>
    <row r="889" spans="1:11" s="26" customFormat="1" ht="60" customHeight="1">
      <c r="A889" s="140"/>
      <c r="B889" s="2" t="s">
        <v>8882</v>
      </c>
      <c r="C889" s="2" t="s">
        <v>1728</v>
      </c>
      <c r="D889" s="3" t="s">
        <v>10492</v>
      </c>
      <c r="E889" s="18" t="s">
        <v>23077</v>
      </c>
      <c r="F889" s="2" t="s">
        <v>23019</v>
      </c>
      <c r="G889" s="18" t="s">
        <v>10493</v>
      </c>
      <c r="H889" s="2" t="s">
        <v>19895</v>
      </c>
      <c r="I889" s="28">
        <v>110</v>
      </c>
      <c r="J889" s="141" t="str">
        <f t="shared" si="23"/>
        <v>點選以開啟簡介</v>
      </c>
      <c r="K889" s="26" t="s">
        <v>19896</v>
      </c>
    </row>
    <row r="890" spans="1:11" s="26" customFormat="1" ht="60" customHeight="1">
      <c r="A890" s="140"/>
      <c r="B890" s="2" t="s">
        <v>8882</v>
      </c>
      <c r="C890" s="2" t="s">
        <v>20816</v>
      </c>
      <c r="D890" s="3" t="s">
        <v>20815</v>
      </c>
      <c r="E890" s="18" t="s">
        <v>23077</v>
      </c>
      <c r="F890" s="2" t="s">
        <v>23019</v>
      </c>
      <c r="G890" s="18" t="s">
        <v>20814</v>
      </c>
      <c r="H890" s="2" t="s">
        <v>19895</v>
      </c>
      <c r="I890" s="28">
        <v>115</v>
      </c>
      <c r="J890" s="141" t="str">
        <f t="shared" si="23"/>
        <v>點選以開啟簡介</v>
      </c>
      <c r="K890" s="26" t="s">
        <v>19896</v>
      </c>
    </row>
    <row r="891" spans="1:11" s="26" customFormat="1" ht="60" customHeight="1">
      <c r="A891" s="140"/>
      <c r="B891" s="2" t="s">
        <v>8882</v>
      </c>
      <c r="C891" s="2" t="s">
        <v>20813</v>
      </c>
      <c r="D891" s="3" t="s">
        <v>20812</v>
      </c>
      <c r="E891" s="18" t="s">
        <v>23077</v>
      </c>
      <c r="F891" s="2" t="s">
        <v>23019</v>
      </c>
      <c r="G891" s="18" t="s">
        <v>20811</v>
      </c>
      <c r="H891" s="2" t="s">
        <v>19895</v>
      </c>
      <c r="I891" s="28">
        <v>115</v>
      </c>
      <c r="J891" s="141" t="str">
        <f t="shared" si="23"/>
        <v>點選以開啟簡介</v>
      </c>
      <c r="K891" s="26" t="s">
        <v>19896</v>
      </c>
    </row>
    <row r="892" spans="1:11" s="26" customFormat="1" ht="60" customHeight="1">
      <c r="A892" s="140"/>
      <c r="B892" s="2" t="s">
        <v>8882</v>
      </c>
      <c r="C892" s="2" t="s">
        <v>20810</v>
      </c>
      <c r="D892" s="3" t="s">
        <v>20809</v>
      </c>
      <c r="E892" s="18" t="s">
        <v>23077</v>
      </c>
      <c r="F892" s="2" t="s">
        <v>23019</v>
      </c>
      <c r="G892" s="18" t="s">
        <v>20808</v>
      </c>
      <c r="H892" s="2" t="s">
        <v>19895</v>
      </c>
      <c r="I892" s="28">
        <v>115</v>
      </c>
      <c r="J892" s="141" t="str">
        <f t="shared" si="23"/>
        <v>點選以開啟簡介</v>
      </c>
      <c r="K892" s="26" t="s">
        <v>19896</v>
      </c>
    </row>
    <row r="893" spans="1:11" s="26" customFormat="1" ht="60" customHeight="1">
      <c r="A893" s="140"/>
      <c r="B893" s="2" t="s">
        <v>12457</v>
      </c>
      <c r="C893" s="2" t="s">
        <v>12458</v>
      </c>
      <c r="D893" s="3" t="s">
        <v>12459</v>
      </c>
      <c r="E893" s="2" t="s">
        <v>12388</v>
      </c>
      <c r="F893" s="2" t="s">
        <v>22931</v>
      </c>
      <c r="G893" s="18" t="s">
        <v>12460</v>
      </c>
      <c r="H893" s="2" t="s">
        <v>12385</v>
      </c>
      <c r="I893" s="28">
        <v>50</v>
      </c>
      <c r="J893" s="141" t="str">
        <f t="shared" si="23"/>
        <v>點選以開啟簡介</v>
      </c>
    </row>
    <row r="894" spans="1:11" s="26" customFormat="1" ht="60" customHeight="1">
      <c r="A894" s="140"/>
      <c r="B894" s="2" t="s">
        <v>8883</v>
      </c>
      <c r="C894" s="2" t="s">
        <v>20807</v>
      </c>
      <c r="D894" s="3" t="s">
        <v>20806</v>
      </c>
      <c r="E894" s="18" t="s">
        <v>23077</v>
      </c>
      <c r="F894" s="2" t="s">
        <v>23019</v>
      </c>
      <c r="G894" s="18" t="s">
        <v>20805</v>
      </c>
      <c r="H894" s="2" t="s">
        <v>19895</v>
      </c>
      <c r="I894" s="28">
        <v>115</v>
      </c>
      <c r="J894" s="141" t="str">
        <f t="shared" si="23"/>
        <v>點選以開啟簡介</v>
      </c>
      <c r="K894" s="26" t="s">
        <v>19896</v>
      </c>
    </row>
    <row r="895" spans="1:11" s="26" customFormat="1" ht="60" customHeight="1">
      <c r="A895" s="140"/>
      <c r="B895" s="2" t="s">
        <v>8883</v>
      </c>
      <c r="C895" s="2" t="s">
        <v>20804</v>
      </c>
      <c r="D895" s="3" t="s">
        <v>20803</v>
      </c>
      <c r="E895" s="18" t="s">
        <v>23077</v>
      </c>
      <c r="F895" s="2" t="s">
        <v>23019</v>
      </c>
      <c r="G895" s="18" t="s">
        <v>20802</v>
      </c>
      <c r="H895" s="2" t="s">
        <v>19895</v>
      </c>
      <c r="I895" s="28">
        <v>115</v>
      </c>
      <c r="J895" s="141" t="str">
        <f t="shared" si="23"/>
        <v>點選以開啟簡介</v>
      </c>
      <c r="K895" s="26" t="s">
        <v>19896</v>
      </c>
    </row>
    <row r="896" spans="1:11" s="26" customFormat="1" ht="60" customHeight="1">
      <c r="A896" s="140"/>
      <c r="B896" s="2" t="s">
        <v>8883</v>
      </c>
      <c r="C896" s="2" t="s">
        <v>20801</v>
      </c>
      <c r="D896" s="3" t="s">
        <v>20800</v>
      </c>
      <c r="E896" s="18" t="s">
        <v>23077</v>
      </c>
      <c r="F896" s="2" t="s">
        <v>23019</v>
      </c>
      <c r="G896" s="18" t="s">
        <v>20799</v>
      </c>
      <c r="H896" s="2" t="s">
        <v>19895</v>
      </c>
      <c r="I896" s="28">
        <v>115</v>
      </c>
      <c r="J896" s="141" t="str">
        <f t="shared" si="23"/>
        <v>點選以開啟簡介</v>
      </c>
      <c r="K896" s="26" t="s">
        <v>19896</v>
      </c>
    </row>
    <row r="897" spans="1:11" s="26" customFormat="1" ht="60" customHeight="1">
      <c r="A897" s="140"/>
      <c r="B897" s="2" t="s">
        <v>8883</v>
      </c>
      <c r="C897" s="2" t="s">
        <v>20798</v>
      </c>
      <c r="D897" s="3" t="s">
        <v>10270</v>
      </c>
      <c r="E897" s="18" t="s">
        <v>23077</v>
      </c>
      <c r="F897" s="2" t="s">
        <v>23019</v>
      </c>
      <c r="G897" s="18" t="s">
        <v>10271</v>
      </c>
      <c r="H897" s="2" t="s">
        <v>19895</v>
      </c>
      <c r="I897" s="28">
        <v>105</v>
      </c>
      <c r="J897" s="141" t="str">
        <f t="shared" si="23"/>
        <v>點選以開啟簡介</v>
      </c>
      <c r="K897" s="26" t="s">
        <v>19896</v>
      </c>
    </row>
    <row r="898" spans="1:11" s="26" customFormat="1" ht="60" customHeight="1">
      <c r="A898" s="140"/>
      <c r="B898" s="2" t="s">
        <v>21128</v>
      </c>
      <c r="C898" s="2" t="s">
        <v>21127</v>
      </c>
      <c r="D898" s="3" t="s">
        <v>21126</v>
      </c>
      <c r="E898" s="18" t="s">
        <v>23077</v>
      </c>
      <c r="F898" s="2" t="s">
        <v>23013</v>
      </c>
      <c r="G898" s="18" t="s">
        <v>21125</v>
      </c>
      <c r="H898" s="2" t="s">
        <v>19954</v>
      </c>
      <c r="I898" s="28">
        <v>89.99</v>
      </c>
      <c r="J898" s="141" t="str">
        <f t="shared" si="23"/>
        <v>點選以開啟簡介</v>
      </c>
      <c r="K898" s="26" t="s">
        <v>19953</v>
      </c>
    </row>
    <row r="899" spans="1:11" s="26" customFormat="1" ht="60" customHeight="1">
      <c r="A899" s="140"/>
      <c r="B899" s="2" t="s">
        <v>21124</v>
      </c>
      <c r="C899" s="2" t="s">
        <v>21123</v>
      </c>
      <c r="D899" s="3" t="s">
        <v>21122</v>
      </c>
      <c r="E899" s="18" t="s">
        <v>23077</v>
      </c>
      <c r="F899" s="2" t="s">
        <v>23013</v>
      </c>
      <c r="G899" s="18" t="s">
        <v>21121</v>
      </c>
      <c r="H899" s="2" t="s">
        <v>19954</v>
      </c>
      <c r="I899" s="28">
        <v>69.989999999999995</v>
      </c>
      <c r="J899" s="141" t="str">
        <f t="shared" si="23"/>
        <v>點選以開啟簡介</v>
      </c>
      <c r="K899" s="26" t="s">
        <v>19953</v>
      </c>
    </row>
    <row r="900" spans="1:11" s="26" customFormat="1" ht="60" customHeight="1">
      <c r="A900" s="140"/>
      <c r="B900" s="2" t="s">
        <v>8884</v>
      </c>
      <c r="C900" s="2" t="s">
        <v>20797</v>
      </c>
      <c r="D900" s="3" t="s">
        <v>20796</v>
      </c>
      <c r="E900" s="18" t="s">
        <v>23077</v>
      </c>
      <c r="F900" s="2" t="s">
        <v>23019</v>
      </c>
      <c r="G900" s="18" t="s">
        <v>20795</v>
      </c>
      <c r="H900" s="2" t="s">
        <v>19895</v>
      </c>
      <c r="I900" s="28">
        <v>115</v>
      </c>
      <c r="J900" s="141" t="str">
        <f t="shared" si="23"/>
        <v>點選以開啟簡介</v>
      </c>
      <c r="K900" s="26" t="s">
        <v>19896</v>
      </c>
    </row>
    <row r="901" spans="1:11" s="26" customFormat="1" ht="60" customHeight="1">
      <c r="A901" s="140"/>
      <c r="B901" s="2" t="s">
        <v>8884</v>
      </c>
      <c r="C901" s="2" t="s">
        <v>20794</v>
      </c>
      <c r="D901" s="3" t="s">
        <v>20793</v>
      </c>
      <c r="E901" s="18" t="s">
        <v>23077</v>
      </c>
      <c r="F901" s="2" t="s">
        <v>23019</v>
      </c>
      <c r="G901" s="18" t="s">
        <v>20792</v>
      </c>
      <c r="H901" s="2" t="s">
        <v>19895</v>
      </c>
      <c r="I901" s="28">
        <v>115</v>
      </c>
      <c r="J901" s="141" t="str">
        <f t="shared" si="23"/>
        <v>點選以開啟簡介</v>
      </c>
      <c r="K901" s="26" t="s">
        <v>19896</v>
      </c>
    </row>
    <row r="902" spans="1:11" s="26" customFormat="1" ht="60" customHeight="1">
      <c r="A902" s="140"/>
      <c r="B902" s="2" t="s">
        <v>8884</v>
      </c>
      <c r="C902" s="2" t="s">
        <v>20791</v>
      </c>
      <c r="D902" s="3" t="s">
        <v>20790</v>
      </c>
      <c r="E902" s="18" t="s">
        <v>23077</v>
      </c>
      <c r="F902" s="2" t="s">
        <v>23019</v>
      </c>
      <c r="G902" s="18" t="s">
        <v>20789</v>
      </c>
      <c r="H902" s="2" t="s">
        <v>19895</v>
      </c>
      <c r="I902" s="28">
        <v>115</v>
      </c>
      <c r="J902" s="141" t="str">
        <f t="shared" si="23"/>
        <v>點選以開啟簡介</v>
      </c>
      <c r="K902" s="26" t="s">
        <v>19896</v>
      </c>
    </row>
    <row r="903" spans="1:11" s="26" customFormat="1" ht="60" customHeight="1">
      <c r="A903" s="140"/>
      <c r="B903" s="2" t="s">
        <v>20778</v>
      </c>
      <c r="C903" s="2" t="s">
        <v>20788</v>
      </c>
      <c r="D903" s="3" t="s">
        <v>10276</v>
      </c>
      <c r="E903" s="18" t="s">
        <v>23077</v>
      </c>
      <c r="F903" s="2" t="s">
        <v>23019</v>
      </c>
      <c r="G903" s="18" t="s">
        <v>10277</v>
      </c>
      <c r="H903" s="2" t="s">
        <v>19895</v>
      </c>
      <c r="I903" s="28">
        <v>115</v>
      </c>
      <c r="J903" s="141" t="str">
        <f t="shared" si="23"/>
        <v>點選以開啟簡介</v>
      </c>
      <c r="K903" s="26" t="s">
        <v>19896</v>
      </c>
    </row>
    <row r="904" spans="1:11" s="26" customFormat="1" ht="60" customHeight="1">
      <c r="A904" s="140"/>
      <c r="B904" s="2" t="s">
        <v>20778</v>
      </c>
      <c r="C904" s="2" t="s">
        <v>20787</v>
      </c>
      <c r="D904" s="3" t="s">
        <v>20786</v>
      </c>
      <c r="E904" s="18" t="s">
        <v>23077</v>
      </c>
      <c r="F904" s="2" t="s">
        <v>23019</v>
      </c>
      <c r="G904" s="18" t="s">
        <v>20785</v>
      </c>
      <c r="H904" s="2" t="s">
        <v>19895</v>
      </c>
      <c r="I904" s="28">
        <v>200</v>
      </c>
      <c r="J904" s="141" t="str">
        <f t="shared" si="23"/>
        <v>點選以開啟簡介</v>
      </c>
      <c r="K904" s="26" t="s">
        <v>19896</v>
      </c>
    </row>
    <row r="905" spans="1:11" s="26" customFormat="1" ht="60" customHeight="1">
      <c r="A905" s="140"/>
      <c r="B905" s="2" t="s">
        <v>20778</v>
      </c>
      <c r="C905" s="2" t="s">
        <v>20784</v>
      </c>
      <c r="D905" s="3" t="s">
        <v>20783</v>
      </c>
      <c r="E905" s="18" t="s">
        <v>23077</v>
      </c>
      <c r="F905" s="2" t="s">
        <v>23019</v>
      </c>
      <c r="G905" s="18" t="s">
        <v>20782</v>
      </c>
      <c r="H905" s="2" t="s">
        <v>19895</v>
      </c>
      <c r="I905" s="28">
        <v>115</v>
      </c>
      <c r="J905" s="141" t="str">
        <f t="shared" si="23"/>
        <v>點選以開啟簡介</v>
      </c>
      <c r="K905" s="26" t="s">
        <v>19896</v>
      </c>
    </row>
    <row r="906" spans="1:11" s="26" customFormat="1" ht="60" customHeight="1">
      <c r="A906" s="140"/>
      <c r="B906" s="2" t="s">
        <v>20778</v>
      </c>
      <c r="C906" s="2" t="s">
        <v>20781</v>
      </c>
      <c r="D906" s="3" t="s">
        <v>20780</v>
      </c>
      <c r="E906" s="18" t="s">
        <v>23077</v>
      </c>
      <c r="F906" s="2" t="s">
        <v>23019</v>
      </c>
      <c r="G906" s="18" t="s">
        <v>20779</v>
      </c>
      <c r="H906" s="2" t="s">
        <v>19895</v>
      </c>
      <c r="I906" s="28">
        <v>115</v>
      </c>
      <c r="J906" s="141" t="str">
        <f t="shared" si="23"/>
        <v>點選以開啟簡介</v>
      </c>
      <c r="K906" s="26" t="s">
        <v>19896</v>
      </c>
    </row>
    <row r="907" spans="1:11" s="26" customFormat="1" ht="60" customHeight="1">
      <c r="A907" s="140"/>
      <c r="B907" s="2" t="s">
        <v>20778</v>
      </c>
      <c r="C907" s="2" t="s">
        <v>20777</v>
      </c>
      <c r="D907" s="3" t="s">
        <v>10264</v>
      </c>
      <c r="E907" s="18" t="s">
        <v>23077</v>
      </c>
      <c r="F907" s="2" t="s">
        <v>23019</v>
      </c>
      <c r="G907" s="18" t="s">
        <v>10265</v>
      </c>
      <c r="H907" s="2" t="s">
        <v>19895</v>
      </c>
      <c r="I907" s="28">
        <v>105</v>
      </c>
      <c r="J907" s="141" t="str">
        <f t="shared" si="23"/>
        <v>點選以開啟簡介</v>
      </c>
      <c r="K907" s="26" t="s">
        <v>19896</v>
      </c>
    </row>
    <row r="908" spans="1:11" s="26" customFormat="1" ht="60" customHeight="1">
      <c r="A908" s="140"/>
      <c r="B908" s="2" t="s">
        <v>8885</v>
      </c>
      <c r="C908" s="2" t="s">
        <v>10502</v>
      </c>
      <c r="D908" s="3" t="s">
        <v>10503</v>
      </c>
      <c r="E908" s="18" t="s">
        <v>23077</v>
      </c>
      <c r="F908" s="2" t="s">
        <v>22762</v>
      </c>
      <c r="G908" s="18" t="s">
        <v>10504</v>
      </c>
      <c r="H908" s="2" t="s">
        <v>2</v>
      </c>
      <c r="I908" s="28">
        <v>46</v>
      </c>
      <c r="J908" s="141" t="str">
        <f t="shared" si="23"/>
        <v>點選以開啟簡介</v>
      </c>
    </row>
    <row r="909" spans="1:11" s="26" customFormat="1" ht="60" customHeight="1">
      <c r="A909" s="140"/>
      <c r="B909" s="2" t="s">
        <v>12461</v>
      </c>
      <c r="C909" s="2" t="s">
        <v>12462</v>
      </c>
      <c r="D909" s="3" t="s">
        <v>12463</v>
      </c>
      <c r="E909" s="2" t="s">
        <v>12388</v>
      </c>
      <c r="F909" s="2" t="s">
        <v>22931</v>
      </c>
      <c r="G909" s="18" t="s">
        <v>12464</v>
      </c>
      <c r="H909" s="2" t="s">
        <v>12385</v>
      </c>
      <c r="I909" s="28">
        <v>45</v>
      </c>
      <c r="J909" s="141" t="str">
        <f t="shared" si="23"/>
        <v>點選以開啟簡介</v>
      </c>
    </row>
    <row r="910" spans="1:11" s="26" customFormat="1" ht="60" customHeight="1">
      <c r="A910" s="140"/>
      <c r="B910" s="2" t="s">
        <v>21120</v>
      </c>
      <c r="C910" s="2" t="s">
        <v>21119</v>
      </c>
      <c r="D910" s="3" t="s">
        <v>21118</v>
      </c>
      <c r="E910" s="18" t="s">
        <v>23077</v>
      </c>
      <c r="F910" s="2" t="s">
        <v>23013</v>
      </c>
      <c r="G910" s="18" t="s">
        <v>21117</v>
      </c>
      <c r="H910" s="2" t="s">
        <v>19954</v>
      </c>
      <c r="I910" s="28">
        <v>99.99</v>
      </c>
      <c r="J910" s="141" t="str">
        <f t="shared" si="23"/>
        <v>點選以開啟簡介</v>
      </c>
      <c r="K910" s="26" t="s">
        <v>19953</v>
      </c>
    </row>
    <row r="911" spans="1:11" s="26" customFormat="1" ht="60" customHeight="1">
      <c r="A911" s="140"/>
      <c r="B911" s="2" t="s">
        <v>10505</v>
      </c>
      <c r="C911" s="2" t="s">
        <v>10506</v>
      </c>
      <c r="D911" s="3" t="s">
        <v>10507</v>
      </c>
      <c r="E911" s="18" t="s">
        <v>23077</v>
      </c>
      <c r="F911" s="2" t="s">
        <v>22756</v>
      </c>
      <c r="G911" s="18" t="s">
        <v>10508</v>
      </c>
      <c r="H911" s="2" t="s">
        <v>2</v>
      </c>
      <c r="I911" s="28">
        <v>77</v>
      </c>
      <c r="J911" s="141" t="str">
        <f t="shared" si="23"/>
        <v>點選以開啟簡介</v>
      </c>
    </row>
    <row r="912" spans="1:11" s="26" customFormat="1" ht="60" customHeight="1">
      <c r="A912" s="140"/>
      <c r="B912" s="2" t="s">
        <v>8886</v>
      </c>
      <c r="C912" s="2" t="s">
        <v>17469</v>
      </c>
      <c r="D912" s="3" t="s">
        <v>17470</v>
      </c>
      <c r="E912" s="18" t="s">
        <v>23077</v>
      </c>
      <c r="F912" s="2" t="s">
        <v>22990</v>
      </c>
      <c r="G912" s="18" t="s">
        <v>17471</v>
      </c>
      <c r="H912" s="2" t="s">
        <v>5</v>
      </c>
      <c r="I912" s="28">
        <v>45</v>
      </c>
      <c r="J912" s="141" t="str">
        <f t="shared" si="23"/>
        <v>點選以開啟簡介</v>
      </c>
      <c r="K912" s="26" t="s">
        <v>17468</v>
      </c>
    </row>
    <row r="913" spans="1:11" s="26" customFormat="1" ht="60" customHeight="1">
      <c r="A913" s="140"/>
      <c r="B913" s="2" t="s">
        <v>10509</v>
      </c>
      <c r="C913" s="2" t="s">
        <v>10510</v>
      </c>
      <c r="D913" s="3" t="s">
        <v>10511</v>
      </c>
      <c r="E913" s="18" t="s">
        <v>23077</v>
      </c>
      <c r="F913" s="2" t="s">
        <v>22756</v>
      </c>
      <c r="G913" s="18" t="s">
        <v>10512</v>
      </c>
      <c r="H913" s="2" t="s">
        <v>2</v>
      </c>
      <c r="I913" s="28">
        <v>73</v>
      </c>
      <c r="J913" s="141" t="str">
        <f t="shared" si="23"/>
        <v>點選以開啟簡介</v>
      </c>
    </row>
    <row r="914" spans="1:11" s="26" customFormat="1" ht="60" customHeight="1">
      <c r="A914" s="140"/>
      <c r="B914" s="2" t="s">
        <v>21116</v>
      </c>
      <c r="C914" s="2" t="s">
        <v>21115</v>
      </c>
      <c r="D914" s="3" t="s">
        <v>21114</v>
      </c>
      <c r="E914" s="18" t="s">
        <v>23077</v>
      </c>
      <c r="F914" s="2" t="s">
        <v>23013</v>
      </c>
      <c r="G914" s="18" t="s">
        <v>21113</v>
      </c>
      <c r="H914" s="2" t="s">
        <v>19954</v>
      </c>
      <c r="I914" s="28">
        <v>89.99</v>
      </c>
      <c r="J914" s="141" t="str">
        <f t="shared" si="23"/>
        <v>點選以開啟簡介</v>
      </c>
      <c r="K914" s="26" t="s">
        <v>19953</v>
      </c>
    </row>
    <row r="915" spans="1:11" s="26" customFormat="1" ht="60" customHeight="1">
      <c r="A915" s="140"/>
      <c r="B915" s="2" t="s">
        <v>21112</v>
      </c>
      <c r="C915" s="2" t="s">
        <v>21111</v>
      </c>
      <c r="D915" s="3" t="s">
        <v>21110</v>
      </c>
      <c r="E915" s="18" t="s">
        <v>23077</v>
      </c>
      <c r="F915" s="2" t="s">
        <v>23013</v>
      </c>
      <c r="G915" s="18" t="s">
        <v>21109</v>
      </c>
      <c r="H915" s="2" t="s">
        <v>19954</v>
      </c>
      <c r="I915" s="28">
        <v>79.989999999999995</v>
      </c>
      <c r="J915" s="141" t="str">
        <f t="shared" si="23"/>
        <v>點選以開啟簡介</v>
      </c>
      <c r="K915" s="26" t="s">
        <v>19953</v>
      </c>
    </row>
    <row r="916" spans="1:11" s="26" customFormat="1" ht="60" customHeight="1">
      <c r="A916" s="140"/>
      <c r="B916" s="2" t="s">
        <v>21108</v>
      </c>
      <c r="C916" s="2" t="s">
        <v>37</v>
      </c>
      <c r="D916" s="3" t="s">
        <v>21107</v>
      </c>
      <c r="E916" s="18" t="s">
        <v>23077</v>
      </c>
      <c r="F916" s="2" t="s">
        <v>23013</v>
      </c>
      <c r="G916" s="18" t="s">
        <v>21106</v>
      </c>
      <c r="H916" s="2" t="s">
        <v>19954</v>
      </c>
      <c r="I916" s="28">
        <v>84.99</v>
      </c>
      <c r="J916" s="141" t="str">
        <f t="shared" si="23"/>
        <v>點選以開啟簡介</v>
      </c>
      <c r="K916" s="26" t="s">
        <v>19953</v>
      </c>
    </row>
    <row r="917" spans="1:11" s="26" customFormat="1" ht="60" customHeight="1">
      <c r="A917" s="140"/>
      <c r="B917" s="2" t="s">
        <v>21105</v>
      </c>
      <c r="C917" s="2" t="s">
        <v>21104</v>
      </c>
      <c r="D917" s="3" t="s">
        <v>21103</v>
      </c>
      <c r="E917" s="18" t="s">
        <v>23077</v>
      </c>
      <c r="F917" s="2" t="s">
        <v>23013</v>
      </c>
      <c r="G917" s="18" t="s">
        <v>21102</v>
      </c>
      <c r="H917" s="2" t="s">
        <v>19954</v>
      </c>
      <c r="I917" s="28">
        <v>99.99</v>
      </c>
      <c r="J917" s="141" t="str">
        <f t="shared" si="23"/>
        <v>點選以開啟簡介</v>
      </c>
      <c r="K917" s="26" t="s">
        <v>19953</v>
      </c>
    </row>
    <row r="918" spans="1:11" s="26" customFormat="1" ht="60" customHeight="1">
      <c r="A918" s="140"/>
      <c r="B918" s="2" t="s">
        <v>8887</v>
      </c>
      <c r="C918" s="2" t="s">
        <v>20776</v>
      </c>
      <c r="D918" s="3" t="s">
        <v>20775</v>
      </c>
      <c r="E918" s="18" t="s">
        <v>23077</v>
      </c>
      <c r="F918" s="2" t="s">
        <v>23019</v>
      </c>
      <c r="G918" s="18" t="s">
        <v>20774</v>
      </c>
      <c r="H918" s="2" t="s">
        <v>19895</v>
      </c>
      <c r="I918" s="28">
        <v>115</v>
      </c>
      <c r="J918" s="141" t="str">
        <f t="shared" si="23"/>
        <v>點選以開啟簡介</v>
      </c>
      <c r="K918" s="26" t="s">
        <v>19896</v>
      </c>
    </row>
    <row r="919" spans="1:11" s="26" customFormat="1" ht="60" customHeight="1">
      <c r="A919" s="140"/>
      <c r="B919" s="2" t="s">
        <v>21099</v>
      </c>
      <c r="C919" s="2" t="s">
        <v>1675</v>
      </c>
      <c r="D919" s="3" t="s">
        <v>21101</v>
      </c>
      <c r="E919" s="18" t="s">
        <v>23077</v>
      </c>
      <c r="F919" s="2" t="s">
        <v>23013</v>
      </c>
      <c r="G919" s="18" t="s">
        <v>21100</v>
      </c>
      <c r="H919" s="2" t="s">
        <v>19954</v>
      </c>
      <c r="I919" s="28">
        <v>89.99</v>
      </c>
      <c r="J919" s="141" t="str">
        <f t="shared" si="23"/>
        <v>點選以開啟簡介</v>
      </c>
      <c r="K919" s="26" t="s">
        <v>19953</v>
      </c>
    </row>
    <row r="920" spans="1:11" s="26" customFormat="1" ht="60" customHeight="1">
      <c r="A920" s="140"/>
      <c r="B920" s="2" t="s">
        <v>21099</v>
      </c>
      <c r="C920" s="2" t="s">
        <v>1675</v>
      </c>
      <c r="D920" s="3" t="s">
        <v>21098</v>
      </c>
      <c r="E920" s="18" t="s">
        <v>23077</v>
      </c>
      <c r="F920" s="2" t="s">
        <v>23013</v>
      </c>
      <c r="G920" s="18" t="s">
        <v>21097</v>
      </c>
      <c r="H920" s="2" t="s">
        <v>19954</v>
      </c>
      <c r="I920" s="28">
        <v>99.99</v>
      </c>
      <c r="J920" s="141" t="str">
        <f t="shared" si="23"/>
        <v>點選以開啟簡介</v>
      </c>
      <c r="K920" s="26" t="s">
        <v>19953</v>
      </c>
    </row>
    <row r="921" spans="1:11" s="26" customFormat="1" ht="60" customHeight="1">
      <c r="A921" s="140"/>
      <c r="B921" s="2" t="s">
        <v>10517</v>
      </c>
      <c r="C921" s="2" t="s">
        <v>10518</v>
      </c>
      <c r="D921" s="3" t="s">
        <v>10519</v>
      </c>
      <c r="E921" s="18" t="s">
        <v>23077</v>
      </c>
      <c r="F921" s="2" t="s">
        <v>22773</v>
      </c>
      <c r="G921" s="18" t="s">
        <v>10520</v>
      </c>
      <c r="H921" s="2" t="s">
        <v>10487</v>
      </c>
      <c r="I921" s="28">
        <v>69.95</v>
      </c>
      <c r="J921" s="141" t="str">
        <f t="shared" si="23"/>
        <v>點選以開啟簡介</v>
      </c>
    </row>
    <row r="922" spans="1:11" s="26" customFormat="1" ht="60" customHeight="1">
      <c r="A922" s="140"/>
      <c r="B922" s="2" t="s">
        <v>8888</v>
      </c>
      <c r="C922" s="2" t="s">
        <v>20773</v>
      </c>
      <c r="D922" s="3" t="s">
        <v>20772</v>
      </c>
      <c r="E922" s="18" t="s">
        <v>23077</v>
      </c>
      <c r="F922" s="2" t="s">
        <v>23019</v>
      </c>
      <c r="G922" s="18" t="s">
        <v>10521</v>
      </c>
      <c r="H922" s="2" t="s">
        <v>19895</v>
      </c>
      <c r="I922" s="28">
        <v>150</v>
      </c>
      <c r="J922" s="141" t="str">
        <f t="shared" si="23"/>
        <v>點選以開啟簡介</v>
      </c>
      <c r="K922" s="26" t="s">
        <v>19896</v>
      </c>
    </row>
    <row r="923" spans="1:11" s="26" customFormat="1" ht="60" customHeight="1">
      <c r="A923" s="140"/>
      <c r="B923" s="2" t="s">
        <v>8888</v>
      </c>
      <c r="C923" s="2" t="s">
        <v>20771</v>
      </c>
      <c r="D923" s="3" t="s">
        <v>20770</v>
      </c>
      <c r="E923" s="18" t="s">
        <v>23077</v>
      </c>
      <c r="F923" s="2" t="s">
        <v>23019</v>
      </c>
      <c r="G923" s="18" t="s">
        <v>20769</v>
      </c>
      <c r="H923" s="2" t="s">
        <v>19895</v>
      </c>
      <c r="I923" s="28">
        <v>125</v>
      </c>
      <c r="J923" s="141" t="str">
        <f t="shared" si="23"/>
        <v>點選以開啟簡介</v>
      </c>
      <c r="K923" s="26" t="s">
        <v>19896</v>
      </c>
    </row>
    <row r="924" spans="1:11" s="26" customFormat="1" ht="60" customHeight="1">
      <c r="A924" s="140"/>
      <c r="B924" s="2" t="s">
        <v>8888</v>
      </c>
      <c r="C924" s="2" t="s">
        <v>20768</v>
      </c>
      <c r="D924" s="3" t="s">
        <v>10282</v>
      </c>
      <c r="E924" s="18" t="s">
        <v>23077</v>
      </c>
      <c r="F924" s="2" t="s">
        <v>23019</v>
      </c>
      <c r="G924" s="18" t="s">
        <v>10283</v>
      </c>
      <c r="H924" s="2" t="s">
        <v>19895</v>
      </c>
      <c r="I924" s="28">
        <v>120</v>
      </c>
      <c r="J924" s="141" t="str">
        <f t="shared" si="23"/>
        <v>點選以開啟簡介</v>
      </c>
      <c r="K924" s="26" t="s">
        <v>19896</v>
      </c>
    </row>
    <row r="925" spans="1:11" s="26" customFormat="1" ht="60" customHeight="1">
      <c r="A925" s="140"/>
      <c r="B925" s="2" t="s">
        <v>8888</v>
      </c>
      <c r="C925" s="2" t="s">
        <v>20767</v>
      </c>
      <c r="D925" s="3" t="s">
        <v>20766</v>
      </c>
      <c r="E925" s="18" t="s">
        <v>23077</v>
      </c>
      <c r="F925" s="2" t="s">
        <v>23019</v>
      </c>
      <c r="G925" s="18" t="s">
        <v>20765</v>
      </c>
      <c r="H925" s="2" t="s">
        <v>19895</v>
      </c>
      <c r="I925" s="28">
        <v>115</v>
      </c>
      <c r="J925" s="141" t="str">
        <f t="shared" si="23"/>
        <v>點選以開啟簡介</v>
      </c>
      <c r="K925" s="26" t="s">
        <v>19896</v>
      </c>
    </row>
    <row r="926" spans="1:11" s="26" customFormat="1" ht="60" customHeight="1">
      <c r="A926" s="140"/>
      <c r="B926" s="2" t="s">
        <v>8888</v>
      </c>
      <c r="C926" s="2" t="s">
        <v>20764</v>
      </c>
      <c r="D926" s="3" t="s">
        <v>10284</v>
      </c>
      <c r="E926" s="18" t="s">
        <v>23077</v>
      </c>
      <c r="F926" s="2" t="s">
        <v>23019</v>
      </c>
      <c r="G926" s="18" t="s">
        <v>10285</v>
      </c>
      <c r="H926" s="2" t="s">
        <v>19895</v>
      </c>
      <c r="I926" s="28">
        <v>105</v>
      </c>
      <c r="J926" s="141" t="str">
        <f t="shared" si="23"/>
        <v>點選以開啟簡介</v>
      </c>
      <c r="K926" s="26" t="s">
        <v>19896</v>
      </c>
    </row>
    <row r="927" spans="1:11" s="26" customFormat="1" ht="60" customHeight="1">
      <c r="A927" s="140"/>
      <c r="B927" s="2" t="s">
        <v>8888</v>
      </c>
      <c r="C927" s="2" t="s">
        <v>20763</v>
      </c>
      <c r="D927" s="3" t="s">
        <v>20762</v>
      </c>
      <c r="E927" s="18" t="s">
        <v>23077</v>
      </c>
      <c r="F927" s="2" t="s">
        <v>23019</v>
      </c>
      <c r="G927" s="18" t="s">
        <v>10286</v>
      </c>
      <c r="H927" s="2" t="s">
        <v>19895</v>
      </c>
      <c r="I927" s="28">
        <v>105</v>
      </c>
      <c r="J927" s="141" t="str">
        <f t="shared" si="23"/>
        <v>點選以開啟簡介</v>
      </c>
      <c r="K927" s="26" t="s">
        <v>19896</v>
      </c>
    </row>
    <row r="928" spans="1:11" s="26" customFormat="1" ht="60" customHeight="1">
      <c r="A928" s="140"/>
      <c r="B928" s="2" t="s">
        <v>8888</v>
      </c>
      <c r="C928" s="2" t="s">
        <v>20761</v>
      </c>
      <c r="D928" s="3" t="s">
        <v>10287</v>
      </c>
      <c r="E928" s="18" t="s">
        <v>23077</v>
      </c>
      <c r="F928" s="2" t="s">
        <v>23019</v>
      </c>
      <c r="G928" s="18" t="s">
        <v>10288</v>
      </c>
      <c r="H928" s="2" t="s">
        <v>19895</v>
      </c>
      <c r="I928" s="28">
        <v>115</v>
      </c>
      <c r="J928" s="141" t="str">
        <f t="shared" si="23"/>
        <v>點選以開啟簡介</v>
      </c>
      <c r="K928" s="26" t="s">
        <v>19896</v>
      </c>
    </row>
    <row r="929" spans="1:11" s="26" customFormat="1" ht="60" customHeight="1">
      <c r="A929" s="140"/>
      <c r="B929" s="2" t="s">
        <v>8888</v>
      </c>
      <c r="C929" s="2" t="s">
        <v>20760</v>
      </c>
      <c r="D929" s="3" t="s">
        <v>10289</v>
      </c>
      <c r="E929" s="18" t="s">
        <v>23077</v>
      </c>
      <c r="F929" s="2" t="s">
        <v>23019</v>
      </c>
      <c r="G929" s="18" t="s">
        <v>10290</v>
      </c>
      <c r="H929" s="2" t="s">
        <v>20759</v>
      </c>
      <c r="I929" s="28">
        <v>105</v>
      </c>
      <c r="J929" s="141" t="str">
        <f t="shared" si="23"/>
        <v>點選以開啟簡介</v>
      </c>
      <c r="K929" s="26" t="s">
        <v>20640</v>
      </c>
    </row>
    <row r="930" spans="1:11" s="26" customFormat="1" ht="60" customHeight="1">
      <c r="A930" s="140"/>
      <c r="B930" s="2" t="s">
        <v>8888</v>
      </c>
      <c r="C930" s="2" t="s">
        <v>20758</v>
      </c>
      <c r="D930" s="3" t="s">
        <v>20757</v>
      </c>
      <c r="E930" s="18" t="s">
        <v>23077</v>
      </c>
      <c r="F930" s="2" t="s">
        <v>23019</v>
      </c>
      <c r="G930" s="18" t="s">
        <v>20756</v>
      </c>
      <c r="H930" s="2" t="s">
        <v>20641</v>
      </c>
      <c r="I930" s="28">
        <v>110</v>
      </c>
      <c r="J930" s="141" t="str">
        <f t="shared" si="23"/>
        <v>點選以開啟簡介</v>
      </c>
      <c r="K930" s="26" t="s">
        <v>20640</v>
      </c>
    </row>
    <row r="931" spans="1:11" s="26" customFormat="1" ht="60" customHeight="1">
      <c r="A931" s="140"/>
      <c r="B931" s="2" t="s">
        <v>8888</v>
      </c>
      <c r="C931" s="2" t="s">
        <v>20755</v>
      </c>
      <c r="D931" s="3" t="s">
        <v>10252</v>
      </c>
      <c r="E931" s="18" t="s">
        <v>23077</v>
      </c>
      <c r="F931" s="2" t="s">
        <v>23019</v>
      </c>
      <c r="G931" s="18" t="s">
        <v>10253</v>
      </c>
      <c r="H931" s="2" t="s">
        <v>20641</v>
      </c>
      <c r="I931" s="28">
        <v>105</v>
      </c>
      <c r="J931" s="141" t="str">
        <f t="shared" si="23"/>
        <v>點選以開啟簡介</v>
      </c>
      <c r="K931" s="26" t="s">
        <v>20640</v>
      </c>
    </row>
    <row r="932" spans="1:11" s="26" customFormat="1" ht="60" customHeight="1">
      <c r="A932" s="140"/>
      <c r="B932" s="2" t="s">
        <v>8888</v>
      </c>
      <c r="C932" s="2" t="s">
        <v>20754</v>
      </c>
      <c r="D932" s="3" t="s">
        <v>20753</v>
      </c>
      <c r="E932" s="18" t="s">
        <v>23077</v>
      </c>
      <c r="F932" s="2" t="s">
        <v>23019</v>
      </c>
      <c r="G932" s="18" t="s">
        <v>20752</v>
      </c>
      <c r="H932" s="2" t="s">
        <v>20641</v>
      </c>
      <c r="I932" s="28">
        <v>45</v>
      </c>
      <c r="J932" s="141" t="str">
        <f t="shared" si="23"/>
        <v>點選以開啟簡介</v>
      </c>
      <c r="K932" s="26" t="s">
        <v>20640</v>
      </c>
    </row>
    <row r="933" spans="1:11" s="26" customFormat="1" ht="60" customHeight="1">
      <c r="A933" s="140"/>
      <c r="B933" s="2" t="s">
        <v>8888</v>
      </c>
      <c r="C933" s="2" t="s">
        <v>20751</v>
      </c>
      <c r="D933" s="3" t="s">
        <v>20750</v>
      </c>
      <c r="E933" s="18" t="s">
        <v>23077</v>
      </c>
      <c r="F933" s="2" t="s">
        <v>23019</v>
      </c>
      <c r="G933" s="18" t="s">
        <v>20749</v>
      </c>
      <c r="H933" s="2" t="s">
        <v>20641</v>
      </c>
      <c r="I933" s="28">
        <v>105</v>
      </c>
      <c r="J933" s="141" t="str">
        <f t="shared" si="23"/>
        <v>點選以開啟簡介</v>
      </c>
      <c r="K933" s="26" t="s">
        <v>20640</v>
      </c>
    </row>
    <row r="934" spans="1:11" s="26" customFormat="1" ht="60" customHeight="1">
      <c r="A934" s="140"/>
      <c r="B934" s="2" t="s">
        <v>8888</v>
      </c>
      <c r="C934" s="2" t="s">
        <v>20748</v>
      </c>
      <c r="D934" s="3" t="s">
        <v>20747</v>
      </c>
      <c r="E934" s="18" t="s">
        <v>23077</v>
      </c>
      <c r="F934" s="2" t="s">
        <v>23019</v>
      </c>
      <c r="G934" s="18" t="s">
        <v>20746</v>
      </c>
      <c r="H934" s="2" t="s">
        <v>20641</v>
      </c>
      <c r="I934" s="28">
        <v>115</v>
      </c>
      <c r="J934" s="141" t="str">
        <f t="shared" si="23"/>
        <v>點選以開啟簡介</v>
      </c>
      <c r="K934" s="26" t="s">
        <v>20640</v>
      </c>
    </row>
    <row r="935" spans="1:11" s="26" customFormat="1" ht="60" customHeight="1">
      <c r="A935" s="140"/>
      <c r="B935" s="2" t="s">
        <v>8888</v>
      </c>
      <c r="C935" s="2" t="s">
        <v>20745</v>
      </c>
      <c r="D935" s="3" t="s">
        <v>20744</v>
      </c>
      <c r="E935" s="18" t="s">
        <v>23077</v>
      </c>
      <c r="F935" s="2" t="s">
        <v>23019</v>
      </c>
      <c r="G935" s="18" t="s">
        <v>20743</v>
      </c>
      <c r="H935" s="2" t="s">
        <v>20641</v>
      </c>
      <c r="I935" s="28">
        <v>115</v>
      </c>
      <c r="J935" s="141" t="str">
        <f t="shared" si="23"/>
        <v>點選以開啟簡介</v>
      </c>
      <c r="K935" s="26" t="s">
        <v>20640</v>
      </c>
    </row>
    <row r="936" spans="1:11" s="26" customFormat="1" ht="60" customHeight="1">
      <c r="A936" s="140"/>
      <c r="B936" s="2" t="s">
        <v>8888</v>
      </c>
      <c r="C936" s="2" t="s">
        <v>20742</v>
      </c>
      <c r="D936" s="3" t="s">
        <v>10293</v>
      </c>
      <c r="E936" s="18" t="s">
        <v>23077</v>
      </c>
      <c r="F936" s="2" t="s">
        <v>23019</v>
      </c>
      <c r="G936" s="18" t="s">
        <v>10294</v>
      </c>
      <c r="H936" s="2" t="s">
        <v>20641</v>
      </c>
      <c r="I936" s="28">
        <v>115</v>
      </c>
      <c r="J936" s="141" t="str">
        <f t="shared" si="23"/>
        <v>點選以開啟簡介</v>
      </c>
      <c r="K936" s="26" t="s">
        <v>20640</v>
      </c>
    </row>
    <row r="937" spans="1:11" s="26" customFormat="1" ht="60" customHeight="1">
      <c r="A937" s="140"/>
      <c r="B937" s="2" t="s">
        <v>8888</v>
      </c>
      <c r="C937" s="2" t="s">
        <v>20741</v>
      </c>
      <c r="D937" s="3" t="s">
        <v>20740</v>
      </c>
      <c r="E937" s="18" t="s">
        <v>23077</v>
      </c>
      <c r="F937" s="2" t="s">
        <v>23019</v>
      </c>
      <c r="G937" s="18" t="s">
        <v>20739</v>
      </c>
      <c r="H937" s="2" t="s">
        <v>20641</v>
      </c>
      <c r="I937" s="28">
        <v>115</v>
      </c>
      <c r="J937" s="141" t="str">
        <f t="shared" si="23"/>
        <v>點選以開啟簡介</v>
      </c>
      <c r="K937" s="26" t="s">
        <v>20640</v>
      </c>
    </row>
    <row r="938" spans="1:11" s="26" customFormat="1" ht="60" customHeight="1">
      <c r="A938" s="140"/>
      <c r="B938" s="2" t="s">
        <v>8888</v>
      </c>
      <c r="C938" s="2" t="s">
        <v>20738</v>
      </c>
      <c r="D938" s="3" t="s">
        <v>20737</v>
      </c>
      <c r="E938" s="18" t="s">
        <v>23077</v>
      </c>
      <c r="F938" s="2" t="s">
        <v>23019</v>
      </c>
      <c r="G938" s="18" t="s">
        <v>20736</v>
      </c>
      <c r="H938" s="2" t="s">
        <v>20641</v>
      </c>
      <c r="I938" s="28">
        <v>90</v>
      </c>
      <c r="J938" s="141" t="str">
        <f t="shared" si="23"/>
        <v>點選以開啟簡介</v>
      </c>
      <c r="K938" s="26" t="s">
        <v>20640</v>
      </c>
    </row>
    <row r="939" spans="1:11" s="26" customFormat="1" ht="60" customHeight="1">
      <c r="A939" s="140"/>
      <c r="B939" s="2" t="s">
        <v>8888</v>
      </c>
      <c r="C939" s="2" t="s">
        <v>20735</v>
      </c>
      <c r="D939" s="3" t="s">
        <v>20734</v>
      </c>
      <c r="E939" s="18" t="s">
        <v>23077</v>
      </c>
      <c r="F939" s="2" t="s">
        <v>23019</v>
      </c>
      <c r="G939" s="18" t="s">
        <v>20733</v>
      </c>
      <c r="H939" s="2" t="s">
        <v>20641</v>
      </c>
      <c r="I939" s="28">
        <v>115</v>
      </c>
      <c r="J939" s="141" t="str">
        <f t="shared" si="23"/>
        <v>點選以開啟簡介</v>
      </c>
      <c r="K939" s="26" t="s">
        <v>20640</v>
      </c>
    </row>
    <row r="940" spans="1:11" s="26" customFormat="1" ht="60" customHeight="1">
      <c r="A940" s="140"/>
      <c r="B940" s="2" t="s">
        <v>8888</v>
      </c>
      <c r="C940" s="2" t="s">
        <v>20732</v>
      </c>
      <c r="D940" s="3" t="s">
        <v>20731</v>
      </c>
      <c r="E940" s="18" t="s">
        <v>23077</v>
      </c>
      <c r="F940" s="2" t="s">
        <v>23019</v>
      </c>
      <c r="G940" s="18" t="s">
        <v>20730</v>
      </c>
      <c r="H940" s="2" t="s">
        <v>20641</v>
      </c>
      <c r="I940" s="28">
        <v>115</v>
      </c>
      <c r="J940" s="141" t="str">
        <f t="shared" ref="J940:J1003" si="24">HYPERLINK(CONCATENATE("http://www.amazon.com/gp/search/ref=sr_adv_b/?search-alias=stripbooks&amp;unfiltered=1&amp;field-keywords=",G940),"點選以開啟簡介")</f>
        <v>點選以開啟簡介</v>
      </c>
      <c r="K940" s="26" t="s">
        <v>20640</v>
      </c>
    </row>
    <row r="941" spans="1:11" s="26" customFormat="1" ht="60" customHeight="1">
      <c r="A941" s="140"/>
      <c r="B941" s="2" t="s">
        <v>8888</v>
      </c>
      <c r="C941" s="2" t="s">
        <v>20729</v>
      </c>
      <c r="D941" s="3" t="s">
        <v>10513</v>
      </c>
      <c r="E941" s="18" t="s">
        <v>23077</v>
      </c>
      <c r="F941" s="2" t="s">
        <v>23019</v>
      </c>
      <c r="G941" s="18" t="s">
        <v>10514</v>
      </c>
      <c r="H941" s="2" t="s">
        <v>20641</v>
      </c>
      <c r="I941" s="28">
        <v>105</v>
      </c>
      <c r="J941" s="141" t="str">
        <f t="shared" si="24"/>
        <v>點選以開啟簡介</v>
      </c>
      <c r="K941" s="26" t="s">
        <v>20640</v>
      </c>
    </row>
    <row r="942" spans="1:11" s="26" customFormat="1" ht="60" customHeight="1">
      <c r="A942" s="140"/>
      <c r="B942" s="2" t="s">
        <v>8888</v>
      </c>
      <c r="C942" s="2" t="s">
        <v>20728</v>
      </c>
      <c r="D942" s="3" t="s">
        <v>20727</v>
      </c>
      <c r="E942" s="18" t="s">
        <v>23077</v>
      </c>
      <c r="F942" s="2" t="s">
        <v>23019</v>
      </c>
      <c r="G942" s="18" t="s">
        <v>20726</v>
      </c>
      <c r="H942" s="2" t="s">
        <v>20641</v>
      </c>
      <c r="I942" s="28">
        <v>115</v>
      </c>
      <c r="J942" s="141" t="str">
        <f t="shared" si="24"/>
        <v>點選以開啟簡介</v>
      </c>
      <c r="K942" s="26" t="s">
        <v>20640</v>
      </c>
    </row>
    <row r="943" spans="1:11" s="26" customFormat="1" ht="60" customHeight="1">
      <c r="A943" s="140"/>
      <c r="B943" s="2" t="s">
        <v>8888</v>
      </c>
      <c r="C943" s="2" t="s">
        <v>20725</v>
      </c>
      <c r="D943" s="3" t="s">
        <v>20724</v>
      </c>
      <c r="E943" s="18" t="s">
        <v>23077</v>
      </c>
      <c r="F943" s="2" t="s">
        <v>23019</v>
      </c>
      <c r="G943" s="18" t="s">
        <v>20723</v>
      </c>
      <c r="H943" s="2" t="s">
        <v>20641</v>
      </c>
      <c r="I943" s="28">
        <v>115</v>
      </c>
      <c r="J943" s="141" t="str">
        <f t="shared" si="24"/>
        <v>點選以開啟簡介</v>
      </c>
      <c r="K943" s="26" t="s">
        <v>20640</v>
      </c>
    </row>
    <row r="944" spans="1:11" s="26" customFormat="1" ht="60" customHeight="1">
      <c r="A944" s="140"/>
      <c r="B944" s="2" t="s">
        <v>8888</v>
      </c>
      <c r="C944" s="2" t="s">
        <v>20722</v>
      </c>
      <c r="D944" s="3" t="s">
        <v>20721</v>
      </c>
      <c r="E944" s="18" t="s">
        <v>23077</v>
      </c>
      <c r="F944" s="2" t="s">
        <v>23019</v>
      </c>
      <c r="G944" s="18" t="s">
        <v>20720</v>
      </c>
      <c r="H944" s="2" t="s">
        <v>20641</v>
      </c>
      <c r="I944" s="28">
        <v>115</v>
      </c>
      <c r="J944" s="141" t="str">
        <f t="shared" si="24"/>
        <v>點選以開啟簡介</v>
      </c>
      <c r="K944" s="26" t="s">
        <v>20640</v>
      </c>
    </row>
    <row r="945" spans="1:11" s="26" customFormat="1" ht="60" customHeight="1">
      <c r="A945" s="140"/>
      <c r="B945" s="2" t="s">
        <v>8888</v>
      </c>
      <c r="C945" s="2" t="s">
        <v>20719</v>
      </c>
      <c r="D945" s="3" t="s">
        <v>20718</v>
      </c>
      <c r="E945" s="18" t="s">
        <v>23077</v>
      </c>
      <c r="F945" s="2" t="s">
        <v>23019</v>
      </c>
      <c r="G945" s="18" t="s">
        <v>10278</v>
      </c>
      <c r="H945" s="2" t="s">
        <v>20641</v>
      </c>
      <c r="I945" s="28">
        <v>105</v>
      </c>
      <c r="J945" s="141" t="str">
        <f t="shared" si="24"/>
        <v>點選以開啟簡介</v>
      </c>
      <c r="K945" s="26" t="s">
        <v>20640</v>
      </c>
    </row>
    <row r="946" spans="1:11" s="26" customFormat="1" ht="60" customHeight="1">
      <c r="A946" s="140"/>
      <c r="B946" s="2" t="s">
        <v>12465</v>
      </c>
      <c r="C946" s="2" t="s">
        <v>12466</v>
      </c>
      <c r="D946" s="3" t="s">
        <v>12467</v>
      </c>
      <c r="E946" s="2" t="s">
        <v>12388</v>
      </c>
      <c r="F946" s="2" t="s">
        <v>22931</v>
      </c>
      <c r="G946" s="18" t="s">
        <v>12468</v>
      </c>
      <c r="H946" s="2" t="s">
        <v>12385</v>
      </c>
      <c r="I946" s="28">
        <v>35</v>
      </c>
      <c r="J946" s="141" t="str">
        <f t="shared" si="24"/>
        <v>點選以開啟簡介</v>
      </c>
    </row>
    <row r="947" spans="1:11" s="26" customFormat="1" ht="60" customHeight="1">
      <c r="A947" s="140"/>
      <c r="B947" s="2" t="s">
        <v>8889</v>
      </c>
      <c r="C947" s="2" t="s">
        <v>896</v>
      </c>
      <c r="D947" s="3" t="s">
        <v>10522</v>
      </c>
      <c r="E947" s="18" t="s">
        <v>23077</v>
      </c>
      <c r="F947" s="2" t="s">
        <v>22762</v>
      </c>
      <c r="G947" s="18" t="s">
        <v>10523</v>
      </c>
      <c r="H947" s="2" t="s">
        <v>2</v>
      </c>
      <c r="I947" s="28">
        <v>62</v>
      </c>
      <c r="J947" s="141" t="str">
        <f t="shared" si="24"/>
        <v>點選以開啟簡介</v>
      </c>
    </row>
    <row r="948" spans="1:11" s="26" customFormat="1" ht="60" customHeight="1">
      <c r="A948" s="140"/>
      <c r="B948" s="2" t="s">
        <v>17316</v>
      </c>
      <c r="C948" s="2" t="s">
        <v>17317</v>
      </c>
      <c r="D948" s="3" t="s">
        <v>17318</v>
      </c>
      <c r="E948" s="18" t="s">
        <v>23077</v>
      </c>
      <c r="F948" s="2" t="s">
        <v>22865</v>
      </c>
      <c r="G948" s="18" t="s">
        <v>17319</v>
      </c>
      <c r="H948" s="2" t="s">
        <v>2</v>
      </c>
      <c r="I948" s="28">
        <v>71</v>
      </c>
      <c r="J948" s="141" t="str">
        <f t="shared" si="24"/>
        <v>點選以開啟簡介</v>
      </c>
      <c r="K948" s="26" t="s">
        <v>17302</v>
      </c>
    </row>
    <row r="949" spans="1:11" s="26" customFormat="1" ht="60" customHeight="1">
      <c r="A949" s="140"/>
      <c r="B949" s="2" t="s">
        <v>8890</v>
      </c>
      <c r="C949" s="2" t="s">
        <v>20717</v>
      </c>
      <c r="D949" s="3" t="s">
        <v>20716</v>
      </c>
      <c r="E949" s="18" t="s">
        <v>23077</v>
      </c>
      <c r="F949" s="2" t="s">
        <v>23019</v>
      </c>
      <c r="G949" s="18" t="s">
        <v>20715</v>
      </c>
      <c r="H949" s="2" t="s">
        <v>20641</v>
      </c>
      <c r="I949" s="28">
        <v>105</v>
      </c>
      <c r="J949" s="141" t="str">
        <f t="shared" si="24"/>
        <v>點選以開啟簡介</v>
      </c>
      <c r="K949" s="26" t="s">
        <v>20640</v>
      </c>
    </row>
    <row r="950" spans="1:11" s="26" customFormat="1" ht="60" customHeight="1">
      <c r="A950" s="140"/>
      <c r="B950" s="2" t="s">
        <v>8890</v>
      </c>
      <c r="C950" s="2" t="s">
        <v>20714</v>
      </c>
      <c r="D950" s="3" t="s">
        <v>20713</v>
      </c>
      <c r="E950" s="18" t="s">
        <v>23077</v>
      </c>
      <c r="F950" s="2" t="s">
        <v>23019</v>
      </c>
      <c r="G950" s="18" t="s">
        <v>20712</v>
      </c>
      <c r="H950" s="2" t="s">
        <v>20641</v>
      </c>
      <c r="I950" s="28">
        <v>105</v>
      </c>
      <c r="J950" s="141" t="str">
        <f t="shared" si="24"/>
        <v>點選以開啟簡介</v>
      </c>
      <c r="K950" s="26" t="s">
        <v>20640</v>
      </c>
    </row>
    <row r="951" spans="1:11" s="26" customFormat="1" ht="60" customHeight="1">
      <c r="A951" s="140"/>
      <c r="B951" s="2" t="s">
        <v>8890</v>
      </c>
      <c r="C951" s="2" t="s">
        <v>20711</v>
      </c>
      <c r="D951" s="3" t="s">
        <v>10274</v>
      </c>
      <c r="E951" s="18" t="s">
        <v>23077</v>
      </c>
      <c r="F951" s="2" t="s">
        <v>23019</v>
      </c>
      <c r="G951" s="18" t="s">
        <v>10275</v>
      </c>
      <c r="H951" s="2" t="s">
        <v>20641</v>
      </c>
      <c r="I951" s="28">
        <v>105</v>
      </c>
      <c r="J951" s="141" t="str">
        <f t="shared" si="24"/>
        <v>點選以開啟簡介</v>
      </c>
      <c r="K951" s="26" t="s">
        <v>20640</v>
      </c>
    </row>
    <row r="952" spans="1:11" s="26" customFormat="1" ht="60" customHeight="1">
      <c r="A952" s="140"/>
      <c r="B952" s="2" t="s">
        <v>8890</v>
      </c>
      <c r="C952" s="2" t="s">
        <v>897</v>
      </c>
      <c r="D952" s="3" t="s">
        <v>20710</v>
      </c>
      <c r="E952" s="18" t="s">
        <v>23077</v>
      </c>
      <c r="F952" s="2" t="s">
        <v>23019</v>
      </c>
      <c r="G952" s="18" t="s">
        <v>20709</v>
      </c>
      <c r="H952" s="2" t="s">
        <v>20641</v>
      </c>
      <c r="I952" s="28">
        <v>110</v>
      </c>
      <c r="J952" s="141" t="str">
        <f t="shared" si="24"/>
        <v>點選以開啟簡介</v>
      </c>
      <c r="K952" s="26" t="s">
        <v>20640</v>
      </c>
    </row>
    <row r="953" spans="1:11" s="26" customFormat="1" ht="60" customHeight="1">
      <c r="A953" s="140"/>
      <c r="B953" s="2" t="s">
        <v>8890</v>
      </c>
      <c r="C953" s="2" t="s">
        <v>20708</v>
      </c>
      <c r="D953" s="3" t="s">
        <v>10272</v>
      </c>
      <c r="E953" s="18" t="s">
        <v>23077</v>
      </c>
      <c r="F953" s="2" t="s">
        <v>23019</v>
      </c>
      <c r="G953" s="18" t="s">
        <v>10273</v>
      </c>
      <c r="H953" s="2" t="s">
        <v>20641</v>
      </c>
      <c r="I953" s="28">
        <v>105</v>
      </c>
      <c r="J953" s="141" t="str">
        <f t="shared" si="24"/>
        <v>點選以開啟簡介</v>
      </c>
      <c r="K953" s="26" t="s">
        <v>20640</v>
      </c>
    </row>
    <row r="954" spans="1:11" s="26" customFormat="1" ht="60" customHeight="1">
      <c r="A954" s="140"/>
      <c r="B954" s="2" t="s">
        <v>8890</v>
      </c>
      <c r="C954" s="2" t="s">
        <v>20707</v>
      </c>
      <c r="D954" s="3" t="s">
        <v>10266</v>
      </c>
      <c r="E954" s="18" t="s">
        <v>23077</v>
      </c>
      <c r="F954" s="2" t="s">
        <v>23019</v>
      </c>
      <c r="G954" s="18" t="s">
        <v>10267</v>
      </c>
      <c r="H954" s="2" t="s">
        <v>20641</v>
      </c>
      <c r="I954" s="28">
        <v>115</v>
      </c>
      <c r="J954" s="141" t="str">
        <f t="shared" si="24"/>
        <v>點選以開啟簡介</v>
      </c>
      <c r="K954" s="26" t="s">
        <v>20640</v>
      </c>
    </row>
    <row r="955" spans="1:11" s="26" customFormat="1" ht="60" customHeight="1">
      <c r="A955" s="140"/>
      <c r="B955" s="2" t="s">
        <v>8890</v>
      </c>
      <c r="C955" s="2" t="s">
        <v>20706</v>
      </c>
      <c r="D955" s="3" t="s">
        <v>20705</v>
      </c>
      <c r="E955" s="18" t="s">
        <v>23077</v>
      </c>
      <c r="F955" s="2" t="s">
        <v>23019</v>
      </c>
      <c r="G955" s="18" t="s">
        <v>20704</v>
      </c>
      <c r="H955" s="2" t="s">
        <v>20641</v>
      </c>
      <c r="I955" s="28">
        <v>115</v>
      </c>
      <c r="J955" s="141" t="str">
        <f t="shared" si="24"/>
        <v>點選以開啟簡介</v>
      </c>
      <c r="K955" s="26" t="s">
        <v>20640</v>
      </c>
    </row>
    <row r="956" spans="1:11" s="26" customFormat="1" ht="60" customHeight="1">
      <c r="A956" s="140"/>
      <c r="B956" s="2" t="s">
        <v>8890</v>
      </c>
      <c r="C956" s="2" t="s">
        <v>20703</v>
      </c>
      <c r="D956" s="3" t="s">
        <v>10594</v>
      </c>
      <c r="E956" s="18" t="s">
        <v>23077</v>
      </c>
      <c r="F956" s="2" t="s">
        <v>23019</v>
      </c>
      <c r="G956" s="18" t="s">
        <v>10595</v>
      </c>
      <c r="H956" s="2" t="s">
        <v>20641</v>
      </c>
      <c r="I956" s="28">
        <v>110</v>
      </c>
      <c r="J956" s="141" t="str">
        <f t="shared" si="24"/>
        <v>點選以開啟簡介</v>
      </c>
      <c r="K956" s="26" t="s">
        <v>20640</v>
      </c>
    </row>
    <row r="957" spans="1:11" s="26" customFormat="1" ht="60" customHeight="1">
      <c r="A957" s="140"/>
      <c r="B957" s="2" t="s">
        <v>8890</v>
      </c>
      <c r="C957" s="2" t="s">
        <v>20702</v>
      </c>
      <c r="D957" s="3" t="s">
        <v>20701</v>
      </c>
      <c r="E957" s="18" t="s">
        <v>23077</v>
      </c>
      <c r="F957" s="2" t="s">
        <v>23019</v>
      </c>
      <c r="G957" s="18" t="s">
        <v>20700</v>
      </c>
      <c r="H957" s="2" t="s">
        <v>20641</v>
      </c>
      <c r="I957" s="28">
        <v>115</v>
      </c>
      <c r="J957" s="141" t="str">
        <f t="shared" si="24"/>
        <v>點選以開啟簡介</v>
      </c>
      <c r="K957" s="26" t="s">
        <v>20640</v>
      </c>
    </row>
    <row r="958" spans="1:11" s="26" customFormat="1" ht="60" customHeight="1">
      <c r="A958" s="140"/>
      <c r="B958" s="2" t="s">
        <v>8890</v>
      </c>
      <c r="C958" s="2" t="s">
        <v>20699</v>
      </c>
      <c r="D958" s="3" t="s">
        <v>20698</v>
      </c>
      <c r="E958" s="18" t="s">
        <v>23077</v>
      </c>
      <c r="F958" s="2" t="s">
        <v>23019</v>
      </c>
      <c r="G958" s="18" t="s">
        <v>20697</v>
      </c>
      <c r="H958" s="2" t="s">
        <v>20641</v>
      </c>
      <c r="I958" s="28">
        <v>115</v>
      </c>
      <c r="J958" s="141" t="str">
        <f t="shared" si="24"/>
        <v>點選以開啟簡介</v>
      </c>
      <c r="K958" s="26" t="s">
        <v>20640</v>
      </c>
    </row>
    <row r="959" spans="1:11" s="26" customFormat="1" ht="60" customHeight="1">
      <c r="A959" s="140"/>
      <c r="B959" s="2" t="s">
        <v>8890</v>
      </c>
      <c r="C959" s="2" t="s">
        <v>20696</v>
      </c>
      <c r="D959" s="3" t="s">
        <v>20695</v>
      </c>
      <c r="E959" s="18" t="s">
        <v>23077</v>
      </c>
      <c r="F959" s="2" t="s">
        <v>23019</v>
      </c>
      <c r="G959" s="18" t="s">
        <v>20694</v>
      </c>
      <c r="H959" s="2" t="s">
        <v>20641</v>
      </c>
      <c r="I959" s="28">
        <v>105</v>
      </c>
      <c r="J959" s="141" t="str">
        <f t="shared" si="24"/>
        <v>點選以開啟簡介</v>
      </c>
      <c r="K959" s="26" t="s">
        <v>20640</v>
      </c>
    </row>
    <row r="960" spans="1:11" s="26" customFormat="1" ht="60" customHeight="1">
      <c r="A960" s="140"/>
      <c r="B960" s="2" t="s">
        <v>8890</v>
      </c>
      <c r="C960" s="2" t="s">
        <v>20693</v>
      </c>
      <c r="D960" s="3" t="s">
        <v>20692</v>
      </c>
      <c r="E960" s="18" t="s">
        <v>23077</v>
      </c>
      <c r="F960" s="2" t="s">
        <v>23019</v>
      </c>
      <c r="G960" s="18" t="s">
        <v>20691</v>
      </c>
      <c r="H960" s="2" t="s">
        <v>20641</v>
      </c>
      <c r="I960" s="28">
        <v>115</v>
      </c>
      <c r="J960" s="141" t="str">
        <f t="shared" si="24"/>
        <v>點選以開啟簡介</v>
      </c>
      <c r="K960" s="26" t="s">
        <v>20640</v>
      </c>
    </row>
    <row r="961" spans="1:11" s="26" customFormat="1" ht="60" customHeight="1">
      <c r="A961" s="140"/>
      <c r="B961" s="2" t="s">
        <v>8890</v>
      </c>
      <c r="C961" s="2" t="s">
        <v>20690</v>
      </c>
      <c r="D961" s="3" t="s">
        <v>20689</v>
      </c>
      <c r="E961" s="18" t="s">
        <v>23077</v>
      </c>
      <c r="F961" s="2" t="s">
        <v>23019</v>
      </c>
      <c r="G961" s="18" t="s">
        <v>20688</v>
      </c>
      <c r="H961" s="2" t="s">
        <v>20641</v>
      </c>
      <c r="I961" s="28">
        <v>95</v>
      </c>
      <c r="J961" s="141" t="str">
        <f t="shared" si="24"/>
        <v>點選以開啟簡介</v>
      </c>
      <c r="K961" s="26" t="s">
        <v>20640</v>
      </c>
    </row>
    <row r="962" spans="1:11" s="26" customFormat="1" ht="60" customHeight="1">
      <c r="A962" s="140"/>
      <c r="B962" s="2" t="s">
        <v>8890</v>
      </c>
      <c r="C962" s="2" t="s">
        <v>20687</v>
      </c>
      <c r="D962" s="3" t="s">
        <v>10303</v>
      </c>
      <c r="E962" s="18" t="s">
        <v>23077</v>
      </c>
      <c r="F962" s="2" t="s">
        <v>23019</v>
      </c>
      <c r="G962" s="18" t="s">
        <v>10304</v>
      </c>
      <c r="H962" s="2" t="s">
        <v>20641</v>
      </c>
      <c r="I962" s="28">
        <v>115</v>
      </c>
      <c r="J962" s="141" t="str">
        <f t="shared" si="24"/>
        <v>點選以開啟簡介</v>
      </c>
      <c r="K962" s="26" t="s">
        <v>20640</v>
      </c>
    </row>
    <row r="963" spans="1:11" s="26" customFormat="1" ht="60" customHeight="1">
      <c r="A963" s="140"/>
      <c r="B963" s="2" t="s">
        <v>8890</v>
      </c>
      <c r="C963" s="2" t="s">
        <v>20686</v>
      </c>
      <c r="D963" s="3" t="s">
        <v>10296</v>
      </c>
      <c r="E963" s="18" t="s">
        <v>23077</v>
      </c>
      <c r="F963" s="2" t="s">
        <v>23019</v>
      </c>
      <c r="G963" s="18" t="s">
        <v>10297</v>
      </c>
      <c r="H963" s="2" t="s">
        <v>20641</v>
      </c>
      <c r="I963" s="28">
        <v>110</v>
      </c>
      <c r="J963" s="141" t="str">
        <f t="shared" si="24"/>
        <v>點選以開啟簡介</v>
      </c>
      <c r="K963" s="26" t="s">
        <v>20640</v>
      </c>
    </row>
    <row r="964" spans="1:11" s="26" customFormat="1" ht="60" customHeight="1">
      <c r="A964" s="140"/>
      <c r="B964" s="2" t="s">
        <v>8890</v>
      </c>
      <c r="C964" s="2" t="s">
        <v>20685</v>
      </c>
      <c r="D964" s="3" t="s">
        <v>20684</v>
      </c>
      <c r="E964" s="18" t="s">
        <v>23077</v>
      </c>
      <c r="F964" s="2" t="s">
        <v>23019</v>
      </c>
      <c r="G964" s="18" t="s">
        <v>10551</v>
      </c>
      <c r="H964" s="2" t="s">
        <v>20641</v>
      </c>
      <c r="I964" s="28">
        <v>115</v>
      </c>
      <c r="J964" s="141" t="str">
        <f t="shared" si="24"/>
        <v>點選以開啟簡介</v>
      </c>
      <c r="K964" s="26" t="s">
        <v>20640</v>
      </c>
    </row>
    <row r="965" spans="1:11" s="26" customFormat="1" ht="60" customHeight="1">
      <c r="A965" s="140"/>
      <c r="B965" s="2" t="s">
        <v>8890</v>
      </c>
      <c r="C965" s="2" t="s">
        <v>20683</v>
      </c>
      <c r="D965" s="3" t="s">
        <v>20682</v>
      </c>
      <c r="E965" s="18" t="s">
        <v>23077</v>
      </c>
      <c r="F965" s="2" t="s">
        <v>23019</v>
      </c>
      <c r="G965" s="18" t="s">
        <v>20681</v>
      </c>
      <c r="H965" s="2" t="s">
        <v>20641</v>
      </c>
      <c r="I965" s="28">
        <v>115</v>
      </c>
      <c r="J965" s="141" t="str">
        <f t="shared" si="24"/>
        <v>點選以開啟簡介</v>
      </c>
      <c r="K965" s="26" t="s">
        <v>20640</v>
      </c>
    </row>
    <row r="966" spans="1:11" s="26" customFormat="1" ht="60" customHeight="1">
      <c r="A966" s="140"/>
      <c r="B966" s="2" t="s">
        <v>21096</v>
      </c>
      <c r="C966" s="2" t="s">
        <v>21095</v>
      </c>
      <c r="D966" s="3" t="s">
        <v>21094</v>
      </c>
      <c r="E966" s="18" t="s">
        <v>23077</v>
      </c>
      <c r="F966" s="2" t="s">
        <v>23013</v>
      </c>
      <c r="G966" s="18" t="s">
        <v>21093</v>
      </c>
      <c r="H966" s="2" t="s">
        <v>19954</v>
      </c>
      <c r="I966" s="28">
        <v>69.989999999999995</v>
      </c>
      <c r="J966" s="141" t="str">
        <f t="shared" si="24"/>
        <v>點選以開啟簡介</v>
      </c>
      <c r="K966" s="26" t="s">
        <v>19953</v>
      </c>
    </row>
    <row r="967" spans="1:11" s="26" customFormat="1" ht="60" customHeight="1">
      <c r="A967" s="140"/>
      <c r="B967" s="2" t="s">
        <v>21092</v>
      </c>
      <c r="C967" s="2" t="s">
        <v>3606</v>
      </c>
      <c r="D967" s="3" t="s">
        <v>21091</v>
      </c>
      <c r="E967" s="18" t="s">
        <v>23077</v>
      </c>
      <c r="F967" s="2" t="s">
        <v>23013</v>
      </c>
      <c r="G967" s="18" t="s">
        <v>21090</v>
      </c>
      <c r="H967" s="2" t="s">
        <v>19954</v>
      </c>
      <c r="I967" s="28">
        <v>99.99</v>
      </c>
      <c r="J967" s="141" t="str">
        <f t="shared" si="24"/>
        <v>點選以開啟簡介</v>
      </c>
      <c r="K967" s="26" t="s">
        <v>19953</v>
      </c>
    </row>
    <row r="968" spans="1:11" s="26" customFormat="1" ht="60" customHeight="1">
      <c r="A968" s="140"/>
      <c r="B968" s="2" t="s">
        <v>21089</v>
      </c>
      <c r="C968" s="2" t="s">
        <v>21088</v>
      </c>
      <c r="D968" s="3" t="s">
        <v>21087</v>
      </c>
      <c r="E968" s="18" t="s">
        <v>23077</v>
      </c>
      <c r="F968" s="2" t="s">
        <v>23013</v>
      </c>
      <c r="G968" s="18" t="s">
        <v>21086</v>
      </c>
      <c r="H968" s="2" t="s">
        <v>19954</v>
      </c>
      <c r="I968" s="28">
        <v>99.99</v>
      </c>
      <c r="J968" s="141" t="str">
        <f t="shared" si="24"/>
        <v>點選以開啟簡介</v>
      </c>
      <c r="K968" s="26" t="s">
        <v>19953</v>
      </c>
    </row>
    <row r="969" spans="1:11" s="26" customFormat="1" ht="60" customHeight="1">
      <c r="A969" s="140"/>
      <c r="B969" s="2" t="s">
        <v>12469</v>
      </c>
      <c r="C969" s="2" t="s">
        <v>12470</v>
      </c>
      <c r="D969" s="3" t="s">
        <v>12471</v>
      </c>
      <c r="E969" s="2" t="s">
        <v>12388</v>
      </c>
      <c r="F969" s="2" t="s">
        <v>22931</v>
      </c>
      <c r="G969" s="18" t="s">
        <v>12472</v>
      </c>
      <c r="H969" s="2" t="s">
        <v>12385</v>
      </c>
      <c r="I969" s="28">
        <v>35</v>
      </c>
      <c r="J969" s="141" t="str">
        <f t="shared" si="24"/>
        <v>點選以開啟簡介</v>
      </c>
    </row>
    <row r="970" spans="1:11" s="26" customFormat="1" ht="60" customHeight="1">
      <c r="A970" s="140"/>
      <c r="B970" s="2" t="s">
        <v>12473</v>
      </c>
      <c r="C970" s="2" t="s">
        <v>12474</v>
      </c>
      <c r="D970" s="3" t="s">
        <v>12475</v>
      </c>
      <c r="E970" s="2" t="s">
        <v>12388</v>
      </c>
      <c r="F970" s="2" t="s">
        <v>22931</v>
      </c>
      <c r="G970" s="18" t="s">
        <v>12476</v>
      </c>
      <c r="H970" s="2" t="s">
        <v>12385</v>
      </c>
      <c r="I970" s="28">
        <v>40</v>
      </c>
      <c r="J970" s="141" t="str">
        <f t="shared" si="24"/>
        <v>點選以開啟簡介</v>
      </c>
    </row>
    <row r="971" spans="1:11" s="26" customFormat="1" ht="60" customHeight="1">
      <c r="A971" s="140"/>
      <c r="B971" s="2" t="s">
        <v>10524</v>
      </c>
      <c r="C971" s="2" t="s">
        <v>10525</v>
      </c>
      <c r="D971" s="3" t="s">
        <v>10526</v>
      </c>
      <c r="E971" s="18" t="s">
        <v>23077</v>
      </c>
      <c r="F971" s="2" t="s">
        <v>22762</v>
      </c>
      <c r="G971" s="18" t="s">
        <v>10527</v>
      </c>
      <c r="H971" s="2" t="s">
        <v>2</v>
      </c>
      <c r="I971" s="28">
        <v>46</v>
      </c>
      <c r="J971" s="141" t="str">
        <f t="shared" si="24"/>
        <v>點選以開啟簡介</v>
      </c>
    </row>
    <row r="972" spans="1:11" s="26" customFormat="1" ht="60" customHeight="1">
      <c r="A972" s="140"/>
      <c r="B972" s="2" t="s">
        <v>8891</v>
      </c>
      <c r="C972" s="2" t="s">
        <v>20680</v>
      </c>
      <c r="D972" s="3" t="s">
        <v>10764</v>
      </c>
      <c r="E972" s="18" t="s">
        <v>23077</v>
      </c>
      <c r="F972" s="2" t="s">
        <v>23019</v>
      </c>
      <c r="G972" s="18" t="s">
        <v>10765</v>
      </c>
      <c r="H972" s="2" t="s">
        <v>20641</v>
      </c>
      <c r="I972" s="28">
        <v>270</v>
      </c>
      <c r="J972" s="141" t="str">
        <f t="shared" si="24"/>
        <v>點選以開啟簡介</v>
      </c>
      <c r="K972" s="26" t="s">
        <v>20640</v>
      </c>
    </row>
    <row r="973" spans="1:11" s="26" customFormat="1" ht="60" customHeight="1">
      <c r="A973" s="140"/>
      <c r="B973" s="2" t="s">
        <v>8891</v>
      </c>
      <c r="C973" s="2" t="s">
        <v>1745</v>
      </c>
      <c r="D973" s="3" t="s">
        <v>20679</v>
      </c>
      <c r="E973" s="18" t="s">
        <v>23077</v>
      </c>
      <c r="F973" s="2" t="s">
        <v>23019</v>
      </c>
      <c r="G973" s="18" t="s">
        <v>20678</v>
      </c>
      <c r="H973" s="2" t="s">
        <v>20641</v>
      </c>
      <c r="I973" s="28">
        <v>115</v>
      </c>
      <c r="J973" s="141" t="str">
        <f t="shared" si="24"/>
        <v>點選以開啟簡介</v>
      </c>
      <c r="K973" s="26" t="s">
        <v>20640</v>
      </c>
    </row>
    <row r="974" spans="1:11" s="26" customFormat="1" ht="60" customHeight="1">
      <c r="A974" s="140"/>
      <c r="B974" s="2" t="s">
        <v>8891</v>
      </c>
      <c r="C974" s="2" t="s">
        <v>20677</v>
      </c>
      <c r="D974" s="3" t="s">
        <v>10670</v>
      </c>
      <c r="E974" s="18" t="s">
        <v>23077</v>
      </c>
      <c r="F974" s="2" t="s">
        <v>23019</v>
      </c>
      <c r="G974" s="18" t="s">
        <v>10671</v>
      </c>
      <c r="H974" s="2" t="s">
        <v>20641</v>
      </c>
      <c r="I974" s="28">
        <v>105</v>
      </c>
      <c r="J974" s="141" t="str">
        <f t="shared" si="24"/>
        <v>點選以開啟簡介</v>
      </c>
      <c r="K974" s="26" t="s">
        <v>20640</v>
      </c>
    </row>
    <row r="975" spans="1:11" s="26" customFormat="1" ht="60" customHeight="1">
      <c r="A975" s="140"/>
      <c r="B975" s="2" t="s">
        <v>8891</v>
      </c>
      <c r="C975" s="2" t="s">
        <v>20676</v>
      </c>
      <c r="D975" s="3" t="s">
        <v>20675</v>
      </c>
      <c r="E975" s="18" t="s">
        <v>23077</v>
      </c>
      <c r="F975" s="2" t="s">
        <v>23019</v>
      </c>
      <c r="G975" s="18" t="s">
        <v>20674</v>
      </c>
      <c r="H975" s="2" t="s">
        <v>20641</v>
      </c>
      <c r="I975" s="28">
        <v>115</v>
      </c>
      <c r="J975" s="141" t="str">
        <f t="shared" si="24"/>
        <v>點選以開啟簡介</v>
      </c>
      <c r="K975" s="26" t="s">
        <v>20640</v>
      </c>
    </row>
    <row r="976" spans="1:11" s="26" customFormat="1" ht="60" customHeight="1">
      <c r="A976" s="140"/>
      <c r="B976" s="2" t="s">
        <v>8891</v>
      </c>
      <c r="C976" s="2" t="s">
        <v>20673</v>
      </c>
      <c r="D976" s="3" t="s">
        <v>20672</v>
      </c>
      <c r="E976" s="18" t="s">
        <v>23077</v>
      </c>
      <c r="F976" s="2" t="s">
        <v>23019</v>
      </c>
      <c r="G976" s="18" t="s">
        <v>10722</v>
      </c>
      <c r="H976" s="2" t="s">
        <v>20641</v>
      </c>
      <c r="I976" s="28">
        <v>105</v>
      </c>
      <c r="J976" s="141" t="str">
        <f t="shared" si="24"/>
        <v>點選以開啟簡介</v>
      </c>
      <c r="K976" s="26" t="s">
        <v>20640</v>
      </c>
    </row>
    <row r="977" spans="1:11" s="26" customFormat="1" ht="60" customHeight="1">
      <c r="A977" s="140"/>
      <c r="B977" s="2" t="s">
        <v>8891</v>
      </c>
      <c r="C977" s="2" t="s">
        <v>20671</v>
      </c>
      <c r="D977" s="3" t="s">
        <v>10718</v>
      </c>
      <c r="E977" s="18" t="s">
        <v>23077</v>
      </c>
      <c r="F977" s="2" t="s">
        <v>23019</v>
      </c>
      <c r="G977" s="18" t="s">
        <v>10719</v>
      </c>
      <c r="H977" s="2" t="s">
        <v>20641</v>
      </c>
      <c r="I977" s="28">
        <v>105</v>
      </c>
      <c r="J977" s="141" t="str">
        <f t="shared" si="24"/>
        <v>點選以開啟簡介</v>
      </c>
      <c r="K977" s="26" t="s">
        <v>20640</v>
      </c>
    </row>
    <row r="978" spans="1:11" s="26" customFormat="1" ht="60" customHeight="1">
      <c r="A978" s="140"/>
      <c r="B978" s="2" t="s">
        <v>8891</v>
      </c>
      <c r="C978" s="2" t="s">
        <v>20670</v>
      </c>
      <c r="D978" s="3" t="s">
        <v>20669</v>
      </c>
      <c r="E978" s="18" t="s">
        <v>23077</v>
      </c>
      <c r="F978" s="2" t="s">
        <v>23019</v>
      </c>
      <c r="G978" s="18" t="s">
        <v>20668</v>
      </c>
      <c r="H978" s="2" t="s">
        <v>20641</v>
      </c>
      <c r="I978" s="28">
        <v>115</v>
      </c>
      <c r="J978" s="141" t="str">
        <f t="shared" si="24"/>
        <v>點選以開啟簡介</v>
      </c>
      <c r="K978" s="26" t="s">
        <v>20640</v>
      </c>
    </row>
    <row r="979" spans="1:11" s="26" customFormat="1" ht="60" customHeight="1">
      <c r="A979" s="140"/>
      <c r="B979" s="2" t="s">
        <v>12477</v>
      </c>
      <c r="C979" s="2" t="s">
        <v>12478</v>
      </c>
      <c r="D979" s="3" t="s">
        <v>12479</v>
      </c>
      <c r="E979" s="2" t="s">
        <v>12388</v>
      </c>
      <c r="F979" s="2" t="s">
        <v>22963</v>
      </c>
      <c r="G979" s="18" t="s">
        <v>12480</v>
      </c>
      <c r="H979" s="2" t="s">
        <v>12385</v>
      </c>
      <c r="I979" s="28">
        <v>60</v>
      </c>
      <c r="J979" s="141" t="str">
        <f t="shared" si="24"/>
        <v>點選以開啟簡介</v>
      </c>
    </row>
    <row r="980" spans="1:11" s="26" customFormat="1" ht="60" customHeight="1">
      <c r="A980" s="140"/>
      <c r="B980" s="2" t="s">
        <v>12477</v>
      </c>
      <c r="C980" s="2" t="s">
        <v>12481</v>
      </c>
      <c r="D980" s="3" t="s">
        <v>12482</v>
      </c>
      <c r="E980" s="2" t="s">
        <v>12388</v>
      </c>
      <c r="F980" s="2" t="s">
        <v>22963</v>
      </c>
      <c r="G980" s="18" t="s">
        <v>12483</v>
      </c>
      <c r="H980" s="2" t="s">
        <v>12385</v>
      </c>
      <c r="I980" s="28">
        <v>60</v>
      </c>
      <c r="J980" s="141" t="str">
        <f t="shared" si="24"/>
        <v>點選以開啟簡介</v>
      </c>
    </row>
    <row r="981" spans="1:11" s="26" customFormat="1" ht="60" customHeight="1">
      <c r="A981" s="140"/>
      <c r="B981" s="2" t="s">
        <v>8892</v>
      </c>
      <c r="C981" s="2" t="s">
        <v>20666</v>
      </c>
      <c r="D981" s="3" t="s">
        <v>20665</v>
      </c>
      <c r="E981" s="18" t="s">
        <v>23077</v>
      </c>
      <c r="F981" s="2" t="s">
        <v>23019</v>
      </c>
      <c r="G981" s="18" t="s">
        <v>20664</v>
      </c>
      <c r="H981" s="2" t="s">
        <v>20641</v>
      </c>
      <c r="I981" s="28">
        <v>115</v>
      </c>
      <c r="J981" s="141" t="str">
        <f t="shared" si="24"/>
        <v>點選以開啟簡介</v>
      </c>
      <c r="K981" s="26" t="s">
        <v>20640</v>
      </c>
    </row>
    <row r="982" spans="1:11" s="26" customFormat="1" ht="60" customHeight="1">
      <c r="A982" s="140"/>
      <c r="B982" s="2" t="s">
        <v>8892</v>
      </c>
      <c r="C982" s="2" t="s">
        <v>20663</v>
      </c>
      <c r="D982" s="3" t="s">
        <v>10515</v>
      </c>
      <c r="E982" s="18" t="s">
        <v>23077</v>
      </c>
      <c r="F982" s="2" t="s">
        <v>23019</v>
      </c>
      <c r="G982" s="18" t="s">
        <v>10516</v>
      </c>
      <c r="H982" s="2" t="s">
        <v>20641</v>
      </c>
      <c r="I982" s="28">
        <v>85</v>
      </c>
      <c r="J982" s="141" t="str">
        <f t="shared" si="24"/>
        <v>點選以開啟簡介</v>
      </c>
      <c r="K982" s="26" t="s">
        <v>20640</v>
      </c>
    </row>
    <row r="983" spans="1:11" s="26" customFormat="1" ht="60" customHeight="1">
      <c r="A983" s="140"/>
      <c r="B983" s="2" t="s">
        <v>21079</v>
      </c>
      <c r="C983" s="2" t="s">
        <v>21085</v>
      </c>
      <c r="D983" s="3" t="s">
        <v>21084</v>
      </c>
      <c r="E983" s="18" t="s">
        <v>23077</v>
      </c>
      <c r="F983" s="2" t="s">
        <v>23013</v>
      </c>
      <c r="G983" s="18" t="s">
        <v>21083</v>
      </c>
      <c r="H983" s="2" t="s">
        <v>19954</v>
      </c>
      <c r="I983" s="28">
        <v>49.99</v>
      </c>
      <c r="J983" s="141" t="str">
        <f t="shared" si="24"/>
        <v>點選以開啟簡介</v>
      </c>
      <c r="K983" s="26" t="s">
        <v>19953</v>
      </c>
    </row>
    <row r="984" spans="1:11" s="26" customFormat="1" ht="60" customHeight="1">
      <c r="A984" s="140"/>
      <c r="B984" s="2" t="s">
        <v>21079</v>
      </c>
      <c r="C984" s="2" t="s">
        <v>21082</v>
      </c>
      <c r="D984" s="3" t="s">
        <v>21081</v>
      </c>
      <c r="E984" s="18" t="s">
        <v>23077</v>
      </c>
      <c r="F984" s="2" t="s">
        <v>23013</v>
      </c>
      <c r="G984" s="18" t="s">
        <v>21080</v>
      </c>
      <c r="H984" s="2" t="s">
        <v>19954</v>
      </c>
      <c r="I984" s="28">
        <v>109.99</v>
      </c>
      <c r="J984" s="141" t="str">
        <f t="shared" si="24"/>
        <v>點選以開啟簡介</v>
      </c>
      <c r="K984" s="26" t="s">
        <v>19953</v>
      </c>
    </row>
    <row r="985" spans="1:11" s="26" customFormat="1" ht="60" customHeight="1">
      <c r="A985" s="140"/>
      <c r="B985" s="2" t="s">
        <v>21078</v>
      </c>
      <c r="C985" s="2" t="s">
        <v>21077</v>
      </c>
      <c r="D985" s="3" t="s">
        <v>21076</v>
      </c>
      <c r="E985" s="18" t="s">
        <v>23077</v>
      </c>
      <c r="F985" s="2" t="s">
        <v>23013</v>
      </c>
      <c r="G985" s="18" t="s">
        <v>21075</v>
      </c>
      <c r="H985" s="2" t="s">
        <v>19954</v>
      </c>
      <c r="I985" s="28">
        <v>69.989999999999995</v>
      </c>
      <c r="J985" s="141" t="str">
        <f t="shared" si="24"/>
        <v>點選以開啟簡介</v>
      </c>
      <c r="K985" s="26" t="s">
        <v>19953</v>
      </c>
    </row>
    <row r="986" spans="1:11" s="26" customFormat="1" ht="60" customHeight="1">
      <c r="A986" s="140"/>
      <c r="B986" s="2" t="s">
        <v>21074</v>
      </c>
      <c r="C986" s="2" t="s">
        <v>21073</v>
      </c>
      <c r="D986" s="3" t="s">
        <v>21072</v>
      </c>
      <c r="E986" s="18" t="s">
        <v>23077</v>
      </c>
      <c r="F986" s="2" t="s">
        <v>23013</v>
      </c>
      <c r="G986" s="18" t="s">
        <v>21071</v>
      </c>
      <c r="H986" s="2" t="s">
        <v>19954</v>
      </c>
      <c r="I986" s="28">
        <v>114.99</v>
      </c>
      <c r="J986" s="141" t="str">
        <f t="shared" si="24"/>
        <v>點選以開啟簡介</v>
      </c>
      <c r="K986" s="26" t="s">
        <v>19953</v>
      </c>
    </row>
    <row r="987" spans="1:11" s="26" customFormat="1" ht="60" customHeight="1">
      <c r="A987" s="140"/>
      <c r="B987" s="2" t="s">
        <v>21067</v>
      </c>
      <c r="C987" s="2" t="s">
        <v>21070</v>
      </c>
      <c r="D987" s="3" t="s">
        <v>21069</v>
      </c>
      <c r="E987" s="18" t="s">
        <v>23077</v>
      </c>
      <c r="F987" s="2" t="s">
        <v>23014</v>
      </c>
      <c r="G987" s="18" t="s">
        <v>21068</v>
      </c>
      <c r="H987" s="2" t="s">
        <v>19954</v>
      </c>
      <c r="I987" s="28">
        <v>89.99</v>
      </c>
      <c r="J987" s="141" t="str">
        <f t="shared" si="24"/>
        <v>點選以開啟簡介</v>
      </c>
      <c r="K987" s="26" t="s">
        <v>19953</v>
      </c>
    </row>
    <row r="988" spans="1:11" s="26" customFormat="1" ht="60" customHeight="1">
      <c r="A988" s="140"/>
      <c r="B988" s="2" t="s">
        <v>21067</v>
      </c>
      <c r="C988" s="2" t="s">
        <v>21066</v>
      </c>
      <c r="D988" s="3" t="s">
        <v>21065</v>
      </c>
      <c r="E988" s="18" t="s">
        <v>23077</v>
      </c>
      <c r="F988" s="2" t="s">
        <v>23014</v>
      </c>
      <c r="G988" s="18" t="s">
        <v>21064</v>
      </c>
      <c r="H988" s="2" t="s">
        <v>19954</v>
      </c>
      <c r="I988" s="28">
        <v>89.99</v>
      </c>
      <c r="J988" s="141" t="str">
        <f t="shared" si="24"/>
        <v>點選以開啟簡介</v>
      </c>
      <c r="K988" s="26" t="s">
        <v>19953</v>
      </c>
    </row>
    <row r="989" spans="1:11" s="26" customFormat="1" ht="60" customHeight="1">
      <c r="A989" s="140"/>
      <c r="B989" s="2" t="s">
        <v>21063</v>
      </c>
      <c r="C989" s="2" t="s">
        <v>21062</v>
      </c>
      <c r="D989" s="3" t="s">
        <v>21061</v>
      </c>
      <c r="E989" s="18" t="s">
        <v>23077</v>
      </c>
      <c r="F989" s="2" t="s">
        <v>23014</v>
      </c>
      <c r="G989" s="18" t="s">
        <v>21060</v>
      </c>
      <c r="H989" s="2" t="s">
        <v>19954</v>
      </c>
      <c r="I989" s="28">
        <v>89.99</v>
      </c>
      <c r="J989" s="141" t="str">
        <f t="shared" si="24"/>
        <v>點選以開啟簡介</v>
      </c>
      <c r="K989" s="26" t="s">
        <v>19953</v>
      </c>
    </row>
    <row r="990" spans="1:11" s="26" customFormat="1" ht="60" customHeight="1">
      <c r="A990" s="140"/>
      <c r="B990" s="2" t="s">
        <v>8893</v>
      </c>
      <c r="C990" s="2" t="s">
        <v>10532</v>
      </c>
      <c r="D990" s="3" t="s">
        <v>10533</v>
      </c>
      <c r="E990" s="18" t="s">
        <v>23077</v>
      </c>
      <c r="F990" s="2" t="s">
        <v>22964</v>
      </c>
      <c r="G990" s="18" t="s">
        <v>10534</v>
      </c>
      <c r="H990" s="2" t="s">
        <v>5</v>
      </c>
      <c r="I990" s="28">
        <v>45</v>
      </c>
      <c r="J990" s="141" t="str">
        <f t="shared" si="24"/>
        <v>點選以開啟簡介</v>
      </c>
    </row>
    <row r="991" spans="1:11" s="26" customFormat="1" ht="60" customHeight="1">
      <c r="A991" s="140"/>
      <c r="B991" s="2" t="s">
        <v>8894</v>
      </c>
      <c r="C991" s="2" t="s">
        <v>10535</v>
      </c>
      <c r="D991" s="3" t="s">
        <v>10536</v>
      </c>
      <c r="E991" s="18" t="s">
        <v>23077</v>
      </c>
      <c r="F991" s="2" t="s">
        <v>22774</v>
      </c>
      <c r="G991" s="18" t="s">
        <v>10537</v>
      </c>
      <c r="H991" s="2" t="s">
        <v>5</v>
      </c>
      <c r="I991" s="28">
        <v>86.95</v>
      </c>
      <c r="J991" s="141" t="str">
        <f t="shared" si="24"/>
        <v>點選以開啟簡介</v>
      </c>
    </row>
    <row r="992" spans="1:11" s="26" customFormat="1" ht="60" customHeight="1">
      <c r="A992" s="140"/>
      <c r="B992" s="2" t="s">
        <v>8894</v>
      </c>
      <c r="C992" s="2" t="s">
        <v>10538</v>
      </c>
      <c r="D992" s="3" t="s">
        <v>10539</v>
      </c>
      <c r="E992" s="18" t="s">
        <v>23077</v>
      </c>
      <c r="F992" s="2" t="s">
        <v>22774</v>
      </c>
      <c r="G992" s="18" t="s">
        <v>10540</v>
      </c>
      <c r="H992" s="2" t="s">
        <v>5</v>
      </c>
      <c r="I992" s="28">
        <v>56.95</v>
      </c>
      <c r="J992" s="141" t="str">
        <f t="shared" si="24"/>
        <v>點選以開啟簡介</v>
      </c>
    </row>
    <row r="993" spans="1:11" s="26" customFormat="1" ht="60" customHeight="1">
      <c r="A993" s="140"/>
      <c r="B993" s="2" t="s">
        <v>10541</v>
      </c>
      <c r="C993" s="2" t="s">
        <v>10542</v>
      </c>
      <c r="D993" s="3" t="s">
        <v>10543</v>
      </c>
      <c r="E993" s="18" t="s">
        <v>23077</v>
      </c>
      <c r="F993" s="2" t="s">
        <v>22933</v>
      </c>
      <c r="G993" s="18" t="s">
        <v>10544</v>
      </c>
      <c r="H993" s="2" t="s">
        <v>2</v>
      </c>
      <c r="I993" s="28">
        <v>42</v>
      </c>
      <c r="J993" s="141" t="str">
        <f t="shared" si="24"/>
        <v>點選以開啟簡介</v>
      </c>
    </row>
    <row r="994" spans="1:11" s="26" customFormat="1" ht="60" customHeight="1">
      <c r="A994" s="140"/>
      <c r="B994" s="2" t="s">
        <v>8895</v>
      </c>
      <c r="C994" s="2" t="s">
        <v>10545</v>
      </c>
      <c r="D994" s="3" t="s">
        <v>10546</v>
      </c>
      <c r="E994" s="18" t="s">
        <v>23077</v>
      </c>
      <c r="F994" s="2" t="s">
        <v>22774</v>
      </c>
      <c r="G994" s="18" t="s">
        <v>10547</v>
      </c>
      <c r="H994" s="2" t="s">
        <v>5</v>
      </c>
      <c r="I994" s="28">
        <v>64.95</v>
      </c>
      <c r="J994" s="141" t="str">
        <f t="shared" si="24"/>
        <v>點選以開啟簡介</v>
      </c>
    </row>
    <row r="995" spans="1:11" s="26" customFormat="1" ht="60" customHeight="1">
      <c r="A995" s="140"/>
      <c r="B995" s="2" t="s">
        <v>12484</v>
      </c>
      <c r="C995" s="2" t="s">
        <v>12485</v>
      </c>
      <c r="D995" s="3" t="s">
        <v>12486</v>
      </c>
      <c r="E995" s="2" t="s">
        <v>12388</v>
      </c>
      <c r="F995" s="2" t="s">
        <v>22931</v>
      </c>
      <c r="G995" s="18" t="s">
        <v>12487</v>
      </c>
      <c r="H995" s="2" t="s">
        <v>12385</v>
      </c>
      <c r="I995" s="28">
        <v>65</v>
      </c>
      <c r="J995" s="141" t="str">
        <f t="shared" si="24"/>
        <v>點選以開啟簡介</v>
      </c>
    </row>
    <row r="996" spans="1:11" s="26" customFormat="1" ht="60" customHeight="1">
      <c r="A996" s="140"/>
      <c r="B996" s="2" t="s">
        <v>12488</v>
      </c>
      <c r="C996" s="2" t="s">
        <v>12489</v>
      </c>
      <c r="D996" s="3" t="s">
        <v>12490</v>
      </c>
      <c r="E996" s="2" t="s">
        <v>12388</v>
      </c>
      <c r="F996" s="2" t="s">
        <v>22931</v>
      </c>
      <c r="G996" s="18" t="s">
        <v>12491</v>
      </c>
      <c r="H996" s="2" t="s">
        <v>12385</v>
      </c>
      <c r="I996" s="28">
        <v>35</v>
      </c>
      <c r="J996" s="141" t="str">
        <f t="shared" si="24"/>
        <v>點選以開啟簡介</v>
      </c>
    </row>
    <row r="997" spans="1:11" s="26" customFormat="1" ht="60" customHeight="1">
      <c r="A997" s="140"/>
      <c r="B997" s="2" t="s">
        <v>12492</v>
      </c>
      <c r="C997" s="2" t="s">
        <v>12493</v>
      </c>
      <c r="D997" s="3" t="s">
        <v>12494</v>
      </c>
      <c r="E997" s="2" t="s">
        <v>12388</v>
      </c>
      <c r="F997" s="2" t="s">
        <v>22931</v>
      </c>
      <c r="G997" s="18" t="s">
        <v>12495</v>
      </c>
      <c r="H997" s="2" t="s">
        <v>12385</v>
      </c>
      <c r="I997" s="28">
        <v>40</v>
      </c>
      <c r="J997" s="141" t="str">
        <f t="shared" si="24"/>
        <v>點選以開啟簡介</v>
      </c>
    </row>
    <row r="998" spans="1:11" s="26" customFormat="1" ht="60" customHeight="1">
      <c r="A998" s="140"/>
      <c r="B998" s="2" t="s">
        <v>21059</v>
      </c>
      <c r="C998" s="2" t="s">
        <v>21058</v>
      </c>
      <c r="D998" s="3" t="s">
        <v>21057</v>
      </c>
      <c r="E998" s="18" t="s">
        <v>23077</v>
      </c>
      <c r="F998" s="2" t="s">
        <v>23014</v>
      </c>
      <c r="G998" s="18" t="s">
        <v>21056</v>
      </c>
      <c r="H998" s="2" t="s">
        <v>19954</v>
      </c>
      <c r="I998" s="28">
        <v>84.99</v>
      </c>
      <c r="J998" s="141" t="str">
        <f t="shared" si="24"/>
        <v>點選以開啟簡介</v>
      </c>
      <c r="K998" s="26" t="s">
        <v>19953</v>
      </c>
    </row>
    <row r="999" spans="1:11" s="26" customFormat="1" ht="60" customHeight="1">
      <c r="A999" s="140"/>
      <c r="B999" s="2" t="s">
        <v>21055</v>
      </c>
      <c r="C999" s="2" t="s">
        <v>21054</v>
      </c>
      <c r="D999" s="3" t="s">
        <v>21053</v>
      </c>
      <c r="E999" s="18" t="s">
        <v>23077</v>
      </c>
      <c r="F999" s="2" t="s">
        <v>23014</v>
      </c>
      <c r="G999" s="18" t="s">
        <v>21052</v>
      </c>
      <c r="H999" s="2" t="s">
        <v>19954</v>
      </c>
      <c r="I999" s="28">
        <v>69.989999999999995</v>
      </c>
      <c r="J999" s="141" t="str">
        <f t="shared" si="24"/>
        <v>點選以開啟簡介</v>
      </c>
      <c r="K999" s="26" t="s">
        <v>19953</v>
      </c>
    </row>
    <row r="1000" spans="1:11" s="26" customFormat="1" ht="60" customHeight="1">
      <c r="A1000" s="140"/>
      <c r="B1000" s="2" t="s">
        <v>21051</v>
      </c>
      <c r="C1000" s="2" t="s">
        <v>21050</v>
      </c>
      <c r="D1000" s="3" t="s">
        <v>21049</v>
      </c>
      <c r="E1000" s="18" t="s">
        <v>23077</v>
      </c>
      <c r="F1000" s="2" t="s">
        <v>23014</v>
      </c>
      <c r="G1000" s="18" t="s">
        <v>21048</v>
      </c>
      <c r="H1000" s="2" t="s">
        <v>19954</v>
      </c>
      <c r="I1000" s="28">
        <v>89.99</v>
      </c>
      <c r="J1000" s="141" t="str">
        <f t="shared" si="24"/>
        <v>點選以開啟簡介</v>
      </c>
      <c r="K1000" s="26" t="s">
        <v>19953</v>
      </c>
    </row>
    <row r="1001" spans="1:11" s="26" customFormat="1" ht="60" customHeight="1">
      <c r="A1001" s="140"/>
      <c r="B1001" s="2" t="s">
        <v>8896</v>
      </c>
      <c r="C1001" s="2" t="s">
        <v>10548</v>
      </c>
      <c r="D1001" s="3" t="s">
        <v>10549</v>
      </c>
      <c r="E1001" s="18" t="s">
        <v>23077</v>
      </c>
      <c r="F1001" s="2" t="s">
        <v>22755</v>
      </c>
      <c r="G1001" s="18" t="s">
        <v>10550</v>
      </c>
      <c r="H1001" s="2" t="s">
        <v>10475</v>
      </c>
      <c r="I1001" s="28">
        <v>120</v>
      </c>
      <c r="J1001" s="141" t="str">
        <f t="shared" si="24"/>
        <v>點選以開啟簡介</v>
      </c>
    </row>
    <row r="1002" spans="1:11" s="26" customFormat="1" ht="60" customHeight="1">
      <c r="A1002" s="140"/>
      <c r="B1002" s="2" t="s">
        <v>8897</v>
      </c>
      <c r="C1002" s="2" t="s">
        <v>7374</v>
      </c>
      <c r="D1002" s="3" t="s">
        <v>17291</v>
      </c>
      <c r="E1002" s="18" t="s">
        <v>23077</v>
      </c>
      <c r="F1002" s="2" t="s">
        <v>22984</v>
      </c>
      <c r="G1002" s="18" t="s">
        <v>7375</v>
      </c>
      <c r="H1002" s="2" t="s">
        <v>2</v>
      </c>
      <c r="I1002" s="28">
        <v>57</v>
      </c>
      <c r="J1002" s="141" t="str">
        <f t="shared" si="24"/>
        <v>點選以開啟簡介</v>
      </c>
      <c r="K1002" s="26" t="s">
        <v>17204</v>
      </c>
    </row>
    <row r="1003" spans="1:11" s="26" customFormat="1" ht="60" customHeight="1">
      <c r="A1003" s="140"/>
      <c r="B1003" s="2" t="s">
        <v>21031</v>
      </c>
      <c r="C1003" s="2" t="s">
        <v>12007</v>
      </c>
      <c r="D1003" s="3" t="s">
        <v>21030</v>
      </c>
      <c r="E1003" s="18" t="s">
        <v>23077</v>
      </c>
      <c r="F1003" s="2" t="s">
        <v>23015</v>
      </c>
      <c r="G1003" s="18" t="s">
        <v>21029</v>
      </c>
      <c r="H1003" s="2" t="s">
        <v>19954</v>
      </c>
      <c r="I1003" s="28">
        <v>54.99</v>
      </c>
      <c r="J1003" s="141" t="str">
        <f t="shared" si="24"/>
        <v>點選以開啟簡介</v>
      </c>
      <c r="K1003" s="26" t="s">
        <v>19953</v>
      </c>
    </row>
    <row r="1004" spans="1:11" s="26" customFormat="1" ht="60" customHeight="1">
      <c r="A1004" s="140"/>
      <c r="B1004" s="2" t="s">
        <v>21047</v>
      </c>
      <c r="C1004" s="2" t="s">
        <v>21046</v>
      </c>
      <c r="D1004" s="3" t="s">
        <v>21045</v>
      </c>
      <c r="E1004" s="18" t="s">
        <v>23077</v>
      </c>
      <c r="F1004" s="2" t="s">
        <v>23014</v>
      </c>
      <c r="G1004" s="18" t="s">
        <v>21044</v>
      </c>
      <c r="H1004" s="2" t="s">
        <v>19954</v>
      </c>
      <c r="I1004" s="28">
        <v>59.99</v>
      </c>
      <c r="J1004" s="141" t="str">
        <f t="shared" ref="J1004:J1028" si="25">HYPERLINK(CONCATENATE("http://www.amazon.com/gp/search/ref=sr_adv_b/?search-alias=stripbooks&amp;unfiltered=1&amp;field-keywords=",G1004),"點選以開啟簡介")</f>
        <v>點選以開啟簡介</v>
      </c>
      <c r="K1004" s="26" t="s">
        <v>19953</v>
      </c>
    </row>
    <row r="1005" spans="1:11" s="26" customFormat="1" ht="60" customHeight="1">
      <c r="A1005" s="140"/>
      <c r="B1005" s="2" t="s">
        <v>8898</v>
      </c>
      <c r="C1005" s="2" t="s">
        <v>20662</v>
      </c>
      <c r="D1005" s="3" t="s">
        <v>20661</v>
      </c>
      <c r="E1005" s="18" t="s">
        <v>23077</v>
      </c>
      <c r="F1005" s="2" t="s">
        <v>23019</v>
      </c>
      <c r="G1005" s="18" t="s">
        <v>20660</v>
      </c>
      <c r="H1005" s="2" t="s">
        <v>20641</v>
      </c>
      <c r="I1005" s="28">
        <v>105</v>
      </c>
      <c r="J1005" s="141" t="str">
        <f t="shared" si="25"/>
        <v>點選以開啟簡介</v>
      </c>
      <c r="K1005" s="26" t="s">
        <v>20640</v>
      </c>
    </row>
    <row r="1006" spans="1:11" s="26" customFormat="1" ht="60" customHeight="1">
      <c r="A1006" s="140"/>
      <c r="B1006" s="2" t="s">
        <v>8898</v>
      </c>
      <c r="C1006" s="2" t="s">
        <v>20659</v>
      </c>
      <c r="D1006" s="3" t="s">
        <v>20658</v>
      </c>
      <c r="E1006" s="18" t="s">
        <v>23077</v>
      </c>
      <c r="F1006" s="2" t="s">
        <v>22755</v>
      </c>
      <c r="G1006" s="18" t="s">
        <v>20657</v>
      </c>
      <c r="H1006" s="2" t="s">
        <v>20641</v>
      </c>
      <c r="I1006" s="28">
        <v>115</v>
      </c>
      <c r="J1006" s="141" t="str">
        <f t="shared" si="25"/>
        <v>點選以開啟簡介</v>
      </c>
      <c r="K1006" s="26" t="s">
        <v>20640</v>
      </c>
    </row>
    <row r="1007" spans="1:11" s="26" customFormat="1" ht="60" customHeight="1">
      <c r="A1007" s="140"/>
      <c r="B1007" s="2" t="s">
        <v>8898</v>
      </c>
      <c r="C1007" s="2" t="s">
        <v>20656</v>
      </c>
      <c r="D1007" s="3" t="s">
        <v>20655</v>
      </c>
      <c r="E1007" s="18" t="s">
        <v>23077</v>
      </c>
      <c r="F1007" s="2" t="s">
        <v>22755</v>
      </c>
      <c r="G1007" s="18" t="s">
        <v>20654</v>
      </c>
      <c r="H1007" s="2" t="s">
        <v>20641</v>
      </c>
      <c r="I1007" s="28">
        <v>105</v>
      </c>
      <c r="J1007" s="141" t="str">
        <f t="shared" si="25"/>
        <v>點選以開啟簡介</v>
      </c>
      <c r="K1007" s="26" t="s">
        <v>20640</v>
      </c>
    </row>
    <row r="1008" spans="1:11" s="26" customFormat="1" ht="60" customHeight="1">
      <c r="A1008" s="140"/>
      <c r="B1008" s="2" t="s">
        <v>8898</v>
      </c>
      <c r="C1008" s="2" t="s">
        <v>20653</v>
      </c>
      <c r="D1008" s="3" t="s">
        <v>20652</v>
      </c>
      <c r="E1008" s="18" t="s">
        <v>23077</v>
      </c>
      <c r="F1008" s="2" t="s">
        <v>22755</v>
      </c>
      <c r="G1008" s="18" t="s">
        <v>20651</v>
      </c>
      <c r="H1008" s="2" t="s">
        <v>20641</v>
      </c>
      <c r="I1008" s="28">
        <v>105</v>
      </c>
      <c r="J1008" s="141" t="str">
        <f t="shared" si="25"/>
        <v>點選以開啟簡介</v>
      </c>
      <c r="K1008" s="26" t="s">
        <v>20640</v>
      </c>
    </row>
    <row r="1009" spans="1:11" s="26" customFormat="1" ht="60" customHeight="1">
      <c r="A1009" s="140"/>
      <c r="B1009" s="2" t="s">
        <v>8898</v>
      </c>
      <c r="C1009" s="2" t="s">
        <v>20650</v>
      </c>
      <c r="D1009" s="3" t="s">
        <v>20649</v>
      </c>
      <c r="E1009" s="18" t="s">
        <v>23077</v>
      </c>
      <c r="F1009" s="2" t="s">
        <v>22755</v>
      </c>
      <c r="G1009" s="18" t="s">
        <v>20648</v>
      </c>
      <c r="H1009" s="2" t="s">
        <v>20641</v>
      </c>
      <c r="I1009" s="28">
        <v>115</v>
      </c>
      <c r="J1009" s="141" t="str">
        <f t="shared" si="25"/>
        <v>點選以開啟簡介</v>
      </c>
      <c r="K1009" s="26" t="s">
        <v>20640</v>
      </c>
    </row>
    <row r="1010" spans="1:11" s="26" customFormat="1" ht="60" customHeight="1">
      <c r="A1010" s="140"/>
      <c r="B1010" s="2" t="s">
        <v>8898</v>
      </c>
      <c r="C1010" s="2" t="s">
        <v>20647</v>
      </c>
      <c r="D1010" s="3" t="s">
        <v>20646</v>
      </c>
      <c r="E1010" s="18" t="s">
        <v>23077</v>
      </c>
      <c r="F1010" s="2" t="s">
        <v>22755</v>
      </c>
      <c r="G1010" s="18" t="s">
        <v>20645</v>
      </c>
      <c r="H1010" s="2" t="s">
        <v>20641</v>
      </c>
      <c r="I1010" s="28">
        <v>110</v>
      </c>
      <c r="J1010" s="141" t="str">
        <f t="shared" si="25"/>
        <v>點選以開啟簡介</v>
      </c>
      <c r="K1010" s="26" t="s">
        <v>20640</v>
      </c>
    </row>
    <row r="1011" spans="1:11" s="26" customFormat="1" ht="60" customHeight="1">
      <c r="A1011" s="140"/>
      <c r="B1011" s="2" t="s">
        <v>8898</v>
      </c>
      <c r="C1011" s="2" t="s">
        <v>20644</v>
      </c>
      <c r="D1011" s="3" t="s">
        <v>20643</v>
      </c>
      <c r="E1011" s="18" t="s">
        <v>23077</v>
      </c>
      <c r="F1011" s="2" t="s">
        <v>22755</v>
      </c>
      <c r="G1011" s="18" t="s">
        <v>20642</v>
      </c>
      <c r="H1011" s="2" t="s">
        <v>20641</v>
      </c>
      <c r="I1011" s="28">
        <v>115</v>
      </c>
      <c r="J1011" s="141" t="str">
        <f t="shared" si="25"/>
        <v>點選以開啟簡介</v>
      </c>
      <c r="K1011" s="26" t="s">
        <v>20640</v>
      </c>
    </row>
    <row r="1012" spans="1:11" s="26" customFormat="1" ht="60" customHeight="1">
      <c r="A1012" s="140"/>
      <c r="B1012" s="2" t="s">
        <v>17334</v>
      </c>
      <c r="C1012" s="2" t="s">
        <v>17335</v>
      </c>
      <c r="D1012" s="3" t="s">
        <v>17336</v>
      </c>
      <c r="E1012" s="18" t="s">
        <v>23077</v>
      </c>
      <c r="F1012" s="2" t="s">
        <v>22865</v>
      </c>
      <c r="G1012" s="18" t="s">
        <v>17337</v>
      </c>
      <c r="H1012" s="2" t="s">
        <v>2</v>
      </c>
      <c r="I1012" s="28">
        <v>64</v>
      </c>
      <c r="J1012" s="141" t="str">
        <f t="shared" si="25"/>
        <v>點選以開啟簡介</v>
      </c>
      <c r="K1012" s="26" t="s">
        <v>17204</v>
      </c>
    </row>
    <row r="1013" spans="1:11" s="26" customFormat="1" ht="60" customHeight="1">
      <c r="A1013" s="140"/>
      <c r="B1013" s="2" t="s">
        <v>17682</v>
      </c>
      <c r="C1013" s="2" t="s">
        <v>17683</v>
      </c>
      <c r="D1013" s="3" t="s">
        <v>17684</v>
      </c>
      <c r="E1013" s="18" t="s">
        <v>23077</v>
      </c>
      <c r="F1013" s="2" t="s">
        <v>22989</v>
      </c>
      <c r="G1013" s="18" t="s">
        <v>17685</v>
      </c>
      <c r="H1013" s="2" t="s">
        <v>5</v>
      </c>
      <c r="I1013" s="28">
        <v>50</v>
      </c>
      <c r="J1013" s="141" t="str">
        <f t="shared" si="25"/>
        <v>點選以開啟簡介</v>
      </c>
      <c r="K1013" s="26" t="s">
        <v>17598</v>
      </c>
    </row>
    <row r="1014" spans="1:11" s="26" customFormat="1" ht="60" customHeight="1">
      <c r="A1014" s="140"/>
      <c r="B1014" s="2" t="s">
        <v>8899</v>
      </c>
      <c r="C1014" s="2" t="s">
        <v>12496</v>
      </c>
      <c r="D1014" s="3" t="s">
        <v>12497</v>
      </c>
      <c r="E1014" s="2" t="s">
        <v>12388</v>
      </c>
      <c r="F1014" s="2" t="s">
        <v>22936</v>
      </c>
      <c r="G1014" s="18" t="s">
        <v>12498</v>
      </c>
      <c r="H1014" s="2" t="s">
        <v>12385</v>
      </c>
      <c r="I1014" s="28">
        <v>150</v>
      </c>
      <c r="J1014" s="141" t="str">
        <f t="shared" si="25"/>
        <v>點選以開啟簡介</v>
      </c>
    </row>
    <row r="1015" spans="1:11" s="26" customFormat="1" ht="60" customHeight="1">
      <c r="A1015" s="140"/>
      <c r="B1015" s="2" t="s">
        <v>8900</v>
      </c>
      <c r="C1015" s="2" t="s">
        <v>12499</v>
      </c>
      <c r="D1015" s="3" t="s">
        <v>12500</v>
      </c>
      <c r="E1015" s="2" t="s">
        <v>12388</v>
      </c>
      <c r="F1015" s="2" t="s">
        <v>22936</v>
      </c>
      <c r="G1015" s="18" t="s">
        <v>12501</v>
      </c>
      <c r="H1015" s="2" t="s">
        <v>12385</v>
      </c>
      <c r="I1015" s="28">
        <v>85</v>
      </c>
      <c r="J1015" s="141" t="str">
        <f t="shared" si="25"/>
        <v>點選以開啟簡介</v>
      </c>
    </row>
    <row r="1016" spans="1:11" s="26" customFormat="1" ht="60" customHeight="1">
      <c r="A1016" s="140"/>
      <c r="B1016" s="2" t="s">
        <v>8901</v>
      </c>
      <c r="C1016" s="2" t="s">
        <v>12502</v>
      </c>
      <c r="D1016" s="3" t="s">
        <v>12503</v>
      </c>
      <c r="E1016" s="2" t="s">
        <v>12388</v>
      </c>
      <c r="F1016" s="2" t="s">
        <v>22936</v>
      </c>
      <c r="G1016" s="18" t="s">
        <v>12504</v>
      </c>
      <c r="H1016" s="2" t="s">
        <v>12385</v>
      </c>
      <c r="I1016" s="28">
        <v>85</v>
      </c>
      <c r="J1016" s="141" t="str">
        <f t="shared" si="25"/>
        <v>點選以開啟簡介</v>
      </c>
    </row>
    <row r="1017" spans="1:11" s="26" customFormat="1" ht="60" customHeight="1">
      <c r="A1017" s="140"/>
      <c r="B1017" s="2" t="s">
        <v>8902</v>
      </c>
      <c r="C1017" s="2" t="s">
        <v>12505</v>
      </c>
      <c r="D1017" s="3" t="s">
        <v>12506</v>
      </c>
      <c r="E1017" s="2" t="s">
        <v>12388</v>
      </c>
      <c r="F1017" s="2" t="s">
        <v>22936</v>
      </c>
      <c r="G1017" s="18" t="s">
        <v>12507</v>
      </c>
      <c r="H1017" s="2" t="s">
        <v>12385</v>
      </c>
      <c r="I1017" s="28">
        <v>85</v>
      </c>
      <c r="J1017" s="141" t="str">
        <f t="shared" si="25"/>
        <v>點選以開啟簡介</v>
      </c>
    </row>
    <row r="1018" spans="1:11" s="26" customFormat="1" ht="60" customHeight="1">
      <c r="A1018" s="140"/>
      <c r="B1018" s="2" t="s">
        <v>8902</v>
      </c>
      <c r="C1018" s="2" t="s">
        <v>12508</v>
      </c>
      <c r="D1018" s="3" t="s">
        <v>12509</v>
      </c>
      <c r="E1018" s="2" t="s">
        <v>12388</v>
      </c>
      <c r="F1018" s="2" t="s">
        <v>22936</v>
      </c>
      <c r="G1018" s="18" t="s">
        <v>12510</v>
      </c>
      <c r="H1018" s="2" t="s">
        <v>12385</v>
      </c>
      <c r="I1018" s="28">
        <v>85</v>
      </c>
      <c r="J1018" s="141" t="str">
        <f t="shared" si="25"/>
        <v>點選以開啟簡介</v>
      </c>
    </row>
    <row r="1019" spans="1:11" s="26" customFormat="1" ht="60" customHeight="1">
      <c r="A1019" s="140"/>
      <c r="B1019" s="2" t="s">
        <v>8902</v>
      </c>
      <c r="C1019" s="2" t="s">
        <v>12511</v>
      </c>
      <c r="D1019" s="3" t="s">
        <v>12512</v>
      </c>
      <c r="E1019" s="2" t="s">
        <v>12388</v>
      </c>
      <c r="F1019" s="2" t="s">
        <v>22936</v>
      </c>
      <c r="G1019" s="18" t="s">
        <v>12513</v>
      </c>
      <c r="H1019" s="2" t="s">
        <v>12385</v>
      </c>
      <c r="I1019" s="28">
        <v>85</v>
      </c>
      <c r="J1019" s="141" t="str">
        <f t="shared" si="25"/>
        <v>點選以開啟簡介</v>
      </c>
    </row>
    <row r="1020" spans="1:11" s="26" customFormat="1" ht="60" customHeight="1">
      <c r="A1020" s="140"/>
      <c r="B1020" s="2" t="s">
        <v>8902</v>
      </c>
      <c r="C1020" s="2" t="s">
        <v>12514</v>
      </c>
      <c r="D1020" s="3" t="s">
        <v>12515</v>
      </c>
      <c r="E1020" s="2" t="s">
        <v>12388</v>
      </c>
      <c r="F1020" s="2" t="s">
        <v>22936</v>
      </c>
      <c r="G1020" s="18" t="s">
        <v>12516</v>
      </c>
      <c r="H1020" s="2" t="s">
        <v>12385</v>
      </c>
      <c r="I1020" s="28">
        <v>85</v>
      </c>
      <c r="J1020" s="141" t="str">
        <f t="shared" si="25"/>
        <v>點選以開啟簡介</v>
      </c>
    </row>
    <row r="1021" spans="1:11" s="26" customFormat="1" ht="60" customHeight="1">
      <c r="A1021" s="140"/>
      <c r="B1021" s="2" t="s">
        <v>8902</v>
      </c>
      <c r="C1021" s="2" t="s">
        <v>12517</v>
      </c>
      <c r="D1021" s="3" t="s">
        <v>12518</v>
      </c>
      <c r="E1021" s="2" t="s">
        <v>12388</v>
      </c>
      <c r="F1021" s="2" t="s">
        <v>22936</v>
      </c>
      <c r="G1021" s="18" t="s">
        <v>12519</v>
      </c>
      <c r="H1021" s="2" t="s">
        <v>12385</v>
      </c>
      <c r="I1021" s="28">
        <v>85</v>
      </c>
      <c r="J1021" s="141" t="str">
        <f t="shared" si="25"/>
        <v>點選以開啟簡介</v>
      </c>
    </row>
    <row r="1022" spans="1:11" s="26" customFormat="1" ht="60" customHeight="1">
      <c r="A1022" s="140"/>
      <c r="B1022" s="2" t="s">
        <v>12520</v>
      </c>
      <c r="C1022" s="2" t="s">
        <v>12521</v>
      </c>
      <c r="D1022" s="3" t="s">
        <v>12522</v>
      </c>
      <c r="E1022" s="2" t="s">
        <v>12388</v>
      </c>
      <c r="F1022" s="2" t="s">
        <v>22936</v>
      </c>
      <c r="G1022" s="18" t="s">
        <v>12523</v>
      </c>
      <c r="H1022" s="2" t="s">
        <v>12385</v>
      </c>
      <c r="I1022" s="28">
        <v>85</v>
      </c>
      <c r="J1022" s="141" t="str">
        <f t="shared" si="25"/>
        <v>點選以開啟簡介</v>
      </c>
    </row>
    <row r="1023" spans="1:11" s="26" customFormat="1" ht="60" customHeight="1">
      <c r="A1023" s="140"/>
      <c r="B1023" s="2" t="s">
        <v>8903</v>
      </c>
      <c r="C1023" s="2" t="s">
        <v>12524</v>
      </c>
      <c r="D1023" s="3" t="s">
        <v>12525</v>
      </c>
      <c r="E1023" s="2" t="s">
        <v>12388</v>
      </c>
      <c r="F1023" s="2" t="s">
        <v>22936</v>
      </c>
      <c r="G1023" s="18" t="s">
        <v>12526</v>
      </c>
      <c r="H1023" s="2" t="s">
        <v>12385</v>
      </c>
      <c r="I1023" s="28">
        <v>85</v>
      </c>
      <c r="J1023" s="141" t="str">
        <f t="shared" si="25"/>
        <v>點選以開啟簡介</v>
      </c>
    </row>
    <row r="1024" spans="1:11" s="26" customFormat="1" ht="60" customHeight="1">
      <c r="A1024" s="140"/>
      <c r="B1024" s="2" t="s">
        <v>8903</v>
      </c>
      <c r="C1024" s="2" t="s">
        <v>12527</v>
      </c>
      <c r="D1024" s="3" t="s">
        <v>12528</v>
      </c>
      <c r="E1024" s="2" t="s">
        <v>12388</v>
      </c>
      <c r="F1024" s="2" t="s">
        <v>22936</v>
      </c>
      <c r="G1024" s="18" t="s">
        <v>12529</v>
      </c>
      <c r="H1024" s="2" t="s">
        <v>12385</v>
      </c>
      <c r="I1024" s="28">
        <v>85</v>
      </c>
      <c r="J1024" s="141" t="str">
        <f t="shared" si="25"/>
        <v>點選以開啟簡介</v>
      </c>
    </row>
    <row r="1025" spans="1:11" s="26" customFormat="1" ht="60" customHeight="1">
      <c r="A1025" s="140"/>
      <c r="B1025" s="2" t="s">
        <v>8904</v>
      </c>
      <c r="C1025" s="2" t="s">
        <v>12530</v>
      </c>
      <c r="D1025" s="3" t="s">
        <v>12531</v>
      </c>
      <c r="E1025" s="2" t="s">
        <v>12388</v>
      </c>
      <c r="F1025" s="2" t="s">
        <v>22936</v>
      </c>
      <c r="G1025" s="18" t="s">
        <v>12532</v>
      </c>
      <c r="H1025" s="2" t="s">
        <v>12385</v>
      </c>
      <c r="I1025" s="28">
        <v>85</v>
      </c>
      <c r="J1025" s="141" t="str">
        <f t="shared" si="25"/>
        <v>點選以開啟簡介</v>
      </c>
    </row>
    <row r="1026" spans="1:11" s="26" customFormat="1" ht="60" customHeight="1">
      <c r="A1026" s="140"/>
      <c r="B1026" s="2" t="s">
        <v>8904</v>
      </c>
      <c r="C1026" s="2" t="s">
        <v>12533</v>
      </c>
      <c r="D1026" s="3" t="s">
        <v>12534</v>
      </c>
      <c r="E1026" s="2" t="s">
        <v>12388</v>
      </c>
      <c r="F1026" s="2" t="s">
        <v>22936</v>
      </c>
      <c r="G1026" s="18" t="s">
        <v>12535</v>
      </c>
      <c r="H1026" s="2" t="s">
        <v>12385</v>
      </c>
      <c r="I1026" s="28">
        <v>85</v>
      </c>
      <c r="J1026" s="141" t="str">
        <f t="shared" si="25"/>
        <v>點選以開啟簡介</v>
      </c>
    </row>
    <row r="1027" spans="1:11" s="26" customFormat="1" ht="60" customHeight="1">
      <c r="A1027" s="140"/>
      <c r="B1027" s="2" t="s">
        <v>8904</v>
      </c>
      <c r="C1027" s="2" t="s">
        <v>12536</v>
      </c>
      <c r="D1027" s="3" t="s">
        <v>12537</v>
      </c>
      <c r="E1027" s="2" t="s">
        <v>12388</v>
      </c>
      <c r="F1027" s="2" t="s">
        <v>22936</v>
      </c>
      <c r="G1027" s="18" t="s">
        <v>12538</v>
      </c>
      <c r="H1027" s="2" t="s">
        <v>12385</v>
      </c>
      <c r="I1027" s="28">
        <v>85</v>
      </c>
      <c r="J1027" s="141" t="str">
        <f t="shared" si="25"/>
        <v>點選以開啟簡介</v>
      </c>
    </row>
    <row r="1028" spans="1:11" s="26" customFormat="1" ht="60" customHeight="1">
      <c r="A1028" s="140"/>
      <c r="B1028" s="2" t="s">
        <v>8904</v>
      </c>
      <c r="C1028" s="2" t="s">
        <v>12539</v>
      </c>
      <c r="D1028" s="3" t="s">
        <v>12540</v>
      </c>
      <c r="E1028" s="2" t="s">
        <v>12388</v>
      </c>
      <c r="F1028" s="2" t="s">
        <v>22936</v>
      </c>
      <c r="G1028" s="18" t="s">
        <v>12541</v>
      </c>
      <c r="H1028" s="2" t="s">
        <v>12385</v>
      </c>
      <c r="I1028" s="28">
        <v>85</v>
      </c>
      <c r="J1028" s="141" t="str">
        <f t="shared" si="25"/>
        <v>點選以開啟簡介</v>
      </c>
    </row>
    <row r="1029" spans="1:11" s="26" customFormat="1" ht="60" customHeight="1">
      <c r="A1029" s="140"/>
      <c r="B1029" s="2" t="s">
        <v>15836</v>
      </c>
      <c r="C1029" s="2" t="s">
        <v>15837</v>
      </c>
      <c r="D1029" s="3" t="s">
        <v>15838</v>
      </c>
      <c r="E1029" s="2" t="s">
        <v>16072</v>
      </c>
      <c r="F1029" s="2" t="s">
        <v>22969</v>
      </c>
      <c r="G1029" s="18" t="s">
        <v>15839</v>
      </c>
      <c r="H1029" s="2" t="s">
        <v>16071</v>
      </c>
      <c r="I1029" s="28">
        <v>75</v>
      </c>
      <c r="J1029" s="141" t="s">
        <v>15810</v>
      </c>
      <c r="K1029" s="26" t="s">
        <v>16070</v>
      </c>
    </row>
    <row r="1030" spans="1:11" s="26" customFormat="1" ht="60" customHeight="1">
      <c r="A1030" s="140"/>
      <c r="B1030" s="2" t="s">
        <v>16063</v>
      </c>
      <c r="C1030" s="2" t="s">
        <v>16064</v>
      </c>
      <c r="D1030" s="3" t="s">
        <v>16065</v>
      </c>
      <c r="E1030" s="2" t="s">
        <v>16072</v>
      </c>
      <c r="F1030" s="2" t="s">
        <v>22969</v>
      </c>
      <c r="G1030" s="18" t="s">
        <v>16066</v>
      </c>
      <c r="H1030" s="2" t="s">
        <v>16071</v>
      </c>
      <c r="I1030" s="28">
        <v>75</v>
      </c>
      <c r="J1030" s="141" t="s">
        <v>15810</v>
      </c>
      <c r="K1030" s="26" t="s">
        <v>16070</v>
      </c>
    </row>
    <row r="1031" spans="1:11" s="26" customFormat="1" ht="60" customHeight="1">
      <c r="A1031" s="140"/>
      <c r="B1031" s="2" t="s">
        <v>15956</v>
      </c>
      <c r="C1031" s="2" t="s">
        <v>15957</v>
      </c>
      <c r="D1031" s="3" t="s">
        <v>15958</v>
      </c>
      <c r="E1031" s="2" t="s">
        <v>16072</v>
      </c>
      <c r="F1031" s="2" t="s">
        <v>22969</v>
      </c>
      <c r="G1031" s="18" t="s">
        <v>15959</v>
      </c>
      <c r="H1031" s="2" t="s">
        <v>16071</v>
      </c>
      <c r="I1031" s="28">
        <v>75</v>
      </c>
      <c r="J1031" s="141" t="s">
        <v>15810</v>
      </c>
      <c r="K1031" s="26" t="s">
        <v>16070</v>
      </c>
    </row>
    <row r="1032" spans="1:11" s="26" customFormat="1" ht="60" customHeight="1">
      <c r="A1032" s="140"/>
      <c r="B1032" s="2" t="s">
        <v>15965</v>
      </c>
      <c r="C1032" s="2" t="s">
        <v>15966</v>
      </c>
      <c r="D1032" s="3" t="s">
        <v>15967</v>
      </c>
      <c r="E1032" s="2" t="s">
        <v>16072</v>
      </c>
      <c r="F1032" s="2" t="s">
        <v>22969</v>
      </c>
      <c r="G1032" s="18" t="s">
        <v>15968</v>
      </c>
      <c r="H1032" s="2" t="s">
        <v>16071</v>
      </c>
      <c r="I1032" s="28">
        <v>75</v>
      </c>
      <c r="J1032" s="141" t="s">
        <v>15810</v>
      </c>
      <c r="K1032" s="26" t="s">
        <v>16070</v>
      </c>
    </row>
    <row r="1033" spans="1:11" s="26" customFormat="1" ht="60" customHeight="1">
      <c r="A1033" s="140"/>
      <c r="B1033" s="2" t="s">
        <v>15995</v>
      </c>
      <c r="C1033" s="2" t="s">
        <v>15996</v>
      </c>
      <c r="D1033" s="3" t="s">
        <v>15997</v>
      </c>
      <c r="E1033" s="2" t="s">
        <v>16072</v>
      </c>
      <c r="F1033" s="2" t="s">
        <v>22969</v>
      </c>
      <c r="G1033" s="18" t="s">
        <v>15998</v>
      </c>
      <c r="H1033" s="2" t="s">
        <v>16071</v>
      </c>
      <c r="I1033" s="28">
        <v>85</v>
      </c>
      <c r="J1033" s="141" t="s">
        <v>15810</v>
      </c>
      <c r="K1033" s="26" t="s">
        <v>16070</v>
      </c>
    </row>
    <row r="1034" spans="1:11" s="26" customFormat="1" ht="60" customHeight="1">
      <c r="A1034" s="140"/>
      <c r="B1034" s="2" t="s">
        <v>15829</v>
      </c>
      <c r="C1034" s="2" t="s">
        <v>15830</v>
      </c>
      <c r="D1034" s="3" t="s">
        <v>15831</v>
      </c>
      <c r="E1034" s="2" t="s">
        <v>16072</v>
      </c>
      <c r="F1034" s="2" t="s">
        <v>22969</v>
      </c>
      <c r="G1034" s="18" t="s">
        <v>15832</v>
      </c>
      <c r="H1034" s="2" t="s">
        <v>16071</v>
      </c>
      <c r="I1034" s="28">
        <v>75</v>
      </c>
      <c r="J1034" s="141" t="s">
        <v>15810</v>
      </c>
      <c r="K1034" s="26" t="s">
        <v>16070</v>
      </c>
    </row>
    <row r="1035" spans="1:11" s="26" customFormat="1" ht="60" customHeight="1">
      <c r="A1035" s="140"/>
      <c r="B1035" s="2" t="s">
        <v>15984</v>
      </c>
      <c r="C1035" s="2" t="s">
        <v>15985</v>
      </c>
      <c r="D1035" s="3" t="s">
        <v>15986</v>
      </c>
      <c r="E1035" s="2" t="s">
        <v>16072</v>
      </c>
      <c r="F1035" s="2" t="s">
        <v>22969</v>
      </c>
      <c r="G1035" s="18" t="s">
        <v>15987</v>
      </c>
      <c r="H1035" s="2" t="s">
        <v>16071</v>
      </c>
      <c r="I1035" s="28">
        <v>75</v>
      </c>
      <c r="J1035" s="141" t="s">
        <v>15810</v>
      </c>
      <c r="K1035" s="26" t="s">
        <v>16070</v>
      </c>
    </row>
    <row r="1036" spans="1:11" s="26" customFormat="1" ht="60" customHeight="1">
      <c r="A1036" s="140"/>
      <c r="B1036" s="2" t="s">
        <v>17603</v>
      </c>
      <c r="C1036" s="2" t="s">
        <v>17604</v>
      </c>
      <c r="D1036" s="3" t="s">
        <v>17605</v>
      </c>
      <c r="E1036" s="18" t="s">
        <v>23077</v>
      </c>
      <c r="F1036" s="2" t="s">
        <v>22988</v>
      </c>
      <c r="G1036" s="18" t="s">
        <v>17606</v>
      </c>
      <c r="H1036" s="2" t="s">
        <v>5</v>
      </c>
      <c r="I1036" s="28">
        <v>35</v>
      </c>
      <c r="J1036" s="141" t="str">
        <f>HYPERLINK(CONCATENATE("http://www.amazon.com/gp/search/ref=sr_adv_b/?search-alias=stripbooks&amp;unfiltered=1&amp;field-keywords=",G1036),"點選以開啟簡介")</f>
        <v>點選以開啟簡介</v>
      </c>
      <c r="K1036" s="26" t="s">
        <v>17607</v>
      </c>
    </row>
    <row r="1037" spans="1:11" s="26" customFormat="1" ht="60" customHeight="1">
      <c r="A1037" s="140"/>
      <c r="B1037" s="2" t="s">
        <v>15918</v>
      </c>
      <c r="C1037" s="2" t="s">
        <v>15919</v>
      </c>
      <c r="D1037" s="3" t="s">
        <v>15920</v>
      </c>
      <c r="E1037" s="18" t="s">
        <v>23077</v>
      </c>
      <c r="F1037" s="2" t="s">
        <v>15381</v>
      </c>
      <c r="G1037" s="18" t="s">
        <v>15921</v>
      </c>
      <c r="H1037" s="2" t="s">
        <v>15812</v>
      </c>
      <c r="I1037" s="28">
        <v>115</v>
      </c>
      <c r="J1037" s="141" t="s">
        <v>15810</v>
      </c>
      <c r="K1037" s="26" t="s">
        <v>15811</v>
      </c>
    </row>
    <row r="1038" spans="1:11" s="26" customFormat="1" ht="60" customHeight="1">
      <c r="A1038" s="140"/>
      <c r="B1038" s="2" t="s">
        <v>15827</v>
      </c>
      <c r="C1038" s="2" t="s">
        <v>15865</v>
      </c>
      <c r="D1038" s="3" t="s">
        <v>15866</v>
      </c>
      <c r="E1038" s="18" t="s">
        <v>23077</v>
      </c>
      <c r="F1038" s="2" t="s">
        <v>22859</v>
      </c>
      <c r="G1038" s="18" t="s">
        <v>15867</v>
      </c>
      <c r="H1038" s="2" t="s">
        <v>15812</v>
      </c>
      <c r="I1038" s="28">
        <v>105</v>
      </c>
      <c r="J1038" s="141" t="s">
        <v>15810</v>
      </c>
      <c r="K1038" s="26" t="s">
        <v>15811</v>
      </c>
    </row>
    <row r="1039" spans="1:11" s="26" customFormat="1" ht="60" customHeight="1">
      <c r="A1039" s="140"/>
      <c r="B1039" s="2" t="s">
        <v>15827</v>
      </c>
      <c r="C1039" s="2" t="s">
        <v>15902</v>
      </c>
      <c r="D1039" s="3" t="s">
        <v>15903</v>
      </c>
      <c r="E1039" s="18" t="s">
        <v>23077</v>
      </c>
      <c r="F1039" s="2" t="s">
        <v>15381</v>
      </c>
      <c r="G1039" s="18" t="s">
        <v>15904</v>
      </c>
      <c r="H1039" s="2" t="s">
        <v>15812</v>
      </c>
      <c r="I1039" s="28">
        <v>125</v>
      </c>
      <c r="J1039" s="141" t="s">
        <v>15810</v>
      </c>
      <c r="K1039" s="26" t="s">
        <v>15811</v>
      </c>
    </row>
    <row r="1040" spans="1:11" s="26" customFormat="1" ht="60" customHeight="1">
      <c r="A1040" s="140"/>
      <c r="B1040" s="2" t="s">
        <v>15827</v>
      </c>
      <c r="C1040" s="2" t="s">
        <v>15909</v>
      </c>
      <c r="D1040" s="3" t="s">
        <v>15910</v>
      </c>
      <c r="E1040" s="18" t="s">
        <v>23077</v>
      </c>
      <c r="F1040" s="2" t="s">
        <v>15381</v>
      </c>
      <c r="G1040" s="18" t="s">
        <v>15911</v>
      </c>
      <c r="H1040" s="2" t="s">
        <v>15812</v>
      </c>
      <c r="I1040" s="28">
        <v>110</v>
      </c>
      <c r="J1040" s="141" t="s">
        <v>15810</v>
      </c>
      <c r="K1040" s="26" t="s">
        <v>15811</v>
      </c>
    </row>
    <row r="1041" spans="1:11" s="26" customFormat="1" ht="60" customHeight="1">
      <c r="A1041" s="140"/>
      <c r="B1041" s="2" t="s">
        <v>15827</v>
      </c>
      <c r="C1041" s="2" t="s">
        <v>15912</v>
      </c>
      <c r="D1041" s="3" t="s">
        <v>15913</v>
      </c>
      <c r="E1041" s="18" t="s">
        <v>23077</v>
      </c>
      <c r="F1041" s="2" t="s">
        <v>15381</v>
      </c>
      <c r="G1041" s="18" t="s">
        <v>15914</v>
      </c>
      <c r="H1041" s="2" t="s">
        <v>15812</v>
      </c>
      <c r="I1041" s="28">
        <v>165</v>
      </c>
      <c r="J1041" s="141" t="s">
        <v>15810</v>
      </c>
      <c r="K1041" s="26" t="s">
        <v>15811</v>
      </c>
    </row>
    <row r="1042" spans="1:11" s="26" customFormat="1" ht="60" customHeight="1">
      <c r="A1042" s="140"/>
      <c r="B1042" s="2" t="s">
        <v>16043</v>
      </c>
      <c r="C1042" s="2" t="s">
        <v>16044</v>
      </c>
      <c r="D1042" s="3" t="s">
        <v>16045</v>
      </c>
      <c r="E1042" s="18" t="s">
        <v>23077</v>
      </c>
      <c r="F1042" s="2" t="s">
        <v>22860</v>
      </c>
      <c r="G1042" s="18" t="s">
        <v>16046</v>
      </c>
      <c r="H1042" s="2" t="s">
        <v>15812</v>
      </c>
      <c r="I1042" s="28">
        <v>36.99</v>
      </c>
      <c r="J1042" s="141" t="s">
        <v>15810</v>
      </c>
      <c r="K1042" s="26" t="s">
        <v>15811</v>
      </c>
    </row>
    <row r="1043" spans="1:11" s="26" customFormat="1" ht="60" customHeight="1">
      <c r="A1043" s="140"/>
      <c r="B1043" s="2" t="s">
        <v>15873</v>
      </c>
      <c r="C1043" s="2" t="s">
        <v>15874</v>
      </c>
      <c r="D1043" s="3" t="s">
        <v>15875</v>
      </c>
      <c r="E1043" s="18" t="s">
        <v>23077</v>
      </c>
      <c r="F1043" s="2" t="s">
        <v>15381</v>
      </c>
      <c r="G1043" s="18" t="s">
        <v>15876</v>
      </c>
      <c r="H1043" s="2" t="s">
        <v>15812</v>
      </c>
      <c r="I1043" s="28">
        <v>38</v>
      </c>
      <c r="J1043" s="141" t="s">
        <v>15810</v>
      </c>
      <c r="K1043" s="26" t="s">
        <v>15811</v>
      </c>
    </row>
    <row r="1044" spans="1:11" s="26" customFormat="1" ht="60" customHeight="1">
      <c r="A1044" s="140"/>
      <c r="B1044" s="2" t="s">
        <v>8905</v>
      </c>
      <c r="C1044" s="2" t="s">
        <v>1703</v>
      </c>
      <c r="D1044" s="3" t="s">
        <v>12542</v>
      </c>
      <c r="E1044" s="2" t="s">
        <v>12388</v>
      </c>
      <c r="F1044" s="2" t="s">
        <v>22764</v>
      </c>
      <c r="G1044" s="18" t="s">
        <v>12543</v>
      </c>
      <c r="H1044" s="2" t="s">
        <v>12385</v>
      </c>
      <c r="I1044" s="28">
        <v>150</v>
      </c>
      <c r="J1044" s="141" t="str">
        <f>HYPERLINK(CONCATENATE("http://www.amazon.com/gp/search/ref=sr_adv_b/?search-alias=stripbooks&amp;unfiltered=1&amp;field-keywords=",G1044),"點選以開啟簡介")</f>
        <v>點選以開啟簡介</v>
      </c>
    </row>
    <row r="1045" spans="1:11" s="26" customFormat="1" ht="60" customHeight="1">
      <c r="A1045" s="140"/>
      <c r="B1045" s="2" t="s">
        <v>8905</v>
      </c>
      <c r="C1045" s="2" t="s">
        <v>12544</v>
      </c>
      <c r="D1045" s="3" t="s">
        <v>12545</v>
      </c>
      <c r="E1045" s="2" t="s">
        <v>12388</v>
      </c>
      <c r="F1045" s="2" t="s">
        <v>22764</v>
      </c>
      <c r="G1045" s="18" t="s">
        <v>12546</v>
      </c>
      <c r="H1045" s="2" t="s">
        <v>12385</v>
      </c>
      <c r="I1045" s="28">
        <v>35</v>
      </c>
      <c r="J1045" s="141" t="str">
        <f>HYPERLINK(CONCATENATE("http://www.amazon.com/gp/search/ref=sr_adv_b/?search-alias=stripbooks&amp;unfiltered=1&amp;field-keywords=",G1045),"點選以開啟簡介")</f>
        <v>點選以開啟簡介</v>
      </c>
    </row>
    <row r="1046" spans="1:11" s="26" customFormat="1" ht="60" customHeight="1">
      <c r="A1046" s="140"/>
      <c r="B1046" s="2" t="s">
        <v>15898</v>
      </c>
      <c r="C1046" s="2" t="s">
        <v>15899</v>
      </c>
      <c r="D1046" s="3" t="s">
        <v>15900</v>
      </c>
      <c r="E1046" s="18" t="s">
        <v>23077</v>
      </c>
      <c r="F1046" s="2" t="s">
        <v>15381</v>
      </c>
      <c r="G1046" s="18" t="s">
        <v>15901</v>
      </c>
      <c r="H1046" s="2" t="s">
        <v>15812</v>
      </c>
      <c r="I1046" s="28">
        <v>90</v>
      </c>
      <c r="J1046" s="141" t="s">
        <v>15810</v>
      </c>
      <c r="K1046" s="26" t="s">
        <v>15811</v>
      </c>
    </row>
    <row r="1047" spans="1:11" s="26" customFormat="1" ht="60" customHeight="1">
      <c r="A1047" s="140"/>
      <c r="B1047" s="2" t="s">
        <v>15898</v>
      </c>
      <c r="C1047" s="2" t="s">
        <v>15915</v>
      </c>
      <c r="D1047" s="3" t="s">
        <v>15916</v>
      </c>
      <c r="E1047" s="18" t="s">
        <v>23077</v>
      </c>
      <c r="F1047" s="2" t="s">
        <v>15381</v>
      </c>
      <c r="G1047" s="18" t="s">
        <v>15917</v>
      </c>
      <c r="H1047" s="2" t="s">
        <v>15812</v>
      </c>
      <c r="I1047" s="28">
        <v>110</v>
      </c>
      <c r="J1047" s="141" t="s">
        <v>15810</v>
      </c>
      <c r="K1047" s="26" t="s">
        <v>15811</v>
      </c>
    </row>
    <row r="1048" spans="1:11" s="26" customFormat="1" ht="60" customHeight="1">
      <c r="A1048" s="140"/>
      <c r="B1048" s="2" t="s">
        <v>15898</v>
      </c>
      <c r="C1048" s="2" t="s">
        <v>15937</v>
      </c>
      <c r="D1048" s="3" t="s">
        <v>15938</v>
      </c>
      <c r="E1048" s="18" t="s">
        <v>23077</v>
      </c>
      <c r="F1048" s="2" t="s">
        <v>15381</v>
      </c>
      <c r="G1048" s="18" t="s">
        <v>15939</v>
      </c>
      <c r="H1048" s="2" t="s">
        <v>15812</v>
      </c>
      <c r="I1048" s="28">
        <v>110</v>
      </c>
      <c r="J1048" s="141" t="s">
        <v>15810</v>
      </c>
      <c r="K1048" s="26" t="s">
        <v>15811</v>
      </c>
    </row>
    <row r="1049" spans="1:11" s="26" customFormat="1" ht="60" customHeight="1">
      <c r="A1049" s="140"/>
      <c r="B1049" s="2" t="s">
        <v>15886</v>
      </c>
      <c r="C1049" s="2" t="s">
        <v>15887</v>
      </c>
      <c r="D1049" s="3" t="s">
        <v>15888</v>
      </c>
      <c r="E1049" s="18" t="s">
        <v>23077</v>
      </c>
      <c r="F1049" s="2" t="s">
        <v>22859</v>
      </c>
      <c r="G1049" s="18" t="s">
        <v>15889</v>
      </c>
      <c r="H1049" s="2" t="s">
        <v>15812</v>
      </c>
      <c r="I1049" s="28">
        <v>125</v>
      </c>
      <c r="J1049" s="141" t="s">
        <v>15810</v>
      </c>
      <c r="K1049" s="26" t="s">
        <v>15811</v>
      </c>
    </row>
    <row r="1050" spans="1:11" s="26" customFormat="1" ht="60" customHeight="1">
      <c r="A1050" s="140"/>
      <c r="B1050" s="2" t="s">
        <v>15822</v>
      </c>
      <c r="C1050" s="2" t="s">
        <v>15823</v>
      </c>
      <c r="D1050" s="3" t="s">
        <v>15824</v>
      </c>
      <c r="E1050" s="18" t="s">
        <v>23077</v>
      </c>
      <c r="F1050" s="2" t="s">
        <v>15381</v>
      </c>
      <c r="G1050" s="18" t="s">
        <v>15825</v>
      </c>
      <c r="H1050" s="2" t="s">
        <v>15812</v>
      </c>
      <c r="I1050" s="28">
        <v>85</v>
      </c>
      <c r="J1050" s="141" t="s">
        <v>15810</v>
      </c>
      <c r="K1050" s="26" t="s">
        <v>15811</v>
      </c>
    </row>
    <row r="1051" spans="1:11" s="26" customFormat="1" ht="60" customHeight="1">
      <c r="A1051" s="140"/>
      <c r="B1051" s="2" t="s">
        <v>15822</v>
      </c>
      <c r="C1051" s="2" t="s">
        <v>16035</v>
      </c>
      <c r="D1051" s="3" t="s">
        <v>16036</v>
      </c>
      <c r="E1051" s="18" t="s">
        <v>23077</v>
      </c>
      <c r="F1051" s="2" t="s">
        <v>15381</v>
      </c>
      <c r="G1051" s="18" t="s">
        <v>16037</v>
      </c>
      <c r="H1051" s="2" t="s">
        <v>15812</v>
      </c>
      <c r="I1051" s="28">
        <v>59</v>
      </c>
      <c r="J1051" s="141" t="s">
        <v>15810</v>
      </c>
      <c r="K1051" s="26" t="s">
        <v>15811</v>
      </c>
    </row>
    <row r="1052" spans="1:11" s="26" customFormat="1" ht="60" customHeight="1">
      <c r="A1052" s="140"/>
      <c r="B1052" s="2" t="s">
        <v>15822</v>
      </c>
      <c r="C1052" s="2" t="s">
        <v>16042</v>
      </c>
      <c r="D1052" s="3" t="s">
        <v>16067</v>
      </c>
      <c r="E1052" s="18" t="s">
        <v>23077</v>
      </c>
      <c r="F1052" s="2" t="s">
        <v>15381</v>
      </c>
      <c r="G1052" s="18" t="s">
        <v>16068</v>
      </c>
      <c r="H1052" s="2" t="s">
        <v>15812</v>
      </c>
      <c r="I1052" s="28">
        <v>79</v>
      </c>
      <c r="J1052" s="141" t="s">
        <v>15810</v>
      </c>
      <c r="K1052" s="26" t="s">
        <v>15811</v>
      </c>
    </row>
    <row r="1053" spans="1:11" s="26" customFormat="1" ht="60" customHeight="1">
      <c r="A1053" s="140"/>
      <c r="B1053" s="2" t="s">
        <v>15905</v>
      </c>
      <c r="C1053" s="2" t="s">
        <v>15906</v>
      </c>
      <c r="D1053" s="3" t="s">
        <v>15907</v>
      </c>
      <c r="E1053" s="18" t="s">
        <v>23077</v>
      </c>
      <c r="F1053" s="2" t="s">
        <v>15381</v>
      </c>
      <c r="G1053" s="18" t="s">
        <v>15908</v>
      </c>
      <c r="H1053" s="2" t="s">
        <v>15812</v>
      </c>
      <c r="I1053" s="28">
        <v>90</v>
      </c>
      <c r="J1053" s="141" t="s">
        <v>15810</v>
      </c>
      <c r="K1053" s="26" t="s">
        <v>15811</v>
      </c>
    </row>
    <row r="1054" spans="1:11" s="26" customFormat="1" ht="60" customHeight="1">
      <c r="A1054" s="140"/>
      <c r="B1054" s="2" t="s">
        <v>15905</v>
      </c>
      <c r="C1054" s="2" t="s">
        <v>15923</v>
      </c>
      <c r="D1054" s="3" t="s">
        <v>15924</v>
      </c>
      <c r="E1054" s="18" t="s">
        <v>23077</v>
      </c>
      <c r="F1054" s="2" t="s">
        <v>15381</v>
      </c>
      <c r="G1054" s="18" t="s">
        <v>15925</v>
      </c>
      <c r="H1054" s="2" t="s">
        <v>15812</v>
      </c>
      <c r="I1054" s="28">
        <v>140</v>
      </c>
      <c r="J1054" s="141" t="s">
        <v>15810</v>
      </c>
      <c r="K1054" s="26" t="s">
        <v>15811</v>
      </c>
    </row>
    <row r="1055" spans="1:11" s="26" customFormat="1" ht="60" customHeight="1">
      <c r="A1055" s="140"/>
      <c r="B1055" s="2" t="s">
        <v>15905</v>
      </c>
      <c r="C1055" s="2" t="s">
        <v>15934</v>
      </c>
      <c r="D1055" s="3" t="s">
        <v>15935</v>
      </c>
      <c r="E1055" s="18" t="s">
        <v>23077</v>
      </c>
      <c r="F1055" s="2" t="s">
        <v>15381</v>
      </c>
      <c r="G1055" s="18" t="s">
        <v>15936</v>
      </c>
      <c r="H1055" s="2" t="s">
        <v>15812</v>
      </c>
      <c r="I1055" s="28">
        <v>100</v>
      </c>
      <c r="J1055" s="141" t="s">
        <v>15810</v>
      </c>
      <c r="K1055" s="26" t="s">
        <v>15811</v>
      </c>
    </row>
    <row r="1056" spans="1:11" s="26" customFormat="1" ht="60" customHeight="1">
      <c r="A1056" s="140"/>
      <c r="B1056" s="2" t="s">
        <v>15905</v>
      </c>
      <c r="C1056" s="2" t="s">
        <v>15962</v>
      </c>
      <c r="D1056" s="3" t="s">
        <v>15963</v>
      </c>
      <c r="E1056" s="18" t="s">
        <v>23077</v>
      </c>
      <c r="F1056" s="2" t="s">
        <v>22859</v>
      </c>
      <c r="G1056" s="18" t="s">
        <v>15964</v>
      </c>
      <c r="H1056" s="2" t="s">
        <v>15812</v>
      </c>
      <c r="I1056" s="28">
        <v>90</v>
      </c>
      <c r="J1056" s="141" t="s">
        <v>15810</v>
      </c>
      <c r="K1056" s="26" t="s">
        <v>15811</v>
      </c>
    </row>
    <row r="1057" spans="1:11" s="26" customFormat="1" ht="60" customHeight="1">
      <c r="A1057" s="140"/>
      <c r="B1057" s="2" t="s">
        <v>15905</v>
      </c>
      <c r="C1057" s="2" t="s">
        <v>16021</v>
      </c>
      <c r="D1057" s="3" t="s">
        <v>16022</v>
      </c>
      <c r="E1057" s="18" t="s">
        <v>23077</v>
      </c>
      <c r="F1057" s="2" t="s">
        <v>15381</v>
      </c>
      <c r="G1057" s="18" t="s">
        <v>16023</v>
      </c>
      <c r="H1057" s="2" t="s">
        <v>15812</v>
      </c>
      <c r="I1057" s="28">
        <v>80</v>
      </c>
      <c r="J1057" s="141" t="s">
        <v>15810</v>
      </c>
      <c r="K1057" s="26" t="s">
        <v>15811</v>
      </c>
    </row>
    <row r="1058" spans="1:11" s="26" customFormat="1" ht="60" customHeight="1">
      <c r="A1058" s="140"/>
      <c r="B1058" s="2" t="s">
        <v>15869</v>
      </c>
      <c r="C1058" s="2" t="s">
        <v>15870</v>
      </c>
      <c r="D1058" s="3" t="s">
        <v>15871</v>
      </c>
      <c r="E1058" s="18" t="s">
        <v>23077</v>
      </c>
      <c r="F1058" s="2" t="s">
        <v>22859</v>
      </c>
      <c r="G1058" s="18" t="s">
        <v>15872</v>
      </c>
      <c r="H1058" s="2" t="s">
        <v>15812</v>
      </c>
      <c r="I1058" s="28">
        <v>110</v>
      </c>
      <c r="J1058" s="141" t="s">
        <v>15810</v>
      </c>
      <c r="K1058" s="26" t="s">
        <v>15811</v>
      </c>
    </row>
    <row r="1059" spans="1:11" s="26" customFormat="1" ht="60" customHeight="1">
      <c r="A1059" s="140"/>
      <c r="B1059" s="2" t="s">
        <v>15877</v>
      </c>
      <c r="C1059" s="2" t="s">
        <v>15978</v>
      </c>
      <c r="D1059" s="3" t="s">
        <v>15979</v>
      </c>
      <c r="E1059" s="18" t="s">
        <v>23077</v>
      </c>
      <c r="F1059" s="2" t="s">
        <v>15381</v>
      </c>
      <c r="G1059" s="18" t="s">
        <v>15980</v>
      </c>
      <c r="H1059" s="2" t="s">
        <v>15812</v>
      </c>
      <c r="I1059" s="28">
        <v>69</v>
      </c>
      <c r="J1059" s="141" t="s">
        <v>15810</v>
      </c>
      <c r="K1059" s="26" t="s">
        <v>15811</v>
      </c>
    </row>
    <row r="1060" spans="1:11" s="26" customFormat="1" ht="60" customHeight="1">
      <c r="A1060" s="140"/>
      <c r="B1060" s="2" t="s">
        <v>15877</v>
      </c>
      <c r="C1060" s="2" t="s">
        <v>15981</v>
      </c>
      <c r="D1060" s="3" t="s">
        <v>15982</v>
      </c>
      <c r="E1060" s="18" t="s">
        <v>23077</v>
      </c>
      <c r="F1060" s="2" t="s">
        <v>22859</v>
      </c>
      <c r="G1060" s="18" t="s">
        <v>15983</v>
      </c>
      <c r="H1060" s="2" t="s">
        <v>15812</v>
      </c>
      <c r="I1060" s="28">
        <v>90</v>
      </c>
      <c r="J1060" s="141" t="s">
        <v>15810</v>
      </c>
      <c r="K1060" s="26" t="s">
        <v>15811</v>
      </c>
    </row>
    <row r="1061" spans="1:11" s="26" customFormat="1" ht="60" customHeight="1">
      <c r="A1061" s="140"/>
      <c r="B1061" s="2" t="s">
        <v>15882</v>
      </c>
      <c r="C1061" s="2" t="s">
        <v>15883</v>
      </c>
      <c r="D1061" s="3" t="s">
        <v>15884</v>
      </c>
      <c r="E1061" s="18" t="s">
        <v>23077</v>
      </c>
      <c r="F1061" s="2" t="s">
        <v>22859</v>
      </c>
      <c r="G1061" s="18" t="s">
        <v>15885</v>
      </c>
      <c r="H1061" s="2" t="s">
        <v>15812</v>
      </c>
      <c r="I1061" s="28">
        <v>140</v>
      </c>
      <c r="J1061" s="141" t="s">
        <v>15810</v>
      </c>
      <c r="K1061" s="26" t="s">
        <v>15811</v>
      </c>
    </row>
    <row r="1062" spans="1:11" s="26" customFormat="1" ht="60" customHeight="1">
      <c r="A1062" s="140"/>
      <c r="B1062" s="2" t="s">
        <v>15882</v>
      </c>
      <c r="C1062" s="2" t="s">
        <v>15972</v>
      </c>
      <c r="D1062" s="3" t="s">
        <v>15973</v>
      </c>
      <c r="E1062" s="18" t="s">
        <v>23077</v>
      </c>
      <c r="F1062" s="2" t="s">
        <v>22859</v>
      </c>
      <c r="G1062" s="18" t="s">
        <v>15974</v>
      </c>
      <c r="H1062" s="2" t="s">
        <v>15812</v>
      </c>
      <c r="I1062" s="28">
        <v>85</v>
      </c>
      <c r="J1062" s="141" t="s">
        <v>15810</v>
      </c>
      <c r="K1062" s="26" t="s">
        <v>15811</v>
      </c>
    </row>
    <row r="1063" spans="1:11" s="26" customFormat="1" ht="60" customHeight="1">
      <c r="A1063" s="140"/>
      <c r="B1063" s="2" t="s">
        <v>15882</v>
      </c>
      <c r="C1063" s="2" t="s">
        <v>15975</v>
      </c>
      <c r="D1063" s="3" t="s">
        <v>15976</v>
      </c>
      <c r="E1063" s="18" t="s">
        <v>23077</v>
      </c>
      <c r="F1063" s="2" t="s">
        <v>22859</v>
      </c>
      <c r="G1063" s="18" t="s">
        <v>15977</v>
      </c>
      <c r="H1063" s="2" t="s">
        <v>15812</v>
      </c>
      <c r="I1063" s="28">
        <v>44.99</v>
      </c>
      <c r="J1063" s="141" t="s">
        <v>15810</v>
      </c>
      <c r="K1063" s="26" t="s">
        <v>15811</v>
      </c>
    </row>
    <row r="1064" spans="1:11" s="26" customFormat="1" ht="60" customHeight="1">
      <c r="A1064" s="140"/>
      <c r="B1064" s="2" t="s">
        <v>15847</v>
      </c>
      <c r="C1064" s="2" t="s">
        <v>15848</v>
      </c>
      <c r="D1064" s="3" t="s">
        <v>15849</v>
      </c>
      <c r="E1064" s="18" t="s">
        <v>23077</v>
      </c>
      <c r="F1064" s="2" t="s">
        <v>22859</v>
      </c>
      <c r="G1064" s="18" t="s">
        <v>15850</v>
      </c>
      <c r="H1064" s="2" t="s">
        <v>15812</v>
      </c>
      <c r="I1064" s="28">
        <v>110</v>
      </c>
      <c r="J1064" s="141" t="s">
        <v>15810</v>
      </c>
      <c r="K1064" s="26" t="s">
        <v>15811</v>
      </c>
    </row>
    <row r="1065" spans="1:11" s="26" customFormat="1" ht="60" customHeight="1">
      <c r="A1065" s="140"/>
      <c r="B1065" s="2" t="s">
        <v>16013</v>
      </c>
      <c r="C1065" s="2" t="s">
        <v>16014</v>
      </c>
      <c r="D1065" s="3" t="s">
        <v>16015</v>
      </c>
      <c r="E1065" s="18" t="s">
        <v>23077</v>
      </c>
      <c r="F1065" s="2" t="s">
        <v>15381</v>
      </c>
      <c r="G1065" s="18" t="s">
        <v>16016</v>
      </c>
      <c r="H1065" s="2" t="s">
        <v>15812</v>
      </c>
      <c r="I1065" s="28">
        <v>38</v>
      </c>
      <c r="J1065" s="141" t="s">
        <v>15810</v>
      </c>
      <c r="K1065" s="26" t="s">
        <v>15811</v>
      </c>
    </row>
    <row r="1066" spans="1:11" s="26" customFormat="1" ht="60" customHeight="1">
      <c r="A1066" s="140"/>
      <c r="B1066" s="2" t="s">
        <v>15926</v>
      </c>
      <c r="C1066" s="2" t="s">
        <v>15927</v>
      </c>
      <c r="D1066" s="3" t="s">
        <v>15928</v>
      </c>
      <c r="E1066" s="18" t="s">
        <v>23077</v>
      </c>
      <c r="F1066" s="2" t="s">
        <v>15381</v>
      </c>
      <c r="G1066" s="18" t="s">
        <v>15929</v>
      </c>
      <c r="H1066" s="2" t="s">
        <v>15812</v>
      </c>
      <c r="I1066" s="28">
        <v>100</v>
      </c>
      <c r="J1066" s="141" t="s">
        <v>15810</v>
      </c>
      <c r="K1066" s="26" t="s">
        <v>15811</v>
      </c>
    </row>
    <row r="1067" spans="1:11" s="26" customFormat="1" ht="60" customHeight="1">
      <c r="A1067" s="140"/>
      <c r="B1067" s="2" t="s">
        <v>15991</v>
      </c>
      <c r="C1067" s="2" t="s">
        <v>15992</v>
      </c>
      <c r="D1067" s="3" t="s">
        <v>15993</v>
      </c>
      <c r="E1067" s="18" t="s">
        <v>23077</v>
      </c>
      <c r="F1067" s="2" t="s">
        <v>22859</v>
      </c>
      <c r="G1067" s="18" t="s">
        <v>15994</v>
      </c>
      <c r="H1067" s="2" t="s">
        <v>15812</v>
      </c>
      <c r="I1067" s="28">
        <v>120</v>
      </c>
      <c r="J1067" s="141" t="s">
        <v>15810</v>
      </c>
      <c r="K1067" s="26" t="s">
        <v>15811</v>
      </c>
    </row>
    <row r="1068" spans="1:11" s="26" customFormat="1" ht="60" customHeight="1">
      <c r="A1068" s="140"/>
      <c r="B1068" s="2" t="s">
        <v>15826</v>
      </c>
      <c r="C1068" s="2" t="s">
        <v>16028</v>
      </c>
      <c r="D1068" s="3" t="s">
        <v>16029</v>
      </c>
      <c r="E1068" s="18" t="s">
        <v>23077</v>
      </c>
      <c r="F1068" s="2" t="s">
        <v>22859</v>
      </c>
      <c r="G1068" s="18" t="s">
        <v>16030</v>
      </c>
      <c r="H1068" s="2" t="s">
        <v>15812</v>
      </c>
      <c r="I1068" s="28">
        <v>110</v>
      </c>
      <c r="J1068" s="141" t="s">
        <v>15810</v>
      </c>
      <c r="K1068" s="26" t="s">
        <v>15811</v>
      </c>
    </row>
    <row r="1069" spans="1:11" s="26" customFormat="1" ht="60" customHeight="1">
      <c r="A1069" s="140"/>
      <c r="B1069" s="2" t="s">
        <v>15922</v>
      </c>
      <c r="C1069" s="2" t="s">
        <v>15960</v>
      </c>
      <c r="D1069" s="3" t="s">
        <v>895</v>
      </c>
      <c r="E1069" s="18" t="s">
        <v>23077</v>
      </c>
      <c r="F1069" s="2" t="s">
        <v>15380</v>
      </c>
      <c r="G1069" s="18" t="s">
        <v>15961</v>
      </c>
      <c r="H1069" s="2" t="s">
        <v>15812</v>
      </c>
      <c r="I1069" s="28">
        <v>39.950000000000003</v>
      </c>
      <c r="J1069" s="141" t="s">
        <v>15810</v>
      </c>
      <c r="K1069" s="26" t="s">
        <v>15811</v>
      </c>
    </row>
    <row r="1070" spans="1:11" s="26" customFormat="1" ht="60" customHeight="1">
      <c r="A1070" s="140"/>
      <c r="B1070" s="2" t="s">
        <v>15922</v>
      </c>
      <c r="C1070" s="2" t="s">
        <v>16057</v>
      </c>
      <c r="D1070" s="3" t="s">
        <v>16058</v>
      </c>
      <c r="E1070" s="18" t="s">
        <v>23077</v>
      </c>
      <c r="F1070" s="2" t="s">
        <v>22859</v>
      </c>
      <c r="G1070" s="18" t="s">
        <v>16059</v>
      </c>
      <c r="H1070" s="2" t="s">
        <v>15812</v>
      </c>
      <c r="I1070" s="28">
        <v>95</v>
      </c>
      <c r="J1070" s="141" t="s">
        <v>15810</v>
      </c>
      <c r="K1070" s="26" t="s">
        <v>15811</v>
      </c>
    </row>
    <row r="1071" spans="1:11" s="26" customFormat="1" ht="60" customHeight="1">
      <c r="A1071" s="140"/>
      <c r="B1071" s="2" t="s">
        <v>8906</v>
      </c>
      <c r="C1071" s="2" t="s">
        <v>12547</v>
      </c>
      <c r="D1071" s="3" t="s">
        <v>12548</v>
      </c>
      <c r="E1071" s="2" t="s">
        <v>12388</v>
      </c>
      <c r="F1071" s="2" t="s">
        <v>22764</v>
      </c>
      <c r="G1071" s="18" t="s">
        <v>12549</v>
      </c>
      <c r="H1071" s="2" t="s">
        <v>12385</v>
      </c>
      <c r="I1071" s="28">
        <v>45</v>
      </c>
      <c r="J1071" s="141" t="str">
        <f t="shared" ref="J1071:J1076" si="26">HYPERLINK(CONCATENATE("http://www.amazon.com/gp/search/ref=sr_adv_b/?search-alias=stripbooks&amp;unfiltered=1&amp;field-keywords=",G1071),"點選以開啟簡介")</f>
        <v>點選以開啟簡介</v>
      </c>
    </row>
    <row r="1072" spans="1:11" s="26" customFormat="1" ht="60" customHeight="1">
      <c r="A1072" s="140"/>
      <c r="B1072" s="2" t="s">
        <v>8906</v>
      </c>
      <c r="C1072" s="2" t="s">
        <v>12550</v>
      </c>
      <c r="D1072" s="3" t="s">
        <v>12551</v>
      </c>
      <c r="E1072" s="2" t="s">
        <v>12388</v>
      </c>
      <c r="F1072" s="2" t="s">
        <v>22764</v>
      </c>
      <c r="G1072" s="18" t="s">
        <v>12552</v>
      </c>
      <c r="H1072" s="2" t="s">
        <v>12385</v>
      </c>
      <c r="I1072" s="28">
        <v>35</v>
      </c>
      <c r="J1072" s="141" t="str">
        <f t="shared" si="26"/>
        <v>點選以開啟簡介</v>
      </c>
    </row>
    <row r="1073" spans="1:11" s="26" customFormat="1" ht="60" customHeight="1">
      <c r="A1073" s="140"/>
      <c r="B1073" s="2" t="s">
        <v>8906</v>
      </c>
      <c r="C1073" s="2" t="s">
        <v>12553</v>
      </c>
      <c r="D1073" s="3" t="s">
        <v>12554</v>
      </c>
      <c r="E1073" s="2" t="s">
        <v>12388</v>
      </c>
      <c r="F1073" s="2" t="s">
        <v>22764</v>
      </c>
      <c r="G1073" s="18" t="s">
        <v>12555</v>
      </c>
      <c r="H1073" s="2" t="s">
        <v>12385</v>
      </c>
      <c r="I1073" s="28">
        <v>49.95</v>
      </c>
      <c r="J1073" s="141" t="str">
        <f t="shared" si="26"/>
        <v>點選以開啟簡介</v>
      </c>
    </row>
    <row r="1074" spans="1:11" s="26" customFormat="1" ht="60" customHeight="1">
      <c r="A1074" s="140"/>
      <c r="B1074" s="2" t="s">
        <v>8906</v>
      </c>
      <c r="C1074" s="2" t="s">
        <v>12556</v>
      </c>
      <c r="D1074" s="3" t="s">
        <v>12557</v>
      </c>
      <c r="E1074" s="2" t="s">
        <v>12388</v>
      </c>
      <c r="F1074" s="2" t="s">
        <v>22764</v>
      </c>
      <c r="G1074" s="18" t="s">
        <v>12558</v>
      </c>
      <c r="H1074" s="2" t="s">
        <v>12385</v>
      </c>
      <c r="I1074" s="28">
        <v>39.950000000000003</v>
      </c>
      <c r="J1074" s="141" t="str">
        <f t="shared" si="26"/>
        <v>點選以開啟簡介</v>
      </c>
    </row>
    <row r="1075" spans="1:11" s="26" customFormat="1" ht="60" customHeight="1">
      <c r="A1075" s="140"/>
      <c r="B1075" s="2" t="s">
        <v>8906</v>
      </c>
      <c r="C1075" s="2" t="s">
        <v>12559</v>
      </c>
      <c r="D1075" s="3" t="s">
        <v>12560</v>
      </c>
      <c r="E1075" s="2" t="s">
        <v>12388</v>
      </c>
      <c r="F1075" s="2" t="s">
        <v>22764</v>
      </c>
      <c r="G1075" s="18" t="s">
        <v>12561</v>
      </c>
      <c r="H1075" s="2" t="s">
        <v>12385</v>
      </c>
      <c r="I1075" s="28">
        <v>35</v>
      </c>
      <c r="J1075" s="141" t="str">
        <f t="shared" si="26"/>
        <v>點選以開啟簡介</v>
      </c>
    </row>
    <row r="1076" spans="1:11" s="26" customFormat="1" ht="60" customHeight="1">
      <c r="A1076" s="140"/>
      <c r="B1076" s="2" t="s">
        <v>8906</v>
      </c>
      <c r="C1076" s="2" t="s">
        <v>12562</v>
      </c>
      <c r="D1076" s="3" t="s">
        <v>12563</v>
      </c>
      <c r="E1076" s="2" t="s">
        <v>12388</v>
      </c>
      <c r="F1076" s="2" t="s">
        <v>22764</v>
      </c>
      <c r="G1076" s="18" t="s">
        <v>12564</v>
      </c>
      <c r="H1076" s="2" t="s">
        <v>12385</v>
      </c>
      <c r="I1076" s="28">
        <v>45</v>
      </c>
      <c r="J1076" s="141" t="str">
        <f t="shared" si="26"/>
        <v>點選以開啟簡介</v>
      </c>
    </row>
    <row r="1077" spans="1:11" s="26" customFormat="1" ht="60" customHeight="1">
      <c r="A1077" s="140"/>
      <c r="B1077" s="2" t="s">
        <v>16038</v>
      </c>
      <c r="C1077" s="2" t="s">
        <v>16039</v>
      </c>
      <c r="D1077" s="3" t="s">
        <v>16040</v>
      </c>
      <c r="E1077" s="18" t="s">
        <v>23077</v>
      </c>
      <c r="F1077" s="2" t="s">
        <v>15381</v>
      </c>
      <c r="G1077" s="18" t="s">
        <v>16041</v>
      </c>
      <c r="H1077" s="2" t="s">
        <v>15812</v>
      </c>
      <c r="I1077" s="28">
        <v>36</v>
      </c>
      <c r="J1077" s="141" t="s">
        <v>15810</v>
      </c>
      <c r="K1077" s="26" t="s">
        <v>15811</v>
      </c>
    </row>
    <row r="1078" spans="1:11" s="26" customFormat="1" ht="60" customHeight="1">
      <c r="A1078" s="140"/>
      <c r="B1078" s="2" t="s">
        <v>15878</v>
      </c>
      <c r="C1078" s="2" t="s">
        <v>15879</v>
      </c>
      <c r="D1078" s="3" t="s">
        <v>15880</v>
      </c>
      <c r="E1078" s="18" t="s">
        <v>23077</v>
      </c>
      <c r="F1078" s="2" t="s">
        <v>22970</v>
      </c>
      <c r="G1078" s="18" t="s">
        <v>15881</v>
      </c>
      <c r="H1078" s="2" t="s">
        <v>15812</v>
      </c>
      <c r="I1078" s="28">
        <v>120</v>
      </c>
      <c r="J1078" s="141" t="s">
        <v>15810</v>
      </c>
      <c r="K1078" s="26" t="s">
        <v>15811</v>
      </c>
    </row>
    <row r="1079" spans="1:11" s="26" customFormat="1" ht="60" customHeight="1">
      <c r="A1079" s="140"/>
      <c r="B1079" s="2" t="s">
        <v>15851</v>
      </c>
      <c r="C1079" s="2" t="s">
        <v>15852</v>
      </c>
      <c r="D1079" s="3" t="s">
        <v>15853</v>
      </c>
      <c r="E1079" s="18" t="s">
        <v>23077</v>
      </c>
      <c r="F1079" s="2" t="s">
        <v>22859</v>
      </c>
      <c r="G1079" s="18" t="s">
        <v>15854</v>
      </c>
      <c r="H1079" s="2" t="s">
        <v>15812</v>
      </c>
      <c r="I1079" s="28">
        <v>105</v>
      </c>
      <c r="J1079" s="141" t="s">
        <v>15810</v>
      </c>
      <c r="K1079" s="26" t="s">
        <v>15811</v>
      </c>
    </row>
    <row r="1080" spans="1:11" s="26" customFormat="1" ht="60" customHeight="1">
      <c r="A1080" s="140"/>
      <c r="B1080" s="2" t="s">
        <v>15851</v>
      </c>
      <c r="C1080" s="2" t="s">
        <v>15988</v>
      </c>
      <c r="D1080" s="3" t="s">
        <v>15989</v>
      </c>
      <c r="E1080" s="18" t="s">
        <v>23077</v>
      </c>
      <c r="F1080" s="2" t="s">
        <v>22859</v>
      </c>
      <c r="G1080" s="18" t="s">
        <v>15990</v>
      </c>
      <c r="H1080" s="2" t="s">
        <v>15812</v>
      </c>
      <c r="I1080" s="28">
        <v>95</v>
      </c>
      <c r="J1080" s="141" t="s">
        <v>15810</v>
      </c>
      <c r="K1080" s="26" t="s">
        <v>15811</v>
      </c>
    </row>
    <row r="1081" spans="1:11" s="26" customFormat="1" ht="60" customHeight="1">
      <c r="A1081" s="140"/>
      <c r="B1081" s="2" t="s">
        <v>15851</v>
      </c>
      <c r="C1081" s="2" t="s">
        <v>16051</v>
      </c>
      <c r="D1081" s="3" t="s">
        <v>16052</v>
      </c>
      <c r="E1081" s="18" t="s">
        <v>23077</v>
      </c>
      <c r="F1081" s="2" t="s">
        <v>22859</v>
      </c>
      <c r="G1081" s="18" t="s">
        <v>16053</v>
      </c>
      <c r="H1081" s="2" t="s">
        <v>15812</v>
      </c>
      <c r="I1081" s="28">
        <v>90</v>
      </c>
      <c r="J1081" s="141" t="s">
        <v>15810</v>
      </c>
      <c r="K1081" s="26" t="s">
        <v>15811</v>
      </c>
    </row>
    <row r="1082" spans="1:11" s="26" customFormat="1" ht="60" customHeight="1">
      <c r="A1082" s="140"/>
      <c r="B1082" s="2" t="s">
        <v>15858</v>
      </c>
      <c r="C1082" s="2" t="s">
        <v>15859</v>
      </c>
      <c r="D1082" s="3" t="s">
        <v>15860</v>
      </c>
      <c r="E1082" s="18" t="s">
        <v>23077</v>
      </c>
      <c r="F1082" s="2" t="s">
        <v>22859</v>
      </c>
      <c r="G1082" s="18" t="s">
        <v>15861</v>
      </c>
      <c r="H1082" s="2" t="s">
        <v>15812</v>
      </c>
      <c r="I1082" s="28">
        <v>90</v>
      </c>
      <c r="J1082" s="141" t="s">
        <v>15810</v>
      </c>
      <c r="K1082" s="26" t="s">
        <v>15811</v>
      </c>
    </row>
    <row r="1083" spans="1:11" s="26" customFormat="1" ht="60" customHeight="1">
      <c r="A1083" s="140"/>
      <c r="B1083" s="2" t="s">
        <v>15858</v>
      </c>
      <c r="C1083" s="2" t="s">
        <v>15999</v>
      </c>
      <c r="D1083" s="3" t="s">
        <v>16000</v>
      </c>
      <c r="E1083" s="18" t="s">
        <v>23077</v>
      </c>
      <c r="F1083" s="2" t="s">
        <v>22859</v>
      </c>
      <c r="G1083" s="18" t="s">
        <v>16001</v>
      </c>
      <c r="H1083" s="2" t="s">
        <v>15812</v>
      </c>
      <c r="I1083" s="28">
        <v>90</v>
      </c>
      <c r="J1083" s="141" t="s">
        <v>15810</v>
      </c>
      <c r="K1083" s="26" t="s">
        <v>15811</v>
      </c>
    </row>
    <row r="1084" spans="1:11" s="26" customFormat="1" ht="60" customHeight="1">
      <c r="A1084" s="140"/>
      <c r="B1084" s="2" t="s">
        <v>15930</v>
      </c>
      <c r="C1084" s="2" t="s">
        <v>15931</v>
      </c>
      <c r="D1084" s="3" t="s">
        <v>15932</v>
      </c>
      <c r="E1084" s="18" t="s">
        <v>23077</v>
      </c>
      <c r="F1084" s="2" t="s">
        <v>15381</v>
      </c>
      <c r="G1084" s="18" t="s">
        <v>15933</v>
      </c>
      <c r="H1084" s="2" t="s">
        <v>15812</v>
      </c>
      <c r="I1084" s="28">
        <v>110</v>
      </c>
      <c r="J1084" s="141" t="s">
        <v>15810</v>
      </c>
      <c r="K1084" s="26" t="s">
        <v>15811</v>
      </c>
    </row>
    <row r="1085" spans="1:11" s="26" customFormat="1" ht="60" customHeight="1">
      <c r="A1085" s="140"/>
      <c r="B1085" s="2" t="s">
        <v>15843</v>
      </c>
      <c r="C1085" s="2" t="s">
        <v>15844</v>
      </c>
      <c r="D1085" s="3" t="s">
        <v>15845</v>
      </c>
      <c r="E1085" s="18" t="s">
        <v>23077</v>
      </c>
      <c r="F1085" s="2" t="s">
        <v>22860</v>
      </c>
      <c r="G1085" s="18" t="s">
        <v>15846</v>
      </c>
      <c r="H1085" s="2" t="s">
        <v>15812</v>
      </c>
      <c r="I1085" s="28">
        <v>70</v>
      </c>
      <c r="J1085" s="141" t="s">
        <v>15810</v>
      </c>
      <c r="K1085" s="26" t="s">
        <v>15811</v>
      </c>
    </row>
    <row r="1086" spans="1:11" s="26" customFormat="1" ht="60" customHeight="1">
      <c r="A1086" s="140"/>
      <c r="B1086" s="2" t="s">
        <v>16006</v>
      </c>
      <c r="C1086" s="2" t="s">
        <v>16007</v>
      </c>
      <c r="D1086" s="3" t="s">
        <v>16008</v>
      </c>
      <c r="E1086" s="18" t="s">
        <v>23077</v>
      </c>
      <c r="F1086" s="2" t="s">
        <v>22860</v>
      </c>
      <c r="G1086" s="18" t="s">
        <v>16009</v>
      </c>
      <c r="H1086" s="2" t="s">
        <v>15812</v>
      </c>
      <c r="I1086" s="28">
        <v>38.99</v>
      </c>
      <c r="J1086" s="141" t="s">
        <v>15810</v>
      </c>
      <c r="K1086" s="26" t="s">
        <v>15811</v>
      </c>
    </row>
    <row r="1087" spans="1:11" s="26" customFormat="1" ht="60" customHeight="1">
      <c r="A1087" s="140"/>
      <c r="B1087" s="2" t="s">
        <v>16002</v>
      </c>
      <c r="C1087" s="2" t="s">
        <v>16003</v>
      </c>
      <c r="D1087" s="3" t="s">
        <v>16004</v>
      </c>
      <c r="E1087" s="18" t="s">
        <v>23077</v>
      </c>
      <c r="F1087" s="2" t="s">
        <v>22968</v>
      </c>
      <c r="G1087" s="18" t="s">
        <v>16005</v>
      </c>
      <c r="H1087" s="2" t="s">
        <v>15812</v>
      </c>
      <c r="I1087" s="28">
        <v>35</v>
      </c>
      <c r="J1087" s="141" t="s">
        <v>15810</v>
      </c>
      <c r="K1087" s="26" t="s">
        <v>15811</v>
      </c>
    </row>
    <row r="1088" spans="1:11" s="26" customFormat="1" ht="60" customHeight="1">
      <c r="A1088" s="140"/>
      <c r="B1088" s="2" t="s">
        <v>15950</v>
      </c>
      <c r="C1088" s="2" t="s">
        <v>896</v>
      </c>
      <c r="D1088" s="3" t="s">
        <v>15951</v>
      </c>
      <c r="E1088" s="18" t="s">
        <v>23077</v>
      </c>
      <c r="F1088" s="2" t="s">
        <v>15381</v>
      </c>
      <c r="G1088" s="18" t="s">
        <v>15952</v>
      </c>
      <c r="H1088" s="2" t="s">
        <v>15812</v>
      </c>
      <c r="I1088" s="28">
        <v>89</v>
      </c>
      <c r="J1088" s="141" t="s">
        <v>15810</v>
      </c>
      <c r="K1088" s="26" t="s">
        <v>15811</v>
      </c>
    </row>
    <row r="1089" spans="1:11" s="26" customFormat="1" ht="60" customHeight="1">
      <c r="A1089" s="140"/>
      <c r="B1089" s="2" t="s">
        <v>15950</v>
      </c>
      <c r="C1089" s="2" t="s">
        <v>15969</v>
      </c>
      <c r="D1089" s="3" t="s">
        <v>15970</v>
      </c>
      <c r="E1089" s="18" t="s">
        <v>23077</v>
      </c>
      <c r="F1089" s="2" t="s">
        <v>22859</v>
      </c>
      <c r="G1089" s="18" t="s">
        <v>15971</v>
      </c>
      <c r="H1089" s="2" t="s">
        <v>15812</v>
      </c>
      <c r="I1089" s="28">
        <v>110</v>
      </c>
      <c r="J1089" s="141" t="s">
        <v>15810</v>
      </c>
      <c r="K1089" s="26" t="s">
        <v>15811</v>
      </c>
    </row>
    <row r="1090" spans="1:11" s="26" customFormat="1" ht="60" customHeight="1">
      <c r="A1090" s="140"/>
      <c r="B1090" s="2" t="s">
        <v>16024</v>
      </c>
      <c r="C1090" s="2" t="s">
        <v>16025</v>
      </c>
      <c r="D1090" s="3" t="s">
        <v>16026</v>
      </c>
      <c r="E1090" s="18" t="s">
        <v>23077</v>
      </c>
      <c r="F1090" s="2" t="s">
        <v>15381</v>
      </c>
      <c r="G1090" s="18" t="s">
        <v>16027</v>
      </c>
      <c r="H1090" s="2" t="s">
        <v>15812</v>
      </c>
      <c r="I1090" s="28">
        <v>79</v>
      </c>
      <c r="J1090" s="141" t="s">
        <v>15810</v>
      </c>
      <c r="K1090" s="26" t="s">
        <v>15811</v>
      </c>
    </row>
    <row r="1091" spans="1:11" s="26" customFormat="1" ht="60" customHeight="1">
      <c r="A1091" s="140"/>
      <c r="B1091" s="2" t="s">
        <v>15940</v>
      </c>
      <c r="C1091" s="2" t="s">
        <v>15941</v>
      </c>
      <c r="D1091" s="3" t="s">
        <v>15942</v>
      </c>
      <c r="E1091" s="18" t="s">
        <v>23077</v>
      </c>
      <c r="F1091" s="2" t="s">
        <v>22971</v>
      </c>
      <c r="G1091" s="18" t="s">
        <v>15943</v>
      </c>
      <c r="H1091" s="2" t="s">
        <v>15812</v>
      </c>
      <c r="I1091" s="28">
        <v>38.950000000000003</v>
      </c>
      <c r="J1091" s="141" t="s">
        <v>15810</v>
      </c>
      <c r="K1091" s="26" t="s">
        <v>15811</v>
      </c>
    </row>
    <row r="1092" spans="1:11" s="26" customFormat="1" ht="60" customHeight="1">
      <c r="A1092" s="140"/>
      <c r="B1092" s="2" t="s">
        <v>15894</v>
      </c>
      <c r="C1092" s="2" t="s">
        <v>896</v>
      </c>
      <c r="D1092" s="3" t="s">
        <v>15895</v>
      </c>
      <c r="E1092" s="18" t="s">
        <v>23077</v>
      </c>
      <c r="F1092" s="2" t="s">
        <v>15381</v>
      </c>
      <c r="G1092" s="18" t="s">
        <v>15896</v>
      </c>
      <c r="H1092" s="2" t="s">
        <v>15812</v>
      </c>
      <c r="I1092" s="28">
        <v>36</v>
      </c>
      <c r="J1092" s="141" t="s">
        <v>15810</v>
      </c>
      <c r="K1092" s="26" t="s">
        <v>15811</v>
      </c>
    </row>
    <row r="1093" spans="1:11" s="26" customFormat="1" ht="60" customHeight="1">
      <c r="A1093" s="140"/>
      <c r="B1093" s="2" t="s">
        <v>15890</v>
      </c>
      <c r="C1093" s="2" t="s">
        <v>15891</v>
      </c>
      <c r="D1093" s="3" t="s">
        <v>15892</v>
      </c>
      <c r="E1093" s="18" t="s">
        <v>23077</v>
      </c>
      <c r="F1093" s="2" t="s">
        <v>22968</v>
      </c>
      <c r="G1093" s="18" t="s">
        <v>15893</v>
      </c>
      <c r="H1093" s="2" t="s">
        <v>15812</v>
      </c>
      <c r="I1093" s="28">
        <v>39.950000000000003</v>
      </c>
      <c r="J1093" s="141" t="s">
        <v>15810</v>
      </c>
      <c r="K1093" s="26" t="s">
        <v>15811</v>
      </c>
    </row>
    <row r="1094" spans="1:11" s="26" customFormat="1" ht="60" customHeight="1">
      <c r="A1094" s="140"/>
      <c r="B1094" s="2" t="s">
        <v>15890</v>
      </c>
      <c r="C1094" s="2" t="s">
        <v>15944</v>
      </c>
      <c r="D1094" s="3" t="s">
        <v>15945</v>
      </c>
      <c r="E1094" s="18" t="s">
        <v>23077</v>
      </c>
      <c r="F1094" s="2" t="s">
        <v>22968</v>
      </c>
      <c r="G1094" s="18" t="s">
        <v>15946</v>
      </c>
      <c r="H1094" s="2" t="s">
        <v>15812</v>
      </c>
      <c r="I1094" s="28">
        <v>49.95</v>
      </c>
      <c r="J1094" s="141" t="s">
        <v>15810</v>
      </c>
      <c r="K1094" s="26" t="s">
        <v>15811</v>
      </c>
    </row>
    <row r="1095" spans="1:11" s="26" customFormat="1" ht="60" customHeight="1">
      <c r="A1095" s="140"/>
      <c r="B1095" s="2" t="s">
        <v>15890</v>
      </c>
      <c r="C1095" s="2" t="s">
        <v>16054</v>
      </c>
      <c r="D1095" s="3" t="s">
        <v>16055</v>
      </c>
      <c r="E1095" s="18" t="s">
        <v>23077</v>
      </c>
      <c r="F1095" s="2" t="s">
        <v>22860</v>
      </c>
      <c r="G1095" s="18" t="s">
        <v>16056</v>
      </c>
      <c r="H1095" s="2" t="s">
        <v>15812</v>
      </c>
      <c r="I1095" s="28">
        <v>34.99</v>
      </c>
      <c r="J1095" s="141" t="s">
        <v>15810</v>
      </c>
      <c r="K1095" s="26" t="s">
        <v>15811</v>
      </c>
    </row>
    <row r="1096" spans="1:11" s="26" customFormat="1" ht="60" customHeight="1">
      <c r="A1096" s="140"/>
      <c r="B1096" s="2" t="s">
        <v>16047</v>
      </c>
      <c r="C1096" s="2" t="s">
        <v>16048</v>
      </c>
      <c r="D1096" s="3" t="s">
        <v>16049</v>
      </c>
      <c r="E1096" s="18" t="s">
        <v>23077</v>
      </c>
      <c r="F1096" s="2" t="s">
        <v>22859</v>
      </c>
      <c r="G1096" s="18" t="s">
        <v>16050</v>
      </c>
      <c r="H1096" s="2" t="s">
        <v>15812</v>
      </c>
      <c r="I1096" s="28">
        <v>105</v>
      </c>
      <c r="J1096" s="141" t="s">
        <v>15810</v>
      </c>
      <c r="K1096" s="26" t="s">
        <v>15811</v>
      </c>
    </row>
    <row r="1097" spans="1:11" s="26" customFormat="1" ht="60" customHeight="1">
      <c r="A1097" s="140"/>
      <c r="B1097" s="2" t="s">
        <v>8907</v>
      </c>
      <c r="C1097" s="2" t="s">
        <v>12565</v>
      </c>
      <c r="D1097" s="3" t="s">
        <v>12566</v>
      </c>
      <c r="E1097" s="2" t="s">
        <v>12388</v>
      </c>
      <c r="F1097" s="2" t="s">
        <v>22764</v>
      </c>
      <c r="G1097" s="18" t="s">
        <v>12567</v>
      </c>
      <c r="H1097" s="2" t="s">
        <v>12385</v>
      </c>
      <c r="I1097" s="28">
        <v>39.950000000000003</v>
      </c>
      <c r="J1097" s="141" t="str">
        <f t="shared" ref="J1097:J1103" si="27">HYPERLINK(CONCATENATE("http://www.amazon.com/gp/search/ref=sr_adv_b/?search-alias=stripbooks&amp;unfiltered=1&amp;field-keywords=",G1097),"點選以開啟簡介")</f>
        <v>點選以開啟簡介</v>
      </c>
    </row>
    <row r="1098" spans="1:11" s="26" customFormat="1" ht="60" customHeight="1">
      <c r="A1098" s="140"/>
      <c r="B1098" s="2" t="s">
        <v>8907</v>
      </c>
      <c r="C1098" s="2" t="s">
        <v>12568</v>
      </c>
      <c r="D1098" s="3" t="s">
        <v>12569</v>
      </c>
      <c r="E1098" s="2" t="s">
        <v>12388</v>
      </c>
      <c r="F1098" s="2" t="s">
        <v>22764</v>
      </c>
      <c r="G1098" s="18" t="s">
        <v>12570</v>
      </c>
      <c r="H1098" s="2" t="s">
        <v>12385</v>
      </c>
      <c r="I1098" s="28">
        <v>39.950000000000003</v>
      </c>
      <c r="J1098" s="141" t="str">
        <f t="shared" si="27"/>
        <v>點選以開啟簡介</v>
      </c>
    </row>
    <row r="1099" spans="1:11" s="26" customFormat="1" ht="60" customHeight="1">
      <c r="A1099" s="140"/>
      <c r="B1099" s="2" t="s">
        <v>8907</v>
      </c>
      <c r="C1099" s="2" t="s">
        <v>12571</v>
      </c>
      <c r="D1099" s="3" t="s">
        <v>12572</v>
      </c>
      <c r="E1099" s="2" t="s">
        <v>12388</v>
      </c>
      <c r="F1099" s="2" t="s">
        <v>22764</v>
      </c>
      <c r="G1099" s="18" t="s">
        <v>12573</v>
      </c>
      <c r="H1099" s="2" t="s">
        <v>12385</v>
      </c>
      <c r="I1099" s="28">
        <v>35</v>
      </c>
      <c r="J1099" s="141" t="str">
        <f t="shared" si="27"/>
        <v>點選以開啟簡介</v>
      </c>
    </row>
    <row r="1100" spans="1:11" s="26" customFormat="1" ht="60" customHeight="1">
      <c r="A1100" s="140"/>
      <c r="B1100" s="2" t="s">
        <v>8907</v>
      </c>
      <c r="C1100" s="2" t="s">
        <v>12574</v>
      </c>
      <c r="D1100" s="3" t="s">
        <v>12575</v>
      </c>
      <c r="E1100" s="2" t="s">
        <v>12388</v>
      </c>
      <c r="F1100" s="2" t="s">
        <v>22764</v>
      </c>
      <c r="G1100" s="18" t="s">
        <v>12576</v>
      </c>
      <c r="H1100" s="2" t="s">
        <v>12385</v>
      </c>
      <c r="I1100" s="28">
        <v>39.950000000000003</v>
      </c>
      <c r="J1100" s="141" t="str">
        <f t="shared" si="27"/>
        <v>點選以開啟簡介</v>
      </c>
    </row>
    <row r="1101" spans="1:11" s="26" customFormat="1" ht="60" customHeight="1">
      <c r="A1101" s="140"/>
      <c r="B1101" s="2" t="s">
        <v>8907</v>
      </c>
      <c r="C1101" s="2" t="s">
        <v>12577</v>
      </c>
      <c r="D1101" s="3" t="s">
        <v>12578</v>
      </c>
      <c r="E1101" s="2" t="s">
        <v>12388</v>
      </c>
      <c r="F1101" s="2" t="s">
        <v>22764</v>
      </c>
      <c r="G1101" s="18" t="s">
        <v>12579</v>
      </c>
      <c r="H1101" s="2" t="s">
        <v>12385</v>
      </c>
      <c r="I1101" s="28">
        <v>35</v>
      </c>
      <c r="J1101" s="141" t="str">
        <f t="shared" si="27"/>
        <v>點選以開啟簡介</v>
      </c>
    </row>
    <row r="1102" spans="1:11" s="26" customFormat="1" ht="60" customHeight="1">
      <c r="A1102" s="140"/>
      <c r="B1102" s="2" t="s">
        <v>8907</v>
      </c>
      <c r="C1102" s="2" t="s">
        <v>12580</v>
      </c>
      <c r="D1102" s="3" t="s">
        <v>12581</v>
      </c>
      <c r="E1102" s="2" t="s">
        <v>12388</v>
      </c>
      <c r="F1102" s="2" t="s">
        <v>22764</v>
      </c>
      <c r="G1102" s="18" t="s">
        <v>12582</v>
      </c>
      <c r="H1102" s="2" t="s">
        <v>12385</v>
      </c>
      <c r="I1102" s="28">
        <v>35</v>
      </c>
      <c r="J1102" s="141" t="str">
        <f t="shared" si="27"/>
        <v>點選以開啟簡介</v>
      </c>
    </row>
    <row r="1103" spans="1:11" s="26" customFormat="1" ht="60" customHeight="1">
      <c r="A1103" s="140"/>
      <c r="B1103" s="2" t="s">
        <v>8907</v>
      </c>
      <c r="C1103" s="2" t="s">
        <v>12583</v>
      </c>
      <c r="D1103" s="3" t="s">
        <v>12584</v>
      </c>
      <c r="E1103" s="2" t="s">
        <v>12388</v>
      </c>
      <c r="F1103" s="2" t="s">
        <v>22764</v>
      </c>
      <c r="G1103" s="18" t="s">
        <v>12585</v>
      </c>
      <c r="H1103" s="2" t="s">
        <v>12385</v>
      </c>
      <c r="I1103" s="28">
        <v>35</v>
      </c>
      <c r="J1103" s="141" t="str">
        <f t="shared" si="27"/>
        <v>點選以開啟簡介</v>
      </c>
    </row>
    <row r="1104" spans="1:11" s="26" customFormat="1" ht="60" customHeight="1">
      <c r="A1104" s="140"/>
      <c r="B1104" s="2" t="s">
        <v>16017</v>
      </c>
      <c r="C1104" s="2" t="s">
        <v>16018</v>
      </c>
      <c r="D1104" s="3" t="s">
        <v>16019</v>
      </c>
      <c r="E1104" s="18" t="s">
        <v>23077</v>
      </c>
      <c r="F1104" s="2" t="s">
        <v>15381</v>
      </c>
      <c r="G1104" s="18" t="s">
        <v>16020</v>
      </c>
      <c r="H1104" s="2" t="s">
        <v>15812</v>
      </c>
      <c r="I1104" s="28">
        <v>38</v>
      </c>
      <c r="J1104" s="141" t="s">
        <v>15810</v>
      </c>
      <c r="K1104" s="26" t="s">
        <v>15811</v>
      </c>
    </row>
    <row r="1105" spans="1:11" s="26" customFormat="1" ht="60" customHeight="1">
      <c r="A1105" s="140"/>
      <c r="B1105" s="2" t="s">
        <v>16031</v>
      </c>
      <c r="C1105" s="2" t="s">
        <v>16032</v>
      </c>
      <c r="D1105" s="3" t="s">
        <v>16033</v>
      </c>
      <c r="E1105" s="18" t="s">
        <v>23077</v>
      </c>
      <c r="F1105" s="2" t="s">
        <v>15381</v>
      </c>
      <c r="G1105" s="18" t="s">
        <v>16034</v>
      </c>
      <c r="H1105" s="2" t="s">
        <v>15812</v>
      </c>
      <c r="I1105" s="28">
        <v>85</v>
      </c>
      <c r="J1105" s="141" t="s">
        <v>15810</v>
      </c>
      <c r="K1105" s="26" t="s">
        <v>15811</v>
      </c>
    </row>
    <row r="1106" spans="1:11" s="26" customFormat="1" ht="60" customHeight="1">
      <c r="A1106" s="140"/>
      <c r="B1106" s="2" t="s">
        <v>15818</v>
      </c>
      <c r="C1106" s="2" t="s">
        <v>15819</v>
      </c>
      <c r="D1106" s="3" t="s">
        <v>15820</v>
      </c>
      <c r="E1106" s="18" t="s">
        <v>23077</v>
      </c>
      <c r="F1106" s="2" t="s">
        <v>15381</v>
      </c>
      <c r="G1106" s="18" t="s">
        <v>15821</v>
      </c>
      <c r="H1106" s="2" t="s">
        <v>15812</v>
      </c>
      <c r="I1106" s="28">
        <v>38</v>
      </c>
      <c r="J1106" s="141" t="s">
        <v>15810</v>
      </c>
      <c r="K1106" s="26" t="s">
        <v>15811</v>
      </c>
    </row>
    <row r="1107" spans="1:11" s="26" customFormat="1" ht="60" customHeight="1">
      <c r="A1107" s="140"/>
      <c r="B1107" s="2" t="s">
        <v>15818</v>
      </c>
      <c r="C1107" s="2" t="s">
        <v>15855</v>
      </c>
      <c r="D1107" s="3" t="s">
        <v>15856</v>
      </c>
      <c r="E1107" s="18" t="s">
        <v>23077</v>
      </c>
      <c r="F1107" s="2" t="s">
        <v>15381</v>
      </c>
      <c r="G1107" s="18" t="s">
        <v>15857</v>
      </c>
      <c r="H1107" s="2" t="s">
        <v>15812</v>
      </c>
      <c r="I1107" s="28">
        <v>85</v>
      </c>
      <c r="J1107" s="141" t="s">
        <v>15810</v>
      </c>
      <c r="K1107" s="26" t="s">
        <v>15811</v>
      </c>
    </row>
    <row r="1108" spans="1:11" s="26" customFormat="1" ht="60" customHeight="1">
      <c r="A1108" s="140"/>
      <c r="B1108" s="2" t="s">
        <v>15818</v>
      </c>
      <c r="C1108" s="2" t="s">
        <v>15862</v>
      </c>
      <c r="D1108" s="3" t="s">
        <v>15863</v>
      </c>
      <c r="E1108" s="18" t="s">
        <v>23077</v>
      </c>
      <c r="F1108" s="2" t="s">
        <v>22859</v>
      </c>
      <c r="G1108" s="18" t="s">
        <v>15864</v>
      </c>
      <c r="H1108" s="2" t="s">
        <v>15812</v>
      </c>
      <c r="I1108" s="28">
        <v>110</v>
      </c>
      <c r="J1108" s="141" t="s">
        <v>15810</v>
      </c>
      <c r="K1108" s="26" t="s">
        <v>15811</v>
      </c>
    </row>
    <row r="1109" spans="1:11" s="26" customFormat="1" ht="60" customHeight="1">
      <c r="A1109" s="140"/>
      <c r="B1109" s="2" t="s">
        <v>15818</v>
      </c>
      <c r="C1109" s="2" t="s">
        <v>15953</v>
      </c>
      <c r="D1109" s="3" t="s">
        <v>15954</v>
      </c>
      <c r="E1109" s="18" t="s">
        <v>23077</v>
      </c>
      <c r="F1109" s="2" t="s">
        <v>22970</v>
      </c>
      <c r="G1109" s="18" t="s">
        <v>15955</v>
      </c>
      <c r="H1109" s="2" t="s">
        <v>15812</v>
      </c>
      <c r="I1109" s="28">
        <v>40</v>
      </c>
      <c r="J1109" s="141" t="s">
        <v>15810</v>
      </c>
      <c r="K1109" s="26" t="s">
        <v>15811</v>
      </c>
    </row>
    <row r="1110" spans="1:11" s="26" customFormat="1" ht="60" customHeight="1">
      <c r="A1110" s="140"/>
      <c r="B1110" s="2" t="s">
        <v>15818</v>
      </c>
      <c r="C1110" s="2" t="s">
        <v>16010</v>
      </c>
      <c r="D1110" s="3" t="s">
        <v>16011</v>
      </c>
      <c r="E1110" s="18" t="s">
        <v>23077</v>
      </c>
      <c r="F1110" s="2" t="s">
        <v>22859</v>
      </c>
      <c r="G1110" s="18" t="s">
        <v>16012</v>
      </c>
      <c r="H1110" s="2" t="s">
        <v>15812</v>
      </c>
      <c r="I1110" s="28">
        <v>39.99</v>
      </c>
      <c r="J1110" s="141" t="s">
        <v>15810</v>
      </c>
      <c r="K1110" s="26" t="s">
        <v>15811</v>
      </c>
    </row>
    <row r="1111" spans="1:11" s="26" customFormat="1" ht="60" customHeight="1">
      <c r="A1111" s="140"/>
      <c r="B1111" s="2" t="s">
        <v>15818</v>
      </c>
      <c r="C1111" s="2" t="s">
        <v>16060</v>
      </c>
      <c r="D1111" s="3" t="s">
        <v>16061</v>
      </c>
      <c r="E1111" s="18" t="s">
        <v>23077</v>
      </c>
      <c r="F1111" s="2" t="s">
        <v>15381</v>
      </c>
      <c r="G1111" s="18" t="s">
        <v>16062</v>
      </c>
      <c r="H1111" s="2" t="s">
        <v>15812</v>
      </c>
      <c r="I1111" s="28">
        <v>70</v>
      </c>
      <c r="J1111" s="141" t="s">
        <v>15810</v>
      </c>
      <c r="K1111" s="26" t="s">
        <v>15811</v>
      </c>
    </row>
    <row r="1112" spans="1:11" s="26" customFormat="1" ht="60" customHeight="1">
      <c r="A1112" s="140"/>
      <c r="B1112" s="2" t="s">
        <v>8908</v>
      </c>
      <c r="C1112" s="2" t="s">
        <v>18628</v>
      </c>
      <c r="D1112" s="3" t="s">
        <v>18627</v>
      </c>
      <c r="E1112" s="2" t="s">
        <v>18610</v>
      </c>
      <c r="F1112" s="2" t="s">
        <v>5431</v>
      </c>
      <c r="G1112" s="18" t="s">
        <v>18626</v>
      </c>
      <c r="H1112" s="2" t="s">
        <v>18609</v>
      </c>
      <c r="I1112" s="28">
        <v>248</v>
      </c>
      <c r="J1112" s="141" t="s">
        <v>18625</v>
      </c>
      <c r="K1112" s="26" t="s">
        <v>18608</v>
      </c>
    </row>
    <row r="1113" spans="1:11" s="26" customFormat="1" ht="60" customHeight="1">
      <c r="A1113" s="140"/>
      <c r="B1113" s="2" t="s">
        <v>18624</v>
      </c>
      <c r="C1113" s="2" t="s">
        <v>18623</v>
      </c>
      <c r="D1113" s="3" t="s">
        <v>18622</v>
      </c>
      <c r="E1113" s="2" t="s">
        <v>18610</v>
      </c>
      <c r="F1113" s="2" t="s">
        <v>5431</v>
      </c>
      <c r="G1113" s="18" t="s">
        <v>18621</v>
      </c>
      <c r="H1113" s="2" t="s">
        <v>18609</v>
      </c>
      <c r="I1113" s="28">
        <v>105</v>
      </c>
      <c r="J1113" s="141" t="s">
        <v>18620</v>
      </c>
      <c r="K1113" s="26" t="s">
        <v>18608</v>
      </c>
    </row>
    <row r="1114" spans="1:11" s="26" customFormat="1" ht="60" customHeight="1">
      <c r="A1114" s="140"/>
      <c r="B1114" s="2" t="s">
        <v>8909</v>
      </c>
      <c r="C1114" s="2" t="s">
        <v>18619</v>
      </c>
      <c r="D1114" s="3" t="s">
        <v>18618</v>
      </c>
      <c r="E1114" s="2" t="s">
        <v>18610</v>
      </c>
      <c r="F1114" s="2" t="s">
        <v>5431</v>
      </c>
      <c r="G1114" s="18" t="s">
        <v>18617</v>
      </c>
      <c r="H1114" s="2" t="s">
        <v>18609</v>
      </c>
      <c r="I1114" s="28">
        <v>165</v>
      </c>
      <c r="J1114" s="141" t="s">
        <v>18616</v>
      </c>
      <c r="K1114" s="26" t="s">
        <v>18608</v>
      </c>
    </row>
    <row r="1115" spans="1:11" s="26" customFormat="1" ht="60" customHeight="1">
      <c r="A1115" s="140"/>
      <c r="B1115" s="2" t="s">
        <v>21374</v>
      </c>
      <c r="C1115" s="2" t="s">
        <v>21373</v>
      </c>
      <c r="D1115" s="3" t="s">
        <v>21372</v>
      </c>
      <c r="E1115" s="18" t="s">
        <v>23077</v>
      </c>
      <c r="F1115" s="2" t="s">
        <v>23010</v>
      </c>
      <c r="G1115" s="18" t="s">
        <v>21371</v>
      </c>
      <c r="H1115" s="2" t="s">
        <v>2</v>
      </c>
      <c r="I1115" s="28">
        <v>75</v>
      </c>
      <c r="J1115" s="141" t="str">
        <f t="shared" ref="J1115:J1120" si="28">HYPERLINK(CONCATENATE("http://www.amazon.com/gp/search/ref=sr_adv_b/?search-alias=stripbooks&amp;unfiltered=1&amp;field-keywords=",G1115),"點選以開啟簡介")</f>
        <v>點選以開啟簡介</v>
      </c>
      <c r="K1115" s="26" t="s">
        <v>19896</v>
      </c>
    </row>
    <row r="1116" spans="1:11" s="26" customFormat="1" ht="60" customHeight="1">
      <c r="A1116" s="140"/>
      <c r="B1116" s="2" t="s">
        <v>6139</v>
      </c>
      <c r="C1116" s="2" t="s">
        <v>12586</v>
      </c>
      <c r="D1116" s="3" t="s">
        <v>12587</v>
      </c>
      <c r="E1116" s="2" t="s">
        <v>12388</v>
      </c>
      <c r="F1116" s="2" t="s">
        <v>22758</v>
      </c>
      <c r="G1116" s="18" t="s">
        <v>12588</v>
      </c>
      <c r="H1116" s="2" t="s">
        <v>12385</v>
      </c>
      <c r="I1116" s="28">
        <v>75</v>
      </c>
      <c r="J1116" s="141" t="str">
        <f t="shared" si="28"/>
        <v>點選以開啟簡介</v>
      </c>
    </row>
    <row r="1117" spans="1:11" s="26" customFormat="1" ht="60" customHeight="1">
      <c r="A1117" s="140"/>
      <c r="B1117" s="2" t="s">
        <v>6139</v>
      </c>
      <c r="C1117" s="2" t="s">
        <v>12589</v>
      </c>
      <c r="D1117" s="3" t="s">
        <v>12590</v>
      </c>
      <c r="E1117" s="2" t="s">
        <v>12388</v>
      </c>
      <c r="F1117" s="2" t="s">
        <v>22758</v>
      </c>
      <c r="G1117" s="18" t="s">
        <v>12591</v>
      </c>
      <c r="H1117" s="2" t="s">
        <v>12385</v>
      </c>
      <c r="I1117" s="28">
        <v>45</v>
      </c>
      <c r="J1117" s="141" t="str">
        <f t="shared" si="28"/>
        <v>點選以開啟簡介</v>
      </c>
    </row>
    <row r="1118" spans="1:11" s="26" customFormat="1" ht="60" customHeight="1">
      <c r="A1118" s="140"/>
      <c r="B1118" s="2" t="s">
        <v>6139</v>
      </c>
      <c r="C1118" s="2" t="s">
        <v>12592</v>
      </c>
      <c r="D1118" s="3" t="s">
        <v>12593</v>
      </c>
      <c r="E1118" s="2" t="s">
        <v>12388</v>
      </c>
      <c r="F1118" s="2" t="s">
        <v>22758</v>
      </c>
      <c r="G1118" s="18" t="s">
        <v>12594</v>
      </c>
      <c r="H1118" s="2" t="s">
        <v>12385</v>
      </c>
      <c r="I1118" s="28">
        <v>60</v>
      </c>
      <c r="J1118" s="141" t="str">
        <f t="shared" si="28"/>
        <v>點選以開啟簡介</v>
      </c>
    </row>
    <row r="1119" spans="1:11" s="26" customFormat="1" ht="60" customHeight="1">
      <c r="A1119" s="140"/>
      <c r="B1119" s="2" t="s">
        <v>17451</v>
      </c>
      <c r="C1119" s="2" t="s">
        <v>17452</v>
      </c>
      <c r="D1119" s="3" t="s">
        <v>17453</v>
      </c>
      <c r="E1119" s="18" t="s">
        <v>23077</v>
      </c>
      <c r="F1119" s="2" t="s">
        <v>22988</v>
      </c>
      <c r="G1119" s="18" t="s">
        <v>17454</v>
      </c>
      <c r="H1119" s="2" t="s">
        <v>5</v>
      </c>
      <c r="I1119" s="28">
        <v>39.950000000000003</v>
      </c>
      <c r="J1119" s="141" t="str">
        <f t="shared" si="28"/>
        <v>點選以開啟簡介</v>
      </c>
      <c r="K1119" s="26" t="s">
        <v>17455</v>
      </c>
    </row>
    <row r="1120" spans="1:11" s="26" customFormat="1" ht="60" customHeight="1">
      <c r="A1120" s="140"/>
      <c r="B1120" s="2" t="s">
        <v>17668</v>
      </c>
      <c r="C1120" s="2" t="s">
        <v>17669</v>
      </c>
      <c r="D1120" s="3" t="s">
        <v>17670</v>
      </c>
      <c r="E1120" s="18" t="s">
        <v>23077</v>
      </c>
      <c r="F1120" s="2" t="s">
        <v>22988</v>
      </c>
      <c r="G1120" s="18" t="s">
        <v>17671</v>
      </c>
      <c r="H1120" s="2" t="s">
        <v>5</v>
      </c>
      <c r="I1120" s="28">
        <v>49.95</v>
      </c>
      <c r="J1120" s="141" t="str">
        <f t="shared" si="28"/>
        <v>點選以開啟簡介</v>
      </c>
      <c r="K1120" s="26" t="s">
        <v>17089</v>
      </c>
    </row>
    <row r="1121" spans="1:11" s="26" customFormat="1" ht="60" customHeight="1">
      <c r="A1121" s="140"/>
      <c r="B1121" s="2" t="s">
        <v>18611</v>
      </c>
      <c r="C1121" s="2" t="s">
        <v>18615</v>
      </c>
      <c r="D1121" s="3" t="s">
        <v>18614</v>
      </c>
      <c r="E1121" s="2" t="s">
        <v>18610</v>
      </c>
      <c r="F1121" s="2" t="s">
        <v>5431</v>
      </c>
      <c r="G1121" s="18" t="s">
        <v>18613</v>
      </c>
      <c r="H1121" s="2" t="s">
        <v>18609</v>
      </c>
      <c r="I1121" s="28">
        <v>135</v>
      </c>
      <c r="J1121" s="141" t="s">
        <v>18612</v>
      </c>
      <c r="K1121" s="26" t="s">
        <v>18608</v>
      </c>
    </row>
    <row r="1122" spans="1:11" s="26" customFormat="1" ht="60" customHeight="1">
      <c r="A1122" s="140"/>
      <c r="B1122" s="2" t="s">
        <v>10552</v>
      </c>
      <c r="C1122" s="2" t="s">
        <v>10553</v>
      </c>
      <c r="D1122" s="3" t="s">
        <v>10554</v>
      </c>
      <c r="E1122" s="18" t="s">
        <v>23077</v>
      </c>
      <c r="F1122" s="2" t="s">
        <v>22942</v>
      </c>
      <c r="G1122" s="18" t="s">
        <v>10555</v>
      </c>
      <c r="H1122" s="2" t="s">
        <v>5</v>
      </c>
      <c r="I1122" s="28">
        <v>40</v>
      </c>
      <c r="J1122" s="141" t="str">
        <f t="shared" ref="J1122:J1127" si="29">HYPERLINK(CONCATENATE("http://www.amazon.com/gp/search/ref=sr_adv_b/?search-alias=stripbooks&amp;unfiltered=1&amp;field-keywords=",G1122),"點選以開啟簡介")</f>
        <v>點選以開啟簡介</v>
      </c>
    </row>
    <row r="1123" spans="1:11" s="26" customFormat="1" ht="60" customHeight="1">
      <c r="A1123" s="140"/>
      <c r="B1123" s="2" t="s">
        <v>17699</v>
      </c>
      <c r="C1123" s="2" t="s">
        <v>17700</v>
      </c>
      <c r="D1123" s="3" t="s">
        <v>17701</v>
      </c>
      <c r="E1123" s="18" t="s">
        <v>23077</v>
      </c>
      <c r="F1123" s="2" t="s">
        <v>22999</v>
      </c>
      <c r="G1123" s="18" t="s">
        <v>17702</v>
      </c>
      <c r="H1123" s="2" t="s">
        <v>5</v>
      </c>
      <c r="I1123" s="28">
        <v>40</v>
      </c>
      <c r="J1123" s="141" t="str">
        <f t="shared" si="29"/>
        <v>點選以開啟簡介</v>
      </c>
      <c r="K1123" s="26" t="s">
        <v>17698</v>
      </c>
    </row>
    <row r="1124" spans="1:11" s="26" customFormat="1" ht="60" customHeight="1">
      <c r="A1124" s="140"/>
      <c r="B1124" s="2" t="s">
        <v>17490</v>
      </c>
      <c r="C1124" s="2" t="s">
        <v>17491</v>
      </c>
      <c r="D1124" s="3" t="s">
        <v>17492</v>
      </c>
      <c r="E1124" s="18" t="s">
        <v>23077</v>
      </c>
      <c r="F1124" s="2" t="s">
        <v>22992</v>
      </c>
      <c r="G1124" s="18" t="s">
        <v>17493</v>
      </c>
      <c r="H1124" s="2" t="s">
        <v>5</v>
      </c>
      <c r="I1124" s="28">
        <v>89.95</v>
      </c>
      <c r="J1124" s="141" t="str">
        <f t="shared" si="29"/>
        <v>點選以開啟簡介</v>
      </c>
      <c r="K1124" s="26" t="s">
        <v>17463</v>
      </c>
    </row>
    <row r="1125" spans="1:11" s="26" customFormat="1" ht="60" customHeight="1">
      <c r="A1125" s="140"/>
      <c r="B1125" s="2" t="s">
        <v>17533</v>
      </c>
      <c r="C1125" s="2" t="s">
        <v>17537</v>
      </c>
      <c r="D1125" s="3" t="s">
        <v>17538</v>
      </c>
      <c r="E1125" s="18" t="s">
        <v>23077</v>
      </c>
      <c r="F1125" s="2" t="s">
        <v>22993</v>
      </c>
      <c r="G1125" s="18" t="s">
        <v>17539</v>
      </c>
      <c r="H1125" s="2" t="s">
        <v>5</v>
      </c>
      <c r="I1125" s="28">
        <v>35</v>
      </c>
      <c r="J1125" s="141" t="str">
        <f t="shared" si="29"/>
        <v>點選以開啟簡介</v>
      </c>
      <c r="K1125" s="26" t="s">
        <v>17468</v>
      </c>
    </row>
    <row r="1126" spans="1:11" s="26" customFormat="1" ht="60" customHeight="1">
      <c r="A1126" s="140"/>
      <c r="B1126" s="2" t="s">
        <v>17533</v>
      </c>
      <c r="C1126" s="2" t="s">
        <v>17534</v>
      </c>
      <c r="D1126" s="3" t="s">
        <v>17535</v>
      </c>
      <c r="E1126" s="18" t="s">
        <v>23077</v>
      </c>
      <c r="F1126" s="2" t="s">
        <v>22993</v>
      </c>
      <c r="G1126" s="18" t="s">
        <v>17536</v>
      </c>
      <c r="H1126" s="2" t="s">
        <v>5</v>
      </c>
      <c r="I1126" s="28">
        <v>35</v>
      </c>
      <c r="J1126" s="141" t="str">
        <f t="shared" si="29"/>
        <v>點選以開啟簡介</v>
      </c>
      <c r="K1126" s="26" t="s">
        <v>17468</v>
      </c>
    </row>
    <row r="1127" spans="1:11" s="26" customFormat="1" ht="60" customHeight="1">
      <c r="A1127" s="140"/>
      <c r="B1127" s="2" t="s">
        <v>17533</v>
      </c>
      <c r="C1127" s="2" t="s">
        <v>17695</v>
      </c>
      <c r="D1127" s="3" t="s">
        <v>17696</v>
      </c>
      <c r="E1127" s="18" t="s">
        <v>23077</v>
      </c>
      <c r="F1127" s="2" t="s">
        <v>22989</v>
      </c>
      <c r="G1127" s="18" t="s">
        <v>17697</v>
      </c>
      <c r="H1127" s="2" t="s">
        <v>5</v>
      </c>
      <c r="I1127" s="28">
        <v>60</v>
      </c>
      <c r="J1127" s="141" t="str">
        <f t="shared" si="29"/>
        <v>點選以開啟簡介</v>
      </c>
      <c r="K1127" s="26" t="s">
        <v>17694</v>
      </c>
    </row>
  </sheetData>
  <autoFilter ref="A11:K1127"/>
  <sortState ref="A12:K1137">
    <sortCondition ref="B12:B1137"/>
    <sortCondition descending="1" ref="E12:E1137"/>
    <sortCondition ref="D12:D1137"/>
    <sortCondition descending="1" ref="I12:I1137"/>
  </sortState>
  <mergeCells count="9">
    <mergeCell ref="B7:H7"/>
    <mergeCell ref="B8:H8"/>
    <mergeCell ref="B9:H9"/>
    <mergeCell ref="A1:I1"/>
    <mergeCell ref="A2:I2"/>
    <mergeCell ref="A3:I3"/>
    <mergeCell ref="A4:I4"/>
    <mergeCell ref="A5:I5"/>
    <mergeCell ref="A6:I6"/>
  </mergeCells>
  <phoneticPr fontId="22" type="noConversion"/>
  <conditionalFormatting sqref="G946:G959">
    <cfRule type="duplicateValues" dxfId="92" priority="2505" stopIfTrue="1"/>
  </conditionalFormatting>
  <conditionalFormatting sqref="D946:D959">
    <cfRule type="duplicateValues" dxfId="91" priority="2507"/>
  </conditionalFormatting>
  <conditionalFormatting sqref="G946:G959">
    <cfRule type="duplicateValues" dxfId="90" priority="2509"/>
  </conditionalFormatting>
  <conditionalFormatting sqref="G933:G945">
    <cfRule type="duplicateValues" dxfId="89" priority="2510" stopIfTrue="1"/>
  </conditionalFormatting>
  <conditionalFormatting sqref="D933:D945">
    <cfRule type="duplicateValues" dxfId="88" priority="2511"/>
  </conditionalFormatting>
  <conditionalFormatting sqref="G933:G945">
    <cfRule type="duplicateValues" dxfId="87" priority="2512"/>
  </conditionalFormatting>
  <conditionalFormatting sqref="G1112:G1115">
    <cfRule type="duplicateValues" dxfId="86" priority="2532"/>
  </conditionalFormatting>
  <conditionalFormatting sqref="G1095:G1111">
    <cfRule type="duplicateValues" dxfId="85" priority="2533"/>
  </conditionalFormatting>
  <conditionalFormatting sqref="G34:G259">
    <cfRule type="duplicateValues" dxfId="84" priority="2536"/>
  </conditionalFormatting>
  <conditionalFormatting sqref="G1116:G1127">
    <cfRule type="duplicateValues" dxfId="83" priority="2537"/>
  </conditionalFormatting>
  <conditionalFormatting sqref="G1116:G1127">
    <cfRule type="duplicateValues" dxfId="82" priority="2538"/>
    <cfRule type="duplicateValues" dxfId="81" priority="2539"/>
  </conditionalFormatting>
  <hyperlinks>
    <hyperlink ref="J17" r:id="rId1"/>
    <hyperlink ref="J20" r:id="rId2"/>
    <hyperlink ref="J23" r:id="rId3"/>
    <hyperlink ref="J18" r:id="rId4"/>
    <hyperlink ref="J21" r:id="rId5"/>
    <hyperlink ref="J14" r:id="rId6"/>
    <hyperlink ref="J24" r:id="rId7"/>
    <hyperlink ref="J22" r:id="rId8"/>
    <hyperlink ref="J12" r:id="rId9"/>
    <hyperlink ref="J16" r:id="rId10"/>
    <hyperlink ref="J19" r:id="rId11"/>
    <hyperlink ref="J13" r:id="rId12"/>
    <hyperlink ref="J15" r:id="rId13"/>
    <hyperlink ref="J71" r:id="rId14"/>
    <hyperlink ref="J203" r:id="rId15"/>
    <hyperlink ref="J653" r:id="rId16"/>
    <hyperlink ref="J648" r:id="rId17"/>
    <hyperlink ref="J651" r:id="rId18"/>
    <hyperlink ref="J649" r:id="rId19"/>
    <hyperlink ref="J73" r:id="rId20"/>
    <hyperlink ref="J78" r:id="rId21"/>
    <hyperlink ref="J222" r:id="rId22"/>
    <hyperlink ref="J343" r:id="rId23"/>
    <hyperlink ref="J1112" r:id="rId24"/>
    <hyperlink ref="J746" r:id="rId25"/>
    <hyperlink ref="J234" r:id="rId26"/>
    <hyperlink ref="J342" r:id="rId27"/>
    <hyperlink ref="J238" r:id="rId28"/>
    <hyperlink ref="J79" r:id="rId29"/>
    <hyperlink ref="J77" r:id="rId30"/>
    <hyperlink ref="J82" r:id="rId31"/>
    <hyperlink ref="J652" r:id="rId32"/>
    <hyperlink ref="J221" r:id="rId33"/>
    <hyperlink ref="J1121" r:id="rId34"/>
    <hyperlink ref="J67" r:id="rId35"/>
    <hyperlink ref="J253" r:id="rId36"/>
    <hyperlink ref="J664" r:id="rId37"/>
    <hyperlink ref="J191" r:id="rId38"/>
    <hyperlink ref="J225" r:id="rId39"/>
    <hyperlink ref="J344" r:id="rId40"/>
    <hyperlink ref="J650" r:id="rId41"/>
    <hyperlink ref="J347" r:id="rId42"/>
    <hyperlink ref="J80" r:id="rId43"/>
    <hyperlink ref="J194" r:id="rId44"/>
    <hyperlink ref="J338" r:id="rId45"/>
    <hyperlink ref="J69" r:id="rId46"/>
    <hyperlink ref="J345" r:id="rId47"/>
    <hyperlink ref="J341" r:id="rId48"/>
    <hyperlink ref="J131" r:id="rId49"/>
    <hyperlink ref="J76" r:id="rId50"/>
    <hyperlink ref="J199" r:id="rId51"/>
    <hyperlink ref="J205" r:id="rId52"/>
    <hyperlink ref="J223" r:id="rId53"/>
    <hyperlink ref="J237" r:id="rId54"/>
    <hyperlink ref="J339" r:id="rId55"/>
    <hyperlink ref="J1114" r:id="rId56"/>
    <hyperlink ref="J1113" r:id="rId57"/>
    <hyperlink ref="J175" r:id="rId58"/>
    <hyperlink ref="J346" r:id="rId59"/>
    <hyperlink ref="J70" r:id="rId60"/>
    <hyperlink ref="J75" r:id="rId61"/>
    <hyperlink ref="J72" r:id="rId62"/>
    <hyperlink ref="J81" r:id="rId63"/>
    <hyperlink ref="J177" r:id="rId64"/>
    <hyperlink ref="J201" r:id="rId65"/>
    <hyperlink ref="J74" r:id="rId66"/>
    <hyperlink ref="J183" r:id="rId67"/>
    <hyperlink ref="J233" r:id="rId68"/>
    <hyperlink ref="J340" r:id="rId69"/>
    <hyperlink ref="J200" r:id="rId70"/>
  </hyperlinks>
  <printOptions horizontalCentered="1"/>
  <pageMargins left="0.11811023622047245" right="0.11811023622047245" top="0.39370078740157483" bottom="0.39370078740157483" header="0.15748031496062992" footer="0.15748031496062992"/>
  <pageSetup paperSize="9" scale="83" orientation="portrait" blackAndWhite="1" r:id="rId71"/>
  <headerFooter alignWithMargins="0">
    <oddHeader>&amp;R亞勃克圖書-期貨書單(需向國外訂購)</oddHeader>
    <oddFooter>&amp;L亞勃克國際圖書有限公司Tel:(02)8512-4558&amp;C&amp;P&amp;R&amp;A書單1808Fax:(02)8512-4560</oddFooter>
  </headerFooter>
  <drawing r:id="rId7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4"/>
  <sheetViews>
    <sheetView zoomScaleSheetLayoutView="100" workbookViewId="0">
      <selection activeCell="E12" sqref="E12"/>
    </sheetView>
  </sheetViews>
  <sheetFormatPr defaultColWidth="9" defaultRowHeight="15"/>
  <cols>
    <col min="1" max="1" width="7.125" style="53" customWidth="1"/>
    <col min="2" max="2" width="13.625" style="26" customWidth="1"/>
    <col min="3" max="3" width="8.625" style="26" customWidth="1"/>
    <col min="4" max="4" width="42.625" style="49" customWidth="1"/>
    <col min="5" max="5" width="6.375" style="53" customWidth="1"/>
    <col min="6" max="6" width="9.625" style="53" customWidth="1"/>
    <col min="7" max="7" width="14.125" style="53" customWidth="1"/>
    <col min="8" max="8" width="6.125" style="55" customWidth="1"/>
    <col min="9" max="9" width="8.625" style="26" customWidth="1"/>
    <col min="10" max="10" width="13.5" style="17" customWidth="1"/>
    <col min="11" max="11" width="0" style="54" hidden="1" customWidth="1"/>
    <col min="12" max="16384" width="9" style="54"/>
  </cols>
  <sheetData>
    <row r="1" spans="1:11" s="90" customFormat="1" ht="25.5">
      <c r="A1" s="169" t="s">
        <v>5481</v>
      </c>
      <c r="B1" s="170"/>
      <c r="C1" s="170"/>
      <c r="D1" s="169"/>
      <c r="E1" s="170"/>
      <c r="F1" s="170"/>
      <c r="G1" s="170"/>
      <c r="H1" s="170"/>
      <c r="I1" s="170"/>
      <c r="J1" s="89"/>
    </row>
    <row r="2" spans="1:11" s="90" customFormat="1" ht="25.5">
      <c r="A2" s="169" t="s">
        <v>5302</v>
      </c>
      <c r="B2" s="170"/>
      <c r="C2" s="170"/>
      <c r="D2" s="169"/>
      <c r="E2" s="170"/>
      <c r="F2" s="170"/>
      <c r="G2" s="170"/>
      <c r="H2" s="170"/>
      <c r="I2" s="170"/>
      <c r="J2" s="89"/>
    </row>
    <row r="3" spans="1:11" s="90" customFormat="1" ht="16.5">
      <c r="A3" s="171" t="s">
        <v>5482</v>
      </c>
      <c r="B3" s="170"/>
      <c r="C3" s="170"/>
      <c r="D3" s="171"/>
      <c r="E3" s="170"/>
      <c r="F3" s="170"/>
      <c r="G3" s="170"/>
      <c r="H3" s="170"/>
      <c r="I3" s="170"/>
      <c r="J3" s="89"/>
    </row>
    <row r="4" spans="1:11" s="90" customFormat="1" ht="15.75">
      <c r="A4" s="171" t="s">
        <v>0</v>
      </c>
      <c r="B4" s="170"/>
      <c r="C4" s="170"/>
      <c r="D4" s="171"/>
      <c r="E4" s="170"/>
      <c r="F4" s="170"/>
      <c r="G4" s="170"/>
      <c r="H4" s="170"/>
      <c r="I4" s="170"/>
      <c r="J4" s="89"/>
    </row>
    <row r="5" spans="1:11" s="92" customFormat="1" ht="15.75">
      <c r="A5" s="172" t="s">
        <v>1</v>
      </c>
      <c r="B5" s="173"/>
      <c r="C5" s="173"/>
      <c r="D5" s="172"/>
      <c r="E5" s="173"/>
      <c r="F5" s="173"/>
      <c r="G5" s="173"/>
      <c r="H5" s="173"/>
      <c r="I5" s="173"/>
      <c r="J5" s="91"/>
    </row>
    <row r="6" spans="1:11" s="92" customFormat="1" ht="16.5" thickBot="1">
      <c r="A6" s="174" t="s">
        <v>5340</v>
      </c>
      <c r="B6" s="175"/>
      <c r="C6" s="175"/>
      <c r="D6" s="174"/>
      <c r="E6" s="175"/>
      <c r="F6" s="175"/>
      <c r="G6" s="175"/>
      <c r="H6" s="175"/>
      <c r="I6" s="175"/>
      <c r="J6" s="91"/>
    </row>
    <row r="7" spans="1:11" s="106" customFormat="1" ht="25.5">
      <c r="A7" s="104"/>
      <c r="B7" s="160" t="s">
        <v>8600</v>
      </c>
      <c r="C7" s="161"/>
      <c r="D7" s="161"/>
      <c r="E7" s="161"/>
      <c r="F7" s="161"/>
      <c r="G7" s="161"/>
      <c r="H7" s="162"/>
      <c r="I7" s="105"/>
    </row>
    <row r="8" spans="1:11" s="95" customFormat="1" ht="25.5">
      <c r="A8" s="93"/>
      <c r="B8" s="163" t="s">
        <v>8602</v>
      </c>
      <c r="C8" s="164"/>
      <c r="D8" s="164"/>
      <c r="E8" s="164"/>
      <c r="F8" s="164"/>
      <c r="G8" s="164"/>
      <c r="H8" s="165"/>
      <c r="I8" s="94"/>
    </row>
    <row r="9" spans="1:11" s="95" customFormat="1" ht="19.5" thickBot="1">
      <c r="A9" s="93"/>
      <c r="B9" s="166" t="s">
        <v>8601</v>
      </c>
      <c r="C9" s="167"/>
      <c r="D9" s="167"/>
      <c r="E9" s="167"/>
      <c r="F9" s="167"/>
      <c r="G9" s="167"/>
      <c r="H9" s="168"/>
      <c r="I9" s="96"/>
    </row>
    <row r="10" spans="1:11" s="103" customFormat="1" ht="15.75">
      <c r="A10" s="97"/>
      <c r="B10" s="63"/>
      <c r="C10" s="63"/>
      <c r="D10" s="52"/>
      <c r="E10" s="98"/>
      <c r="F10" s="99"/>
      <c r="G10" s="98"/>
      <c r="H10" s="100"/>
      <c r="I10" s="101"/>
      <c r="J10" s="102"/>
    </row>
    <row r="11" spans="1:11" s="130" customFormat="1" ht="30" customHeight="1">
      <c r="A11" s="126" t="s">
        <v>8469</v>
      </c>
      <c r="B11" s="127" t="s">
        <v>8470</v>
      </c>
      <c r="C11" s="127" t="s">
        <v>8471</v>
      </c>
      <c r="D11" s="128" t="s">
        <v>8472</v>
      </c>
      <c r="E11" s="127" t="s">
        <v>8473</v>
      </c>
      <c r="F11" s="127" t="s">
        <v>8474</v>
      </c>
      <c r="G11" s="127" t="s">
        <v>5304</v>
      </c>
      <c r="H11" s="127" t="s">
        <v>8475</v>
      </c>
      <c r="I11" s="129" t="s">
        <v>8476</v>
      </c>
      <c r="J11" s="129" t="s">
        <v>8477</v>
      </c>
      <c r="K11" s="150" t="s">
        <v>22589</v>
      </c>
    </row>
    <row r="12" spans="1:11" s="26" customFormat="1" ht="60" customHeight="1">
      <c r="A12" s="140"/>
      <c r="B12" s="2" t="s">
        <v>14622</v>
      </c>
      <c r="C12" s="2" t="s">
        <v>14623</v>
      </c>
      <c r="D12" s="3" t="s">
        <v>14624</v>
      </c>
      <c r="E12" s="18" t="s">
        <v>23236</v>
      </c>
      <c r="F12" s="2" t="s">
        <v>23078</v>
      </c>
      <c r="G12" s="18" t="s">
        <v>14625</v>
      </c>
      <c r="H12" s="2" t="s">
        <v>6</v>
      </c>
      <c r="I12" s="28">
        <v>112</v>
      </c>
      <c r="J12" s="141" t="s">
        <v>14626</v>
      </c>
    </row>
    <row r="13" spans="1:11" s="26" customFormat="1" ht="60" customHeight="1">
      <c r="A13" s="140"/>
      <c r="B13" s="2" t="s">
        <v>14660</v>
      </c>
      <c r="C13" s="2" t="s">
        <v>14661</v>
      </c>
      <c r="D13" s="3" t="s">
        <v>14662</v>
      </c>
      <c r="E13" s="18" t="s">
        <v>23236</v>
      </c>
      <c r="F13" s="2" t="s">
        <v>23078</v>
      </c>
      <c r="G13" s="18" t="s">
        <v>14663</v>
      </c>
      <c r="H13" s="2" t="s">
        <v>6</v>
      </c>
      <c r="I13" s="28">
        <v>149</v>
      </c>
      <c r="J13" s="141" t="s">
        <v>14664</v>
      </c>
    </row>
    <row r="14" spans="1:11" s="26" customFormat="1" ht="60" customHeight="1">
      <c r="A14" s="140"/>
      <c r="B14" s="2" t="s">
        <v>14627</v>
      </c>
      <c r="C14" s="2" t="s">
        <v>14628</v>
      </c>
      <c r="D14" s="3" t="s">
        <v>14629</v>
      </c>
      <c r="E14" s="18" t="s">
        <v>23236</v>
      </c>
      <c r="F14" s="2" t="s">
        <v>23078</v>
      </c>
      <c r="G14" s="18" t="s">
        <v>14630</v>
      </c>
      <c r="H14" s="2" t="s">
        <v>6</v>
      </c>
      <c r="I14" s="28">
        <v>105</v>
      </c>
      <c r="J14" s="141" t="s">
        <v>14631</v>
      </c>
    </row>
    <row r="15" spans="1:11" s="26" customFormat="1" ht="60" customHeight="1">
      <c r="A15" s="140"/>
      <c r="B15" s="2" t="s">
        <v>14627</v>
      </c>
      <c r="C15" s="2" t="s">
        <v>14704</v>
      </c>
      <c r="D15" s="3" t="s">
        <v>14705</v>
      </c>
      <c r="E15" s="18" t="s">
        <v>23236</v>
      </c>
      <c r="F15" s="2" t="s">
        <v>23078</v>
      </c>
      <c r="G15" s="18" t="s">
        <v>14706</v>
      </c>
      <c r="H15" s="2" t="s">
        <v>6</v>
      </c>
      <c r="I15" s="28">
        <v>127</v>
      </c>
      <c r="J15" s="141" t="s">
        <v>14707</v>
      </c>
    </row>
    <row r="16" spans="1:11" s="26" customFormat="1" ht="60" customHeight="1">
      <c r="A16" s="140"/>
      <c r="B16" s="2" t="s">
        <v>14627</v>
      </c>
      <c r="C16" s="2" t="s">
        <v>14687</v>
      </c>
      <c r="D16" s="3" t="s">
        <v>14688</v>
      </c>
      <c r="E16" s="18" t="s">
        <v>23236</v>
      </c>
      <c r="F16" s="2" t="s">
        <v>23078</v>
      </c>
      <c r="G16" s="18" t="s">
        <v>14689</v>
      </c>
      <c r="H16" s="2" t="s">
        <v>6</v>
      </c>
      <c r="I16" s="28">
        <v>70</v>
      </c>
      <c r="J16" s="141" t="s">
        <v>14690</v>
      </c>
    </row>
    <row r="17" spans="1:10" s="26" customFormat="1" ht="60" customHeight="1">
      <c r="A17" s="140"/>
      <c r="B17" s="2" t="s">
        <v>14708</v>
      </c>
      <c r="C17" s="2" t="s">
        <v>14713</v>
      </c>
      <c r="D17" s="3" t="s">
        <v>14714</v>
      </c>
      <c r="E17" s="18" t="s">
        <v>23236</v>
      </c>
      <c r="F17" s="2" t="s">
        <v>23078</v>
      </c>
      <c r="G17" s="18" t="s">
        <v>14715</v>
      </c>
      <c r="H17" s="2" t="s">
        <v>6</v>
      </c>
      <c r="I17" s="28">
        <v>116</v>
      </c>
      <c r="J17" s="141" t="s">
        <v>14716</v>
      </c>
    </row>
    <row r="18" spans="1:10" s="26" customFormat="1" ht="60" customHeight="1">
      <c r="A18" s="140"/>
      <c r="B18" s="2" t="s">
        <v>14708</v>
      </c>
      <c r="C18" s="2" t="s">
        <v>14709</v>
      </c>
      <c r="D18" s="3" t="s">
        <v>14710</v>
      </c>
      <c r="E18" s="18" t="s">
        <v>23236</v>
      </c>
      <c r="F18" s="2" t="s">
        <v>23078</v>
      </c>
      <c r="G18" s="18" t="s">
        <v>14711</v>
      </c>
      <c r="H18" s="2" t="s">
        <v>6</v>
      </c>
      <c r="I18" s="28">
        <v>132</v>
      </c>
      <c r="J18" s="141" t="s">
        <v>14712</v>
      </c>
    </row>
    <row r="19" spans="1:10" s="26" customFormat="1" ht="60" customHeight="1">
      <c r="A19" s="140"/>
      <c r="B19" s="2" t="s">
        <v>14632</v>
      </c>
      <c r="C19" s="2" t="s">
        <v>14633</v>
      </c>
      <c r="D19" s="3" t="s">
        <v>14634</v>
      </c>
      <c r="E19" s="18" t="s">
        <v>23236</v>
      </c>
      <c r="F19" s="2" t="s">
        <v>23078</v>
      </c>
      <c r="G19" s="18" t="s">
        <v>14635</v>
      </c>
      <c r="H19" s="2" t="s">
        <v>6</v>
      </c>
      <c r="I19" s="28">
        <v>125</v>
      </c>
      <c r="J19" s="141" t="s">
        <v>14636</v>
      </c>
    </row>
    <row r="20" spans="1:10" s="26" customFormat="1" ht="60" customHeight="1">
      <c r="A20" s="140"/>
      <c r="B20" s="2" t="s">
        <v>14642</v>
      </c>
      <c r="C20" s="2" t="s">
        <v>14643</v>
      </c>
      <c r="D20" s="3" t="s">
        <v>14644</v>
      </c>
      <c r="E20" s="18" t="s">
        <v>23236</v>
      </c>
      <c r="F20" s="2" t="s">
        <v>23078</v>
      </c>
      <c r="G20" s="18" t="s">
        <v>14645</v>
      </c>
      <c r="H20" s="2" t="s">
        <v>6</v>
      </c>
      <c r="I20" s="28">
        <v>109</v>
      </c>
      <c r="J20" s="141" t="s">
        <v>14646</v>
      </c>
    </row>
    <row r="21" spans="1:10" s="26" customFormat="1" ht="60" customHeight="1">
      <c r="A21" s="140"/>
      <c r="B21" s="2" t="s">
        <v>14642</v>
      </c>
      <c r="C21" s="2" t="s">
        <v>14643</v>
      </c>
      <c r="D21" s="3" t="s">
        <v>14647</v>
      </c>
      <c r="E21" s="18" t="s">
        <v>23236</v>
      </c>
      <c r="F21" s="2" t="s">
        <v>23078</v>
      </c>
      <c r="G21" s="18" t="s">
        <v>14648</v>
      </c>
      <c r="H21" s="2" t="s">
        <v>6</v>
      </c>
      <c r="I21" s="28">
        <v>109</v>
      </c>
      <c r="J21" s="141" t="s">
        <v>14649</v>
      </c>
    </row>
    <row r="22" spans="1:10" s="26" customFormat="1" ht="60" customHeight="1">
      <c r="A22" s="140"/>
      <c r="B22" s="2" t="s">
        <v>14637</v>
      </c>
      <c r="C22" s="2" t="s">
        <v>14717</v>
      </c>
      <c r="D22" s="3" t="s">
        <v>14718</v>
      </c>
      <c r="E22" s="18" t="s">
        <v>23236</v>
      </c>
      <c r="F22" s="2" t="s">
        <v>23078</v>
      </c>
      <c r="G22" s="18" t="s">
        <v>14719</v>
      </c>
      <c r="H22" s="2" t="s">
        <v>6</v>
      </c>
      <c r="I22" s="28">
        <v>70</v>
      </c>
      <c r="J22" s="141" t="s">
        <v>14720</v>
      </c>
    </row>
    <row r="23" spans="1:10" s="26" customFormat="1" ht="60" customHeight="1">
      <c r="A23" s="140"/>
      <c r="B23" s="2" t="s">
        <v>14637</v>
      </c>
      <c r="C23" s="2" t="s">
        <v>14638</v>
      </c>
      <c r="D23" s="3" t="s">
        <v>14639</v>
      </c>
      <c r="E23" s="18" t="s">
        <v>23236</v>
      </c>
      <c r="F23" s="2" t="s">
        <v>23078</v>
      </c>
      <c r="G23" s="18" t="s">
        <v>14640</v>
      </c>
      <c r="H23" s="2" t="s">
        <v>6</v>
      </c>
      <c r="I23" s="28">
        <v>138</v>
      </c>
      <c r="J23" s="141" t="s">
        <v>14641</v>
      </c>
    </row>
    <row r="24" spans="1:10" s="26" customFormat="1" ht="60" customHeight="1">
      <c r="A24" s="140"/>
      <c r="B24" s="2" t="s">
        <v>14637</v>
      </c>
      <c r="C24" s="2" t="s">
        <v>14665</v>
      </c>
      <c r="D24" s="3" t="s">
        <v>14666</v>
      </c>
      <c r="E24" s="18" t="s">
        <v>23236</v>
      </c>
      <c r="F24" s="2" t="s">
        <v>23078</v>
      </c>
      <c r="G24" s="18" t="s">
        <v>14667</v>
      </c>
      <c r="H24" s="2" t="s">
        <v>6</v>
      </c>
      <c r="I24" s="28">
        <v>102</v>
      </c>
      <c r="J24" s="141" t="s">
        <v>14668</v>
      </c>
    </row>
    <row r="25" spans="1:10" s="26" customFormat="1" ht="60" customHeight="1">
      <c r="A25" s="140"/>
      <c r="B25" s="2" t="s">
        <v>14637</v>
      </c>
      <c r="C25" s="2" t="s">
        <v>14700</v>
      </c>
      <c r="D25" s="3" t="s">
        <v>14701</v>
      </c>
      <c r="E25" s="18" t="s">
        <v>23236</v>
      </c>
      <c r="F25" s="2" t="s">
        <v>23078</v>
      </c>
      <c r="G25" s="18" t="s">
        <v>14702</v>
      </c>
      <c r="H25" s="2" t="s">
        <v>6</v>
      </c>
      <c r="I25" s="28">
        <v>55</v>
      </c>
      <c r="J25" s="141" t="s">
        <v>14703</v>
      </c>
    </row>
    <row r="26" spans="1:10" s="26" customFormat="1" ht="60" customHeight="1">
      <c r="A26" s="140"/>
      <c r="B26" s="2" t="s">
        <v>14617</v>
      </c>
      <c r="C26" s="2" t="s">
        <v>14691</v>
      </c>
      <c r="D26" s="3" t="s">
        <v>14692</v>
      </c>
      <c r="E26" s="18" t="s">
        <v>23236</v>
      </c>
      <c r="F26" s="2" t="s">
        <v>23078</v>
      </c>
      <c r="G26" s="18" t="s">
        <v>14693</v>
      </c>
      <c r="H26" s="2" t="s">
        <v>6</v>
      </c>
      <c r="I26" s="28">
        <v>55</v>
      </c>
      <c r="J26" s="141" t="s">
        <v>14694</v>
      </c>
    </row>
    <row r="27" spans="1:10" s="26" customFormat="1" ht="60" customHeight="1">
      <c r="A27" s="140"/>
      <c r="B27" s="2" t="s">
        <v>14617</v>
      </c>
      <c r="C27" s="2" t="s">
        <v>14726</v>
      </c>
      <c r="D27" s="3" t="s">
        <v>14727</v>
      </c>
      <c r="E27" s="18" t="s">
        <v>23236</v>
      </c>
      <c r="F27" s="2" t="s">
        <v>23078</v>
      </c>
      <c r="G27" s="18" t="s">
        <v>14728</v>
      </c>
      <c r="H27" s="2" t="s">
        <v>6</v>
      </c>
      <c r="I27" s="28">
        <v>180</v>
      </c>
      <c r="J27" s="141" t="s">
        <v>14729</v>
      </c>
    </row>
    <row r="28" spans="1:10" s="26" customFormat="1" ht="60" customHeight="1">
      <c r="A28" s="140"/>
      <c r="B28" s="2" t="s">
        <v>14617</v>
      </c>
      <c r="C28" s="2" t="s">
        <v>14726</v>
      </c>
      <c r="D28" s="3" t="s">
        <v>14730</v>
      </c>
      <c r="E28" s="18" t="s">
        <v>23236</v>
      </c>
      <c r="F28" s="2" t="s">
        <v>23078</v>
      </c>
      <c r="G28" s="18" t="s">
        <v>14731</v>
      </c>
      <c r="H28" s="2" t="s">
        <v>6</v>
      </c>
      <c r="I28" s="28">
        <v>180</v>
      </c>
      <c r="J28" s="141" t="s">
        <v>14732</v>
      </c>
    </row>
    <row r="29" spans="1:10" s="26" customFormat="1" ht="60" customHeight="1">
      <c r="A29" s="140"/>
      <c r="B29" s="2" t="s">
        <v>14617</v>
      </c>
      <c r="C29" s="2" t="s">
        <v>14742</v>
      </c>
      <c r="D29" s="3" t="s">
        <v>14743</v>
      </c>
      <c r="E29" s="18" t="s">
        <v>23236</v>
      </c>
      <c r="F29" s="2" t="s">
        <v>23078</v>
      </c>
      <c r="G29" s="18" t="s">
        <v>14744</v>
      </c>
      <c r="H29" s="2" t="s">
        <v>6</v>
      </c>
      <c r="I29" s="28">
        <v>160</v>
      </c>
      <c r="J29" s="141" t="s">
        <v>14745</v>
      </c>
    </row>
    <row r="30" spans="1:10" s="26" customFormat="1" ht="60" customHeight="1">
      <c r="A30" s="140"/>
      <c r="B30" s="2" t="s">
        <v>14617</v>
      </c>
      <c r="C30" s="2" t="s">
        <v>14738</v>
      </c>
      <c r="D30" s="3" t="s">
        <v>14739</v>
      </c>
      <c r="E30" s="18" t="s">
        <v>23236</v>
      </c>
      <c r="F30" s="2" t="s">
        <v>23078</v>
      </c>
      <c r="G30" s="18" t="s">
        <v>14740</v>
      </c>
      <c r="H30" s="2" t="s">
        <v>6</v>
      </c>
      <c r="I30" s="28">
        <v>68</v>
      </c>
      <c r="J30" s="141" t="s">
        <v>14741</v>
      </c>
    </row>
    <row r="31" spans="1:10" s="26" customFormat="1" ht="60" customHeight="1">
      <c r="A31" s="140"/>
      <c r="B31" s="2" t="s">
        <v>14617</v>
      </c>
      <c r="C31" s="2" t="s">
        <v>14618</v>
      </c>
      <c r="D31" s="3" t="s">
        <v>14619</v>
      </c>
      <c r="E31" s="18" t="s">
        <v>23236</v>
      </c>
      <c r="F31" s="2" t="s">
        <v>23078</v>
      </c>
      <c r="G31" s="18" t="s">
        <v>14620</v>
      </c>
      <c r="H31" s="2" t="s">
        <v>6</v>
      </c>
      <c r="I31" s="28">
        <v>49</v>
      </c>
      <c r="J31" s="141" t="s">
        <v>14621</v>
      </c>
    </row>
    <row r="32" spans="1:10" s="26" customFormat="1" ht="60" customHeight="1">
      <c r="A32" s="140"/>
      <c r="B32" s="2" t="s">
        <v>14746</v>
      </c>
      <c r="C32" s="2" t="s">
        <v>14747</v>
      </c>
      <c r="D32" s="3" t="s">
        <v>14748</v>
      </c>
      <c r="E32" s="18" t="s">
        <v>23236</v>
      </c>
      <c r="F32" s="2" t="s">
        <v>23078</v>
      </c>
      <c r="G32" s="18" t="s">
        <v>14749</v>
      </c>
      <c r="H32" s="2" t="s">
        <v>6</v>
      </c>
      <c r="I32" s="28">
        <v>110</v>
      </c>
      <c r="J32" s="141" t="s">
        <v>14750</v>
      </c>
    </row>
    <row r="33" spans="1:11" s="26" customFormat="1" ht="60" customHeight="1">
      <c r="A33" s="140"/>
      <c r="B33" s="2" t="s">
        <v>14678</v>
      </c>
      <c r="C33" s="2" t="s">
        <v>14679</v>
      </c>
      <c r="D33" s="3" t="s">
        <v>14680</v>
      </c>
      <c r="E33" s="18" t="s">
        <v>23236</v>
      </c>
      <c r="F33" s="2" t="s">
        <v>23078</v>
      </c>
      <c r="G33" s="18" t="s">
        <v>14681</v>
      </c>
      <c r="H33" s="2" t="s">
        <v>6</v>
      </c>
      <c r="I33" s="28">
        <v>120</v>
      </c>
      <c r="J33" s="141" t="s">
        <v>14682</v>
      </c>
    </row>
    <row r="34" spans="1:11" s="26" customFormat="1" ht="60" customHeight="1">
      <c r="A34" s="140"/>
      <c r="B34" s="2" t="s">
        <v>14733</v>
      </c>
      <c r="C34" s="2" t="s">
        <v>14734</v>
      </c>
      <c r="D34" s="3" t="s">
        <v>14735</v>
      </c>
      <c r="E34" s="18" t="s">
        <v>23236</v>
      </c>
      <c r="F34" s="2" t="s">
        <v>23078</v>
      </c>
      <c r="G34" s="18" t="s">
        <v>14736</v>
      </c>
      <c r="H34" s="2" t="s">
        <v>6</v>
      </c>
      <c r="I34" s="28">
        <v>270</v>
      </c>
      <c r="J34" s="141" t="s">
        <v>14737</v>
      </c>
    </row>
    <row r="35" spans="1:11" s="26" customFormat="1" ht="60" customHeight="1">
      <c r="A35" s="140"/>
      <c r="B35" s="2" t="s">
        <v>14721</v>
      </c>
      <c r="C35" s="2" t="s">
        <v>14722</v>
      </c>
      <c r="D35" s="3" t="s">
        <v>14723</v>
      </c>
      <c r="E35" s="18" t="s">
        <v>23236</v>
      </c>
      <c r="F35" s="2" t="s">
        <v>23078</v>
      </c>
      <c r="G35" s="18" t="s">
        <v>14724</v>
      </c>
      <c r="H35" s="2" t="s">
        <v>6</v>
      </c>
      <c r="I35" s="28">
        <v>166</v>
      </c>
      <c r="J35" s="141" t="s">
        <v>14725</v>
      </c>
    </row>
    <row r="36" spans="1:11" s="26" customFormat="1" ht="60" customHeight="1">
      <c r="A36" s="140"/>
      <c r="B36" s="2" t="s">
        <v>14650</v>
      </c>
      <c r="C36" s="2" t="s">
        <v>14651</v>
      </c>
      <c r="D36" s="3" t="s">
        <v>14652</v>
      </c>
      <c r="E36" s="18" t="s">
        <v>23236</v>
      </c>
      <c r="F36" s="2" t="s">
        <v>23078</v>
      </c>
      <c r="G36" s="18" t="s">
        <v>14653</v>
      </c>
      <c r="H36" s="2" t="s">
        <v>6</v>
      </c>
      <c r="I36" s="28">
        <v>105</v>
      </c>
      <c r="J36" s="141" t="s">
        <v>14654</v>
      </c>
    </row>
    <row r="37" spans="1:11" s="26" customFormat="1" ht="60" customHeight="1">
      <c r="A37" s="140"/>
      <c r="B37" s="2" t="s">
        <v>14650</v>
      </c>
      <c r="C37" s="2" t="s">
        <v>14669</v>
      </c>
      <c r="D37" s="3" t="s">
        <v>14670</v>
      </c>
      <c r="E37" s="18" t="s">
        <v>23236</v>
      </c>
      <c r="F37" s="2" t="s">
        <v>23078</v>
      </c>
      <c r="G37" s="18" t="s">
        <v>14671</v>
      </c>
      <c r="H37" s="2" t="s">
        <v>6</v>
      </c>
      <c r="I37" s="28">
        <v>110</v>
      </c>
      <c r="J37" s="141" t="s">
        <v>14672</v>
      </c>
    </row>
    <row r="38" spans="1:11" s="26" customFormat="1" ht="60" customHeight="1">
      <c r="A38" s="140"/>
      <c r="B38" s="2" t="s">
        <v>14673</v>
      </c>
      <c r="C38" s="2" t="s">
        <v>14674</v>
      </c>
      <c r="D38" s="3" t="s">
        <v>14675</v>
      </c>
      <c r="E38" s="18" t="s">
        <v>23236</v>
      </c>
      <c r="F38" s="2" t="s">
        <v>23078</v>
      </c>
      <c r="G38" s="18" t="s">
        <v>14676</v>
      </c>
      <c r="H38" s="2" t="s">
        <v>6</v>
      </c>
      <c r="I38" s="28">
        <v>138</v>
      </c>
      <c r="J38" s="141" t="s">
        <v>14677</v>
      </c>
    </row>
    <row r="39" spans="1:11" s="26" customFormat="1" ht="60" customHeight="1">
      <c r="A39" s="140"/>
      <c r="B39" s="2" t="s">
        <v>14655</v>
      </c>
      <c r="C39" s="2" t="s">
        <v>14656</v>
      </c>
      <c r="D39" s="3" t="s">
        <v>14657</v>
      </c>
      <c r="E39" s="18" t="s">
        <v>23236</v>
      </c>
      <c r="F39" s="2" t="s">
        <v>23078</v>
      </c>
      <c r="G39" s="18" t="s">
        <v>14658</v>
      </c>
      <c r="H39" s="2" t="s">
        <v>6</v>
      </c>
      <c r="I39" s="28">
        <v>200</v>
      </c>
      <c r="J39" s="141" t="s">
        <v>14659</v>
      </c>
    </row>
    <row r="40" spans="1:11" s="26" customFormat="1" ht="60" customHeight="1">
      <c r="A40" s="140"/>
      <c r="B40" s="2" t="s">
        <v>14695</v>
      </c>
      <c r="C40" s="2" t="s">
        <v>14696</v>
      </c>
      <c r="D40" s="3" t="s">
        <v>14697</v>
      </c>
      <c r="E40" s="18" t="s">
        <v>23236</v>
      </c>
      <c r="F40" s="2" t="s">
        <v>23078</v>
      </c>
      <c r="G40" s="18" t="s">
        <v>14698</v>
      </c>
      <c r="H40" s="2" t="s">
        <v>6</v>
      </c>
      <c r="I40" s="28">
        <v>94</v>
      </c>
      <c r="J40" s="141" t="s">
        <v>14699</v>
      </c>
    </row>
    <row r="41" spans="1:11" s="26" customFormat="1" ht="60" customHeight="1">
      <c r="A41" s="140"/>
      <c r="B41" s="2" t="s">
        <v>14607</v>
      </c>
      <c r="C41" s="2" t="s">
        <v>14608</v>
      </c>
      <c r="D41" s="3" t="s">
        <v>14609</v>
      </c>
      <c r="E41" s="18" t="s">
        <v>23236</v>
      </c>
      <c r="F41" s="2" t="s">
        <v>23078</v>
      </c>
      <c r="G41" s="18" t="s">
        <v>14610</v>
      </c>
      <c r="H41" s="2" t="s">
        <v>6</v>
      </c>
      <c r="I41" s="28">
        <v>121</v>
      </c>
      <c r="J41" s="141" t="s">
        <v>14611</v>
      </c>
    </row>
    <row r="42" spans="1:11" s="26" customFormat="1" ht="60" customHeight="1">
      <c r="A42" s="140"/>
      <c r="B42" s="2" t="s">
        <v>14612</v>
      </c>
      <c r="C42" s="2" t="s">
        <v>14683</v>
      </c>
      <c r="D42" s="3" t="s">
        <v>14684</v>
      </c>
      <c r="E42" s="18" t="s">
        <v>23236</v>
      </c>
      <c r="F42" s="2" t="s">
        <v>23078</v>
      </c>
      <c r="G42" s="18" t="s">
        <v>14685</v>
      </c>
      <c r="H42" s="2" t="s">
        <v>6</v>
      </c>
      <c r="I42" s="28">
        <v>69</v>
      </c>
      <c r="J42" s="141" t="s">
        <v>14686</v>
      </c>
    </row>
    <row r="43" spans="1:11" s="26" customFormat="1" ht="60" customHeight="1">
      <c r="A43" s="140"/>
      <c r="B43" s="2" t="s">
        <v>14612</v>
      </c>
      <c r="C43" s="2" t="s">
        <v>14613</v>
      </c>
      <c r="D43" s="3" t="s">
        <v>14614</v>
      </c>
      <c r="E43" s="18" t="s">
        <v>23236</v>
      </c>
      <c r="F43" s="2" t="s">
        <v>23078</v>
      </c>
      <c r="G43" s="18" t="s">
        <v>14615</v>
      </c>
      <c r="H43" s="2" t="s">
        <v>6</v>
      </c>
      <c r="I43" s="28">
        <v>55</v>
      </c>
      <c r="J43" s="141" t="s">
        <v>14616</v>
      </c>
    </row>
    <row r="44" spans="1:11" s="26" customFormat="1" ht="60" customHeight="1">
      <c r="A44" s="140"/>
      <c r="B44" s="2" t="s">
        <v>13097</v>
      </c>
      <c r="C44" s="2" t="s">
        <v>13098</v>
      </c>
      <c r="D44" s="3" t="s">
        <v>13099</v>
      </c>
      <c r="E44" s="2" t="s">
        <v>13252</v>
      </c>
      <c r="F44" s="2" t="s">
        <v>23082</v>
      </c>
      <c r="G44" s="18" t="s">
        <v>13100</v>
      </c>
      <c r="H44" s="2" t="s">
        <v>13253</v>
      </c>
      <c r="I44" s="28">
        <v>82.5</v>
      </c>
      <c r="J44" s="141" t="str">
        <f>HYPERLINK(CONCATENATE("http://www.amazon.com/gp/search/ref=sr_adv_b/?search-alias=stripbooks&amp;unfiltered=1&amp;field-keywords=",G44),"點選以開啟簡介")</f>
        <v>點選以開啟簡介</v>
      </c>
    </row>
    <row r="45" spans="1:11" s="26" customFormat="1" ht="60" customHeight="1">
      <c r="A45" s="140"/>
      <c r="B45" s="2" t="s">
        <v>19798</v>
      </c>
      <c r="C45" s="2" t="s">
        <v>19797</v>
      </c>
      <c r="D45" s="3" t="s">
        <v>19796</v>
      </c>
      <c r="E45" s="2" t="s">
        <v>19090</v>
      </c>
      <c r="F45" s="2" t="s">
        <v>23191</v>
      </c>
      <c r="G45" s="18" t="s">
        <v>19795</v>
      </c>
      <c r="H45" s="2" t="s">
        <v>19088</v>
      </c>
      <c r="I45" s="28">
        <v>121</v>
      </c>
      <c r="J45" s="141" t="s">
        <v>19794</v>
      </c>
      <c r="K45" s="26" t="s">
        <v>19086</v>
      </c>
    </row>
    <row r="46" spans="1:11" s="26" customFormat="1" ht="60" customHeight="1">
      <c r="A46" s="140"/>
      <c r="B46" s="2" t="s">
        <v>21848</v>
      </c>
      <c r="C46" s="2" t="s">
        <v>1747</v>
      </c>
      <c r="D46" s="3" t="s">
        <v>21849</v>
      </c>
      <c r="E46" s="18" t="s">
        <v>23236</v>
      </c>
      <c r="F46" s="2" t="s">
        <v>23198</v>
      </c>
      <c r="G46" s="18" t="s">
        <v>1748</v>
      </c>
      <c r="H46" s="2" t="s">
        <v>2</v>
      </c>
      <c r="I46" s="28">
        <v>75</v>
      </c>
      <c r="J46" s="141" t="str">
        <f t="shared" ref="J46:J51" si="0">HYPERLINK(CONCATENATE("http://www.amazon.com/gp/search/ref=sr_adv_b/?search-alias=stripbooks&amp;unfiltered=1&amp;field-keywords=",G46),"點選以開啟簡介")</f>
        <v>點選以開啟簡介</v>
      </c>
      <c r="K46" s="26" t="s">
        <v>21825</v>
      </c>
    </row>
    <row r="47" spans="1:11" s="26" customFormat="1" ht="60" customHeight="1">
      <c r="A47" s="140"/>
      <c r="B47" s="2" t="s">
        <v>21848</v>
      </c>
      <c r="C47" s="2" t="s">
        <v>5869</v>
      </c>
      <c r="D47" s="3" t="s">
        <v>21847</v>
      </c>
      <c r="E47" s="18" t="s">
        <v>23236</v>
      </c>
      <c r="F47" s="2" t="s">
        <v>23198</v>
      </c>
      <c r="G47" s="18" t="s">
        <v>5870</v>
      </c>
      <c r="H47" s="2" t="s">
        <v>2</v>
      </c>
      <c r="I47" s="28">
        <v>75</v>
      </c>
      <c r="J47" s="141" t="str">
        <f t="shared" si="0"/>
        <v>點選以開啟簡介</v>
      </c>
      <c r="K47" s="26" t="s">
        <v>21825</v>
      </c>
    </row>
    <row r="48" spans="1:11" s="26" customFormat="1" ht="60" customHeight="1">
      <c r="A48" s="140"/>
      <c r="B48" s="2" t="s">
        <v>21846</v>
      </c>
      <c r="C48" s="2" t="s">
        <v>12123</v>
      </c>
      <c r="D48" s="3" t="s">
        <v>21845</v>
      </c>
      <c r="E48" s="18" t="s">
        <v>23236</v>
      </c>
      <c r="F48" s="2" t="s">
        <v>23198</v>
      </c>
      <c r="G48" s="18" t="s">
        <v>21844</v>
      </c>
      <c r="H48" s="2" t="s">
        <v>2</v>
      </c>
      <c r="I48" s="28">
        <v>69</v>
      </c>
      <c r="J48" s="141" t="str">
        <f t="shared" si="0"/>
        <v>點選以開啟簡介</v>
      </c>
      <c r="K48" s="26" t="s">
        <v>21825</v>
      </c>
    </row>
    <row r="49" spans="1:11" s="26" customFormat="1" ht="60" customHeight="1">
      <c r="A49" s="140"/>
      <c r="B49" s="2" t="s">
        <v>10606</v>
      </c>
      <c r="C49" s="2" t="s">
        <v>10607</v>
      </c>
      <c r="D49" s="3" t="s">
        <v>10608</v>
      </c>
      <c r="E49" s="18" t="s">
        <v>23236</v>
      </c>
      <c r="F49" s="2" t="s">
        <v>23085</v>
      </c>
      <c r="G49" s="18" t="s">
        <v>10609</v>
      </c>
      <c r="H49" s="2" t="s">
        <v>5</v>
      </c>
      <c r="I49" s="28">
        <v>90</v>
      </c>
      <c r="J49" s="141" t="str">
        <f t="shared" si="0"/>
        <v>點選以開啟簡介</v>
      </c>
    </row>
    <row r="50" spans="1:11" s="26" customFormat="1" ht="60" customHeight="1">
      <c r="A50" s="140"/>
      <c r="B50" s="2" t="s">
        <v>21651</v>
      </c>
      <c r="C50" s="2" t="s">
        <v>4672</v>
      </c>
      <c r="D50" s="3" t="s">
        <v>9223</v>
      </c>
      <c r="E50" s="18" t="s">
        <v>23236</v>
      </c>
      <c r="F50" s="2" t="s">
        <v>23205</v>
      </c>
      <c r="G50" s="18" t="s">
        <v>4674</v>
      </c>
      <c r="H50" s="2" t="s">
        <v>19895</v>
      </c>
      <c r="I50" s="28">
        <v>115</v>
      </c>
      <c r="J50" s="141" t="str">
        <f t="shared" si="0"/>
        <v>點選以開啟簡介</v>
      </c>
      <c r="K50" s="26" t="s">
        <v>19896</v>
      </c>
    </row>
    <row r="51" spans="1:11" s="26" customFormat="1" ht="60" customHeight="1">
      <c r="A51" s="140"/>
      <c r="B51" s="2" t="s">
        <v>21650</v>
      </c>
      <c r="C51" s="2" t="s">
        <v>21649</v>
      </c>
      <c r="D51" s="3" t="s">
        <v>9225</v>
      </c>
      <c r="E51" s="18" t="s">
        <v>23236</v>
      </c>
      <c r="F51" s="2" t="s">
        <v>23205</v>
      </c>
      <c r="G51" s="18" t="s">
        <v>9226</v>
      </c>
      <c r="H51" s="2" t="s">
        <v>19895</v>
      </c>
      <c r="I51" s="28">
        <v>105</v>
      </c>
      <c r="J51" s="141" t="str">
        <f t="shared" si="0"/>
        <v>點選以開啟簡介</v>
      </c>
      <c r="K51" s="26" t="s">
        <v>19896</v>
      </c>
    </row>
    <row r="52" spans="1:11" s="26" customFormat="1" ht="60" customHeight="1">
      <c r="A52" s="140"/>
      <c r="B52" s="2" t="s">
        <v>18592</v>
      </c>
      <c r="C52" s="2" t="s">
        <v>19817</v>
      </c>
      <c r="D52" s="3" t="s">
        <v>19816</v>
      </c>
      <c r="E52" s="2" t="s">
        <v>19803</v>
      </c>
      <c r="F52" s="2" t="s">
        <v>23192</v>
      </c>
      <c r="G52" s="18" t="s">
        <v>19815</v>
      </c>
      <c r="H52" s="2" t="s">
        <v>19801</v>
      </c>
      <c r="I52" s="28">
        <v>99</v>
      </c>
      <c r="J52" s="141" t="s">
        <v>19814</v>
      </c>
      <c r="K52" s="26" t="s">
        <v>19799</v>
      </c>
    </row>
    <row r="53" spans="1:11" s="26" customFormat="1" ht="60" customHeight="1">
      <c r="A53" s="140"/>
      <c r="B53" s="2" t="s">
        <v>18592</v>
      </c>
      <c r="C53" s="2" t="s">
        <v>19813</v>
      </c>
      <c r="D53" s="3" t="s">
        <v>19812</v>
      </c>
      <c r="E53" s="2" t="s">
        <v>19803</v>
      </c>
      <c r="F53" s="2" t="s">
        <v>23192</v>
      </c>
      <c r="G53" s="18" t="s">
        <v>19811</v>
      </c>
      <c r="H53" s="2" t="s">
        <v>19801</v>
      </c>
      <c r="I53" s="28">
        <v>74</v>
      </c>
      <c r="J53" s="141" t="s">
        <v>19810</v>
      </c>
      <c r="K53" s="26" t="s">
        <v>19799</v>
      </c>
    </row>
    <row r="54" spans="1:11" s="26" customFormat="1" ht="60" customHeight="1">
      <c r="A54" s="140"/>
      <c r="B54" s="2" t="s">
        <v>18592</v>
      </c>
      <c r="C54" s="2" t="s">
        <v>19809</v>
      </c>
      <c r="D54" s="3" t="s">
        <v>19808</v>
      </c>
      <c r="E54" s="2" t="s">
        <v>19803</v>
      </c>
      <c r="F54" s="2" t="s">
        <v>23192</v>
      </c>
      <c r="G54" s="18" t="s">
        <v>19807</v>
      </c>
      <c r="H54" s="2" t="s">
        <v>19801</v>
      </c>
      <c r="I54" s="28">
        <v>74</v>
      </c>
      <c r="J54" s="141" t="s">
        <v>19806</v>
      </c>
      <c r="K54" s="26" t="s">
        <v>19799</v>
      </c>
    </row>
    <row r="55" spans="1:11" s="26" customFormat="1" ht="60" customHeight="1">
      <c r="A55" s="140"/>
      <c r="B55" s="2" t="s">
        <v>18592</v>
      </c>
      <c r="C55" s="2" t="s">
        <v>19805</v>
      </c>
      <c r="D55" s="3" t="s">
        <v>19804</v>
      </c>
      <c r="E55" s="2" t="s">
        <v>19803</v>
      </c>
      <c r="F55" s="2" t="s">
        <v>23192</v>
      </c>
      <c r="G55" s="18" t="s">
        <v>19802</v>
      </c>
      <c r="H55" s="2" t="s">
        <v>19801</v>
      </c>
      <c r="I55" s="28">
        <v>29.95</v>
      </c>
      <c r="J55" s="141" t="s">
        <v>19800</v>
      </c>
      <c r="K55" s="26" t="s">
        <v>19799</v>
      </c>
    </row>
    <row r="56" spans="1:11" s="26" customFormat="1" ht="60" customHeight="1">
      <c r="A56" s="140"/>
      <c r="B56" s="2" t="s">
        <v>17835</v>
      </c>
      <c r="C56" s="2" t="s">
        <v>17836</v>
      </c>
      <c r="D56" s="3" t="s">
        <v>17837</v>
      </c>
      <c r="E56" s="18" t="s">
        <v>23236</v>
      </c>
      <c r="F56" s="2" t="s">
        <v>23178</v>
      </c>
      <c r="G56" s="18" t="s">
        <v>17838</v>
      </c>
      <c r="H56" s="2" t="s">
        <v>5</v>
      </c>
      <c r="I56" s="28">
        <v>35</v>
      </c>
      <c r="J56" s="141" t="str">
        <f t="shared" ref="J56:J80" si="1">HYPERLINK(CONCATENATE("http://www.amazon.com/gp/search/ref=sr_adv_b/?search-alias=stripbooks&amp;unfiltered=1&amp;field-keywords=",G56),"點選以開啟簡介")</f>
        <v>點選以開啟簡介</v>
      </c>
      <c r="K56" s="26" t="s">
        <v>16996</v>
      </c>
    </row>
    <row r="57" spans="1:11" s="26" customFormat="1" ht="60" customHeight="1">
      <c r="A57" s="140"/>
      <c r="B57" s="2" t="s">
        <v>10610</v>
      </c>
      <c r="C57" s="2" t="s">
        <v>10611</v>
      </c>
      <c r="D57" s="3" t="s">
        <v>10612</v>
      </c>
      <c r="E57" s="18" t="s">
        <v>23236</v>
      </c>
      <c r="F57" s="2" t="s">
        <v>23087</v>
      </c>
      <c r="G57" s="18" t="s">
        <v>10613</v>
      </c>
      <c r="H57" s="2" t="s">
        <v>5</v>
      </c>
      <c r="I57" s="28">
        <v>75</v>
      </c>
      <c r="J57" s="141" t="str">
        <f t="shared" si="1"/>
        <v>點選以開啟簡介</v>
      </c>
    </row>
    <row r="58" spans="1:11" s="26" customFormat="1" ht="60" customHeight="1">
      <c r="A58" s="140"/>
      <c r="B58" s="2" t="s">
        <v>14037</v>
      </c>
      <c r="C58" s="2"/>
      <c r="D58" s="3" t="s">
        <v>14038</v>
      </c>
      <c r="E58" s="18" t="s">
        <v>23236</v>
      </c>
      <c r="F58" s="2" t="s">
        <v>23088</v>
      </c>
      <c r="G58" s="18" t="s">
        <v>14039</v>
      </c>
      <c r="H58" s="2" t="s">
        <v>2</v>
      </c>
      <c r="I58" s="28">
        <v>85</v>
      </c>
      <c r="J58" s="141" t="str">
        <f t="shared" si="1"/>
        <v>點選以開啟簡介</v>
      </c>
    </row>
    <row r="59" spans="1:11" s="26" customFormat="1" ht="60" customHeight="1">
      <c r="A59" s="140"/>
      <c r="B59" s="2" t="s">
        <v>14037</v>
      </c>
      <c r="C59" s="2"/>
      <c r="D59" s="3" t="s">
        <v>14040</v>
      </c>
      <c r="E59" s="18" t="s">
        <v>23236</v>
      </c>
      <c r="F59" s="2" t="s">
        <v>23088</v>
      </c>
      <c r="G59" s="18" t="s">
        <v>14041</v>
      </c>
      <c r="H59" s="2" t="s">
        <v>2</v>
      </c>
      <c r="I59" s="28">
        <v>85</v>
      </c>
      <c r="J59" s="141" t="str">
        <f t="shared" si="1"/>
        <v>點選以開啟簡介</v>
      </c>
    </row>
    <row r="60" spans="1:11" s="26" customFormat="1" ht="60" customHeight="1">
      <c r="A60" s="140"/>
      <c r="B60" s="2" t="s">
        <v>14037</v>
      </c>
      <c r="C60" s="2"/>
      <c r="D60" s="3" t="s">
        <v>14051</v>
      </c>
      <c r="E60" s="18" t="s">
        <v>23236</v>
      </c>
      <c r="F60" s="2" t="s">
        <v>23088</v>
      </c>
      <c r="G60" s="18" t="s">
        <v>14052</v>
      </c>
      <c r="H60" s="2" t="s">
        <v>2</v>
      </c>
      <c r="I60" s="28">
        <v>85</v>
      </c>
      <c r="J60" s="141" t="str">
        <f t="shared" si="1"/>
        <v>點選以開啟簡介</v>
      </c>
    </row>
    <row r="61" spans="1:11" s="26" customFormat="1" ht="60" customHeight="1">
      <c r="A61" s="140"/>
      <c r="B61" s="2" t="s">
        <v>14037</v>
      </c>
      <c r="C61" s="2"/>
      <c r="D61" s="3" t="s">
        <v>14058</v>
      </c>
      <c r="E61" s="18" t="s">
        <v>23236</v>
      </c>
      <c r="F61" s="2" t="s">
        <v>23088</v>
      </c>
      <c r="G61" s="18" t="s">
        <v>14059</v>
      </c>
      <c r="H61" s="2" t="s">
        <v>2</v>
      </c>
      <c r="I61" s="28">
        <v>85</v>
      </c>
      <c r="J61" s="141" t="str">
        <f t="shared" si="1"/>
        <v>點選以開啟簡介</v>
      </c>
    </row>
    <row r="62" spans="1:11" s="26" customFormat="1" ht="60" customHeight="1">
      <c r="A62" s="140"/>
      <c r="B62" s="2" t="s">
        <v>14037</v>
      </c>
      <c r="C62" s="2" t="s">
        <v>14069</v>
      </c>
      <c r="D62" s="3" t="s">
        <v>14070</v>
      </c>
      <c r="E62" s="18" t="s">
        <v>23236</v>
      </c>
      <c r="F62" s="2" t="s">
        <v>23088</v>
      </c>
      <c r="G62" s="18" t="s">
        <v>14071</v>
      </c>
      <c r="H62" s="2" t="s">
        <v>2</v>
      </c>
      <c r="I62" s="28">
        <v>75</v>
      </c>
      <c r="J62" s="141" t="str">
        <f t="shared" si="1"/>
        <v>點選以開啟簡介</v>
      </c>
    </row>
    <row r="63" spans="1:11" s="26" customFormat="1" ht="60" customHeight="1">
      <c r="A63" s="140"/>
      <c r="B63" s="2" t="s">
        <v>14037</v>
      </c>
      <c r="C63" s="2"/>
      <c r="D63" s="3" t="s">
        <v>14078</v>
      </c>
      <c r="E63" s="18" t="s">
        <v>23236</v>
      </c>
      <c r="F63" s="2" t="s">
        <v>23088</v>
      </c>
      <c r="G63" s="18" t="s">
        <v>14079</v>
      </c>
      <c r="H63" s="2" t="s">
        <v>2</v>
      </c>
      <c r="I63" s="28">
        <v>85</v>
      </c>
      <c r="J63" s="141" t="str">
        <f t="shared" si="1"/>
        <v>點選以開啟簡介</v>
      </c>
    </row>
    <row r="64" spans="1:11" s="26" customFormat="1" ht="60" customHeight="1">
      <c r="A64" s="140"/>
      <c r="B64" s="2" t="s">
        <v>14037</v>
      </c>
      <c r="C64" s="2" t="s">
        <v>1746</v>
      </c>
      <c r="D64" s="3" t="s">
        <v>14080</v>
      </c>
      <c r="E64" s="18" t="s">
        <v>23236</v>
      </c>
      <c r="F64" s="2" t="s">
        <v>23088</v>
      </c>
      <c r="G64" s="18" t="s">
        <v>14081</v>
      </c>
      <c r="H64" s="2" t="s">
        <v>2</v>
      </c>
      <c r="I64" s="28">
        <v>95</v>
      </c>
      <c r="J64" s="141" t="str">
        <f t="shared" si="1"/>
        <v>點選以開啟簡介</v>
      </c>
    </row>
    <row r="65" spans="1:11" s="26" customFormat="1" ht="60" customHeight="1">
      <c r="A65" s="140"/>
      <c r="B65" s="2" t="s">
        <v>14037</v>
      </c>
      <c r="C65" s="2" t="s">
        <v>14085</v>
      </c>
      <c r="D65" s="3" t="s">
        <v>14086</v>
      </c>
      <c r="E65" s="18" t="s">
        <v>23236</v>
      </c>
      <c r="F65" s="2" t="s">
        <v>23088</v>
      </c>
      <c r="G65" s="18" t="s">
        <v>14087</v>
      </c>
      <c r="H65" s="2" t="s">
        <v>2</v>
      </c>
      <c r="I65" s="28">
        <v>85</v>
      </c>
      <c r="J65" s="141" t="str">
        <f t="shared" si="1"/>
        <v>點選以開啟簡介</v>
      </c>
    </row>
    <row r="66" spans="1:11" s="26" customFormat="1" ht="60" customHeight="1">
      <c r="A66" s="140"/>
      <c r="B66" s="2" t="s">
        <v>14037</v>
      </c>
      <c r="C66" s="2" t="s">
        <v>14090</v>
      </c>
      <c r="D66" s="3" t="s">
        <v>14091</v>
      </c>
      <c r="E66" s="18" t="s">
        <v>23236</v>
      </c>
      <c r="F66" s="2" t="s">
        <v>23088</v>
      </c>
      <c r="G66" s="18" t="s">
        <v>14092</v>
      </c>
      <c r="H66" s="2" t="s">
        <v>2</v>
      </c>
      <c r="I66" s="28">
        <v>85</v>
      </c>
      <c r="J66" s="141" t="str">
        <f t="shared" si="1"/>
        <v>點選以開啟簡介</v>
      </c>
    </row>
    <row r="67" spans="1:11" s="26" customFormat="1" ht="60" customHeight="1">
      <c r="A67" s="140"/>
      <c r="B67" s="2" t="s">
        <v>14037</v>
      </c>
      <c r="C67" s="2" t="s">
        <v>14099</v>
      </c>
      <c r="D67" s="3" t="s">
        <v>14100</v>
      </c>
      <c r="E67" s="18" t="s">
        <v>23236</v>
      </c>
      <c r="F67" s="2" t="s">
        <v>23088</v>
      </c>
      <c r="G67" s="18" t="s">
        <v>14101</v>
      </c>
      <c r="H67" s="2" t="s">
        <v>2</v>
      </c>
      <c r="I67" s="28">
        <v>75</v>
      </c>
      <c r="J67" s="141" t="str">
        <f t="shared" si="1"/>
        <v>點選以開啟簡介</v>
      </c>
    </row>
    <row r="68" spans="1:11" s="26" customFormat="1" ht="60" customHeight="1">
      <c r="A68" s="140"/>
      <c r="B68" s="2" t="s">
        <v>14037</v>
      </c>
      <c r="C68" s="2" t="s">
        <v>14102</v>
      </c>
      <c r="D68" s="3" t="s">
        <v>14103</v>
      </c>
      <c r="E68" s="18" t="s">
        <v>23236</v>
      </c>
      <c r="F68" s="2" t="s">
        <v>23088</v>
      </c>
      <c r="G68" s="18" t="s">
        <v>14104</v>
      </c>
      <c r="H68" s="2" t="s">
        <v>2</v>
      </c>
      <c r="I68" s="28">
        <v>75</v>
      </c>
      <c r="J68" s="141" t="str">
        <f t="shared" si="1"/>
        <v>點選以開啟簡介</v>
      </c>
    </row>
    <row r="69" spans="1:11" s="26" customFormat="1" ht="60" customHeight="1">
      <c r="A69" s="140"/>
      <c r="B69" s="2" t="s">
        <v>14037</v>
      </c>
      <c r="C69" s="2" t="s">
        <v>14108</v>
      </c>
      <c r="D69" s="3" t="s">
        <v>14109</v>
      </c>
      <c r="E69" s="18" t="s">
        <v>23236</v>
      </c>
      <c r="F69" s="2" t="s">
        <v>23088</v>
      </c>
      <c r="G69" s="18" t="s">
        <v>14110</v>
      </c>
      <c r="H69" s="2" t="s">
        <v>2</v>
      </c>
      <c r="I69" s="28">
        <v>85</v>
      </c>
      <c r="J69" s="141" t="str">
        <f t="shared" si="1"/>
        <v>點選以開啟簡介</v>
      </c>
    </row>
    <row r="70" spans="1:11" s="26" customFormat="1" ht="60" customHeight="1">
      <c r="A70" s="140"/>
      <c r="B70" s="2" t="s">
        <v>14037</v>
      </c>
      <c r="C70" s="2" t="s">
        <v>14116</v>
      </c>
      <c r="D70" s="3" t="s">
        <v>14117</v>
      </c>
      <c r="E70" s="18" t="s">
        <v>23236</v>
      </c>
      <c r="F70" s="2" t="s">
        <v>23088</v>
      </c>
      <c r="G70" s="18" t="s">
        <v>14118</v>
      </c>
      <c r="H70" s="2" t="s">
        <v>2</v>
      </c>
      <c r="I70" s="28">
        <v>65</v>
      </c>
      <c r="J70" s="141" t="str">
        <f t="shared" si="1"/>
        <v>點選以開啟簡介</v>
      </c>
    </row>
    <row r="71" spans="1:11" s="26" customFormat="1" ht="60" customHeight="1">
      <c r="A71" s="140"/>
      <c r="B71" s="2" t="s">
        <v>14037</v>
      </c>
      <c r="C71" s="2" t="s">
        <v>14125</v>
      </c>
      <c r="D71" s="3" t="s">
        <v>14126</v>
      </c>
      <c r="E71" s="18" t="s">
        <v>23236</v>
      </c>
      <c r="F71" s="2" t="s">
        <v>23088</v>
      </c>
      <c r="G71" s="18" t="s">
        <v>14127</v>
      </c>
      <c r="H71" s="2" t="s">
        <v>2</v>
      </c>
      <c r="I71" s="28">
        <v>85</v>
      </c>
      <c r="J71" s="141" t="str">
        <f t="shared" si="1"/>
        <v>點選以開啟簡介</v>
      </c>
    </row>
    <row r="72" spans="1:11" s="26" customFormat="1" ht="60" customHeight="1">
      <c r="A72" s="140"/>
      <c r="B72" s="2" t="s">
        <v>14037</v>
      </c>
      <c r="C72" s="2" t="s">
        <v>14130</v>
      </c>
      <c r="D72" s="3" t="s">
        <v>14131</v>
      </c>
      <c r="E72" s="18" t="s">
        <v>23236</v>
      </c>
      <c r="F72" s="2" t="s">
        <v>23088</v>
      </c>
      <c r="G72" s="18" t="s">
        <v>14132</v>
      </c>
      <c r="H72" s="2" t="s">
        <v>2</v>
      </c>
      <c r="I72" s="28">
        <v>150</v>
      </c>
      <c r="J72" s="141" t="str">
        <f t="shared" si="1"/>
        <v>點選以開啟簡介</v>
      </c>
    </row>
    <row r="73" spans="1:11" s="26" customFormat="1" ht="60" customHeight="1">
      <c r="A73" s="140"/>
      <c r="B73" s="2" t="s">
        <v>14037</v>
      </c>
      <c r="C73" s="2"/>
      <c r="D73" s="3" t="s">
        <v>14133</v>
      </c>
      <c r="E73" s="18" t="s">
        <v>23236</v>
      </c>
      <c r="F73" s="2" t="s">
        <v>23088</v>
      </c>
      <c r="G73" s="18" t="s">
        <v>14134</v>
      </c>
      <c r="H73" s="2" t="s">
        <v>2</v>
      </c>
      <c r="I73" s="28">
        <v>85</v>
      </c>
      <c r="J73" s="141" t="str">
        <f t="shared" si="1"/>
        <v>點選以開啟簡介</v>
      </c>
    </row>
    <row r="74" spans="1:11" s="26" customFormat="1" ht="60" customHeight="1">
      <c r="A74" s="140"/>
      <c r="B74" s="2" t="s">
        <v>14037</v>
      </c>
      <c r="C74" s="2"/>
      <c r="D74" s="3" t="s">
        <v>14135</v>
      </c>
      <c r="E74" s="18" t="s">
        <v>23236</v>
      </c>
      <c r="F74" s="2" t="s">
        <v>23088</v>
      </c>
      <c r="G74" s="18" t="s">
        <v>14136</v>
      </c>
      <c r="H74" s="2" t="s">
        <v>2</v>
      </c>
      <c r="I74" s="28">
        <v>85</v>
      </c>
      <c r="J74" s="141" t="str">
        <f t="shared" si="1"/>
        <v>點選以開啟簡介</v>
      </c>
    </row>
    <row r="75" spans="1:11" s="26" customFormat="1" ht="60" customHeight="1">
      <c r="A75" s="140"/>
      <c r="B75" s="2" t="s">
        <v>14037</v>
      </c>
      <c r="C75" s="2"/>
      <c r="D75" s="3" t="s">
        <v>14137</v>
      </c>
      <c r="E75" s="18" t="s">
        <v>23236</v>
      </c>
      <c r="F75" s="2" t="s">
        <v>23088</v>
      </c>
      <c r="G75" s="18" t="s">
        <v>14138</v>
      </c>
      <c r="H75" s="2" t="s">
        <v>2</v>
      </c>
      <c r="I75" s="28">
        <v>150</v>
      </c>
      <c r="J75" s="141" t="str">
        <f t="shared" si="1"/>
        <v>點選以開啟簡介</v>
      </c>
    </row>
    <row r="76" spans="1:11" s="26" customFormat="1" ht="60" customHeight="1">
      <c r="A76" s="140"/>
      <c r="B76" s="2" t="s">
        <v>14037</v>
      </c>
      <c r="C76" s="2" t="s">
        <v>14139</v>
      </c>
      <c r="D76" s="3" t="s">
        <v>14140</v>
      </c>
      <c r="E76" s="18" t="s">
        <v>23236</v>
      </c>
      <c r="F76" s="2" t="s">
        <v>23088</v>
      </c>
      <c r="G76" s="18" t="s">
        <v>14141</v>
      </c>
      <c r="H76" s="2" t="s">
        <v>2</v>
      </c>
      <c r="I76" s="28">
        <v>110</v>
      </c>
      <c r="J76" s="141" t="str">
        <f t="shared" si="1"/>
        <v>點選以開啟簡介</v>
      </c>
    </row>
    <row r="77" spans="1:11" s="26" customFormat="1" ht="60" customHeight="1">
      <c r="A77" s="140"/>
      <c r="B77" s="2" t="s">
        <v>14037</v>
      </c>
      <c r="C77" s="2" t="s">
        <v>14142</v>
      </c>
      <c r="D77" s="3" t="s">
        <v>14143</v>
      </c>
      <c r="E77" s="18" t="s">
        <v>23236</v>
      </c>
      <c r="F77" s="2" t="s">
        <v>23088</v>
      </c>
      <c r="G77" s="18" t="s">
        <v>14144</v>
      </c>
      <c r="H77" s="2" t="s">
        <v>2</v>
      </c>
      <c r="I77" s="28">
        <v>85</v>
      </c>
      <c r="J77" s="141" t="str">
        <f t="shared" si="1"/>
        <v>點選以開啟簡介</v>
      </c>
    </row>
    <row r="78" spans="1:11" s="26" customFormat="1" ht="60" customHeight="1">
      <c r="A78" s="140"/>
      <c r="B78" s="2" t="s">
        <v>14037</v>
      </c>
      <c r="C78" s="2"/>
      <c r="D78" s="3" t="s">
        <v>14145</v>
      </c>
      <c r="E78" s="18" t="s">
        <v>23236</v>
      </c>
      <c r="F78" s="2" t="s">
        <v>23088</v>
      </c>
      <c r="G78" s="18" t="s">
        <v>14146</v>
      </c>
      <c r="H78" s="2" t="s">
        <v>2</v>
      </c>
      <c r="I78" s="28">
        <v>150</v>
      </c>
      <c r="J78" s="141" t="str">
        <f t="shared" si="1"/>
        <v>點選以開啟簡介</v>
      </c>
    </row>
    <row r="79" spans="1:11" s="26" customFormat="1" ht="60" customHeight="1">
      <c r="A79" s="140"/>
      <c r="B79" s="2" t="s">
        <v>14037</v>
      </c>
      <c r="C79" s="2" t="s">
        <v>14150</v>
      </c>
      <c r="D79" s="3" t="s">
        <v>14151</v>
      </c>
      <c r="E79" s="18" t="s">
        <v>23236</v>
      </c>
      <c r="F79" s="2" t="s">
        <v>23088</v>
      </c>
      <c r="G79" s="18" t="s">
        <v>14152</v>
      </c>
      <c r="H79" s="2" t="s">
        <v>2</v>
      </c>
      <c r="I79" s="28">
        <v>85</v>
      </c>
      <c r="J79" s="141" t="str">
        <f t="shared" si="1"/>
        <v>點選以開啟簡介</v>
      </c>
    </row>
    <row r="80" spans="1:11" s="26" customFormat="1" ht="60" customHeight="1">
      <c r="A80" s="140"/>
      <c r="B80" s="2" t="s">
        <v>17859</v>
      </c>
      <c r="C80" s="2" t="s">
        <v>17860</v>
      </c>
      <c r="D80" s="3" t="s">
        <v>17861</v>
      </c>
      <c r="E80" s="18" t="s">
        <v>23236</v>
      </c>
      <c r="F80" s="2" t="s">
        <v>23172</v>
      </c>
      <c r="G80" s="18" t="s">
        <v>17862</v>
      </c>
      <c r="H80" s="2" t="s">
        <v>5</v>
      </c>
      <c r="I80" s="28">
        <v>45</v>
      </c>
      <c r="J80" s="141" t="str">
        <f t="shared" si="1"/>
        <v>點選以開啟簡介</v>
      </c>
      <c r="K80" s="26" t="s">
        <v>16996</v>
      </c>
    </row>
    <row r="81" spans="1:11" s="26" customFormat="1" ht="60" customHeight="1">
      <c r="A81" s="140"/>
      <c r="B81" s="2" t="s">
        <v>19789</v>
      </c>
      <c r="C81" s="2" t="s">
        <v>19793</v>
      </c>
      <c r="D81" s="3" t="s">
        <v>19792</v>
      </c>
      <c r="E81" s="2" t="s">
        <v>19090</v>
      </c>
      <c r="F81" s="2" t="s">
        <v>23191</v>
      </c>
      <c r="G81" s="18" t="s">
        <v>19791</v>
      </c>
      <c r="H81" s="2" t="s">
        <v>19088</v>
      </c>
      <c r="I81" s="28">
        <v>149</v>
      </c>
      <c r="J81" s="141" t="s">
        <v>19790</v>
      </c>
      <c r="K81" s="26" t="s">
        <v>19086</v>
      </c>
    </row>
    <row r="82" spans="1:11" s="26" customFormat="1" ht="60" customHeight="1">
      <c r="A82" s="140"/>
      <c r="B82" s="2" t="s">
        <v>19788</v>
      </c>
      <c r="C82" s="2" t="s">
        <v>19787</v>
      </c>
      <c r="D82" s="3" t="s">
        <v>19786</v>
      </c>
      <c r="E82" s="2" t="s">
        <v>19090</v>
      </c>
      <c r="F82" s="2" t="s">
        <v>23191</v>
      </c>
      <c r="G82" s="18" t="s">
        <v>19785</v>
      </c>
      <c r="H82" s="2" t="s">
        <v>19088</v>
      </c>
      <c r="I82" s="28">
        <v>125</v>
      </c>
      <c r="J82" s="141" t="s">
        <v>19784</v>
      </c>
      <c r="K82" s="26" t="s">
        <v>19086</v>
      </c>
    </row>
    <row r="83" spans="1:11" s="26" customFormat="1" ht="60" customHeight="1">
      <c r="A83" s="140"/>
      <c r="B83" s="2" t="s">
        <v>19734</v>
      </c>
      <c r="C83" s="2" t="s">
        <v>19783</v>
      </c>
      <c r="D83" s="3" t="s">
        <v>19782</v>
      </c>
      <c r="E83" s="2" t="s">
        <v>19090</v>
      </c>
      <c r="F83" s="2" t="s">
        <v>23191</v>
      </c>
      <c r="G83" s="18" t="s">
        <v>19781</v>
      </c>
      <c r="H83" s="2" t="s">
        <v>19088</v>
      </c>
      <c r="I83" s="28">
        <v>116</v>
      </c>
      <c r="J83" s="141" t="s">
        <v>19780</v>
      </c>
      <c r="K83" s="26" t="s">
        <v>19086</v>
      </c>
    </row>
    <row r="84" spans="1:11" s="26" customFormat="1" ht="60" customHeight="1">
      <c r="A84" s="140"/>
      <c r="B84" s="2" t="s">
        <v>19734</v>
      </c>
      <c r="C84" s="2" t="s">
        <v>19779</v>
      </c>
      <c r="D84" s="3" t="s">
        <v>19778</v>
      </c>
      <c r="E84" s="2" t="s">
        <v>19090</v>
      </c>
      <c r="F84" s="2" t="s">
        <v>23191</v>
      </c>
      <c r="G84" s="18" t="s">
        <v>19777</v>
      </c>
      <c r="H84" s="2" t="s">
        <v>19088</v>
      </c>
      <c r="I84" s="28">
        <v>132</v>
      </c>
      <c r="J84" s="141" t="s">
        <v>19776</v>
      </c>
      <c r="K84" s="26" t="s">
        <v>19086</v>
      </c>
    </row>
    <row r="85" spans="1:11" s="26" customFormat="1" ht="60" customHeight="1">
      <c r="A85" s="140"/>
      <c r="B85" s="2" t="s">
        <v>19734</v>
      </c>
      <c r="C85" s="2" t="s">
        <v>19775</v>
      </c>
      <c r="D85" s="3" t="s">
        <v>19774</v>
      </c>
      <c r="E85" s="2" t="s">
        <v>19090</v>
      </c>
      <c r="F85" s="2" t="s">
        <v>23191</v>
      </c>
      <c r="G85" s="18" t="s">
        <v>19773</v>
      </c>
      <c r="H85" s="2" t="s">
        <v>19088</v>
      </c>
      <c r="I85" s="28">
        <v>94</v>
      </c>
      <c r="J85" s="141" t="s">
        <v>19772</v>
      </c>
      <c r="K85" s="26" t="s">
        <v>19086</v>
      </c>
    </row>
    <row r="86" spans="1:11" s="26" customFormat="1" ht="60" customHeight="1">
      <c r="A86" s="140"/>
      <c r="B86" s="2" t="s">
        <v>19734</v>
      </c>
      <c r="C86" s="2" t="s">
        <v>19771</v>
      </c>
      <c r="D86" s="3" t="s">
        <v>19770</v>
      </c>
      <c r="E86" s="2" t="s">
        <v>19090</v>
      </c>
      <c r="F86" s="2" t="s">
        <v>23191</v>
      </c>
      <c r="G86" s="18" t="s">
        <v>19769</v>
      </c>
      <c r="H86" s="2" t="s">
        <v>19088</v>
      </c>
      <c r="I86" s="28">
        <v>163</v>
      </c>
      <c r="J86" s="141" t="s">
        <v>19768</v>
      </c>
      <c r="K86" s="26" t="s">
        <v>19086</v>
      </c>
    </row>
    <row r="87" spans="1:11" s="26" customFormat="1" ht="60" customHeight="1">
      <c r="A87" s="140"/>
      <c r="B87" s="2" t="s">
        <v>19734</v>
      </c>
      <c r="C87" s="2" t="s">
        <v>19767</v>
      </c>
      <c r="D87" s="3" t="s">
        <v>19766</v>
      </c>
      <c r="E87" s="2" t="s">
        <v>19090</v>
      </c>
      <c r="F87" s="2" t="s">
        <v>23191</v>
      </c>
      <c r="G87" s="18" t="s">
        <v>19765</v>
      </c>
      <c r="H87" s="2" t="s">
        <v>19088</v>
      </c>
      <c r="I87" s="28">
        <v>176</v>
      </c>
      <c r="J87" s="141" t="s">
        <v>19764</v>
      </c>
      <c r="K87" s="26" t="s">
        <v>19086</v>
      </c>
    </row>
    <row r="88" spans="1:11" s="26" customFormat="1" ht="60" customHeight="1">
      <c r="A88" s="140"/>
      <c r="B88" s="2" t="s">
        <v>19734</v>
      </c>
      <c r="C88" s="2" t="s">
        <v>19763</v>
      </c>
      <c r="D88" s="3" t="s">
        <v>19762</v>
      </c>
      <c r="E88" s="2" t="s">
        <v>19090</v>
      </c>
      <c r="F88" s="2" t="s">
        <v>23191</v>
      </c>
      <c r="G88" s="18" t="s">
        <v>19761</v>
      </c>
      <c r="H88" s="2" t="s">
        <v>19088</v>
      </c>
      <c r="I88" s="28">
        <v>198</v>
      </c>
      <c r="J88" s="141" t="s">
        <v>19760</v>
      </c>
      <c r="K88" s="26" t="s">
        <v>19086</v>
      </c>
    </row>
    <row r="89" spans="1:11" s="26" customFormat="1" ht="60" customHeight="1">
      <c r="A89" s="140"/>
      <c r="B89" s="2" t="s">
        <v>19734</v>
      </c>
      <c r="C89" s="2"/>
      <c r="D89" s="3" t="s">
        <v>19759</v>
      </c>
      <c r="E89" s="2" t="s">
        <v>19090</v>
      </c>
      <c r="F89" s="2" t="s">
        <v>23191</v>
      </c>
      <c r="G89" s="18" t="s">
        <v>19758</v>
      </c>
      <c r="H89" s="2" t="s">
        <v>19088</v>
      </c>
      <c r="I89" s="28">
        <v>199</v>
      </c>
      <c r="J89" s="141" t="s">
        <v>19757</v>
      </c>
      <c r="K89" s="26" t="s">
        <v>19086</v>
      </c>
    </row>
    <row r="90" spans="1:11" s="26" customFormat="1" ht="60" customHeight="1">
      <c r="A90" s="140"/>
      <c r="B90" s="2" t="s">
        <v>19734</v>
      </c>
      <c r="C90" s="2" t="s">
        <v>19756</v>
      </c>
      <c r="D90" s="3" t="s">
        <v>19755</v>
      </c>
      <c r="E90" s="2" t="s">
        <v>19090</v>
      </c>
      <c r="F90" s="2" t="s">
        <v>23191</v>
      </c>
      <c r="G90" s="18" t="s">
        <v>19754</v>
      </c>
      <c r="H90" s="2" t="s">
        <v>19088</v>
      </c>
      <c r="I90" s="28">
        <v>121</v>
      </c>
      <c r="J90" s="141" t="s">
        <v>19753</v>
      </c>
      <c r="K90" s="26" t="s">
        <v>19086</v>
      </c>
    </row>
    <row r="91" spans="1:11" s="26" customFormat="1" ht="60" customHeight="1">
      <c r="A91" s="140"/>
      <c r="B91" s="2" t="s">
        <v>19734</v>
      </c>
      <c r="C91" s="2" t="s">
        <v>19752</v>
      </c>
      <c r="D91" s="3" t="s">
        <v>19751</v>
      </c>
      <c r="E91" s="2" t="s">
        <v>19090</v>
      </c>
      <c r="F91" s="2" t="s">
        <v>23191</v>
      </c>
      <c r="G91" s="18" t="s">
        <v>19750</v>
      </c>
      <c r="H91" s="2" t="s">
        <v>19088</v>
      </c>
      <c r="I91" s="28">
        <v>225</v>
      </c>
      <c r="J91" s="141" t="s">
        <v>19749</v>
      </c>
      <c r="K91" s="26" t="s">
        <v>19086</v>
      </c>
    </row>
    <row r="92" spans="1:11" s="26" customFormat="1" ht="60" customHeight="1">
      <c r="A92" s="140"/>
      <c r="B92" s="2" t="s">
        <v>19734</v>
      </c>
      <c r="C92" s="2" t="s">
        <v>19748</v>
      </c>
      <c r="D92" s="3" t="s">
        <v>19747</v>
      </c>
      <c r="E92" s="2" t="s">
        <v>19090</v>
      </c>
      <c r="F92" s="2" t="s">
        <v>23191</v>
      </c>
      <c r="G92" s="18" t="s">
        <v>19746</v>
      </c>
      <c r="H92" s="2" t="s">
        <v>19088</v>
      </c>
      <c r="I92" s="28">
        <v>105</v>
      </c>
      <c r="J92" s="141" t="s">
        <v>19745</v>
      </c>
      <c r="K92" s="26" t="s">
        <v>19086</v>
      </c>
    </row>
    <row r="93" spans="1:11" s="26" customFormat="1" ht="60" customHeight="1">
      <c r="A93" s="140"/>
      <c r="B93" s="2" t="s">
        <v>19734</v>
      </c>
      <c r="C93" s="2" t="s">
        <v>19744</v>
      </c>
      <c r="D93" s="3" t="s">
        <v>19743</v>
      </c>
      <c r="E93" s="2" t="s">
        <v>19090</v>
      </c>
      <c r="F93" s="2" t="s">
        <v>23191</v>
      </c>
      <c r="G93" s="18" t="s">
        <v>19742</v>
      </c>
      <c r="H93" s="2" t="s">
        <v>19088</v>
      </c>
      <c r="I93" s="28">
        <v>105</v>
      </c>
      <c r="J93" s="141" t="s">
        <v>19741</v>
      </c>
      <c r="K93" s="26" t="s">
        <v>19513</v>
      </c>
    </row>
    <row r="94" spans="1:11" s="26" customFormat="1" ht="60" customHeight="1">
      <c r="A94" s="140"/>
      <c r="B94" s="2" t="s">
        <v>19734</v>
      </c>
      <c r="C94" s="2" t="s">
        <v>19740</v>
      </c>
      <c r="D94" s="3" t="s">
        <v>19739</v>
      </c>
      <c r="E94" s="2" t="s">
        <v>19738</v>
      </c>
      <c r="F94" s="2" t="s">
        <v>23191</v>
      </c>
      <c r="G94" s="18" t="s">
        <v>19737</v>
      </c>
      <c r="H94" s="2" t="s">
        <v>19515</v>
      </c>
      <c r="I94" s="28">
        <v>138</v>
      </c>
      <c r="J94" s="141" t="s">
        <v>19736</v>
      </c>
      <c r="K94" s="26" t="s">
        <v>19735</v>
      </c>
    </row>
    <row r="95" spans="1:11" s="26" customFormat="1" ht="60" customHeight="1">
      <c r="A95" s="140"/>
      <c r="B95" s="2" t="s">
        <v>19734</v>
      </c>
      <c r="C95" s="2" t="s">
        <v>19733</v>
      </c>
      <c r="D95" s="3" t="s">
        <v>19732</v>
      </c>
      <c r="E95" s="2" t="s">
        <v>19731</v>
      </c>
      <c r="F95" s="2" t="s">
        <v>23191</v>
      </c>
      <c r="G95" s="18" t="s">
        <v>19730</v>
      </c>
      <c r="H95" s="2" t="s">
        <v>19729</v>
      </c>
      <c r="I95" s="28">
        <v>104</v>
      </c>
      <c r="J95" s="141" t="s">
        <v>19728</v>
      </c>
      <c r="K95" s="26" t="s">
        <v>19727</v>
      </c>
    </row>
    <row r="96" spans="1:11" s="26" customFormat="1" ht="60" customHeight="1">
      <c r="A96" s="140"/>
      <c r="B96" s="2" t="s">
        <v>19669</v>
      </c>
      <c r="C96" s="2" t="s">
        <v>19726</v>
      </c>
      <c r="D96" s="3" t="s">
        <v>19725</v>
      </c>
      <c r="E96" s="2" t="s">
        <v>19666</v>
      </c>
      <c r="F96" s="2" t="s">
        <v>23191</v>
      </c>
      <c r="G96" s="18" t="s">
        <v>19724</v>
      </c>
      <c r="H96" s="2" t="s">
        <v>19664</v>
      </c>
      <c r="I96" s="28">
        <v>110</v>
      </c>
      <c r="J96" s="141" t="s">
        <v>19723</v>
      </c>
      <c r="K96" s="26" t="s">
        <v>19662</v>
      </c>
    </row>
    <row r="97" spans="1:11" s="26" customFormat="1" ht="60" customHeight="1">
      <c r="A97" s="140"/>
      <c r="B97" s="2" t="s">
        <v>19669</v>
      </c>
      <c r="C97" s="2" t="s">
        <v>19722</v>
      </c>
      <c r="D97" s="3" t="s">
        <v>19721</v>
      </c>
      <c r="E97" s="2" t="s">
        <v>19153</v>
      </c>
      <c r="F97" s="2" t="s">
        <v>23191</v>
      </c>
      <c r="G97" s="18" t="s">
        <v>19720</v>
      </c>
      <c r="H97" s="2" t="s">
        <v>19151</v>
      </c>
      <c r="I97" s="28">
        <v>70</v>
      </c>
      <c r="J97" s="141" t="s">
        <v>19719</v>
      </c>
      <c r="K97" s="26" t="s">
        <v>19149</v>
      </c>
    </row>
    <row r="98" spans="1:11" s="26" customFormat="1" ht="60" customHeight="1">
      <c r="A98" s="140"/>
      <c r="B98" s="2" t="s">
        <v>19669</v>
      </c>
      <c r="C98" s="2" t="s">
        <v>19718</v>
      </c>
      <c r="D98" s="3" t="s">
        <v>19717</v>
      </c>
      <c r="E98" s="2" t="s">
        <v>19317</v>
      </c>
      <c r="F98" s="2" t="s">
        <v>23191</v>
      </c>
      <c r="G98" s="18" t="s">
        <v>19716</v>
      </c>
      <c r="H98" s="2" t="s">
        <v>19711</v>
      </c>
      <c r="I98" s="28">
        <v>105</v>
      </c>
      <c r="J98" s="141" t="s">
        <v>19715</v>
      </c>
      <c r="K98" s="26" t="s">
        <v>19709</v>
      </c>
    </row>
    <row r="99" spans="1:11" s="26" customFormat="1" ht="60" customHeight="1">
      <c r="A99" s="140"/>
      <c r="B99" s="2" t="s">
        <v>19669</v>
      </c>
      <c r="C99" s="2" t="s">
        <v>19714</v>
      </c>
      <c r="D99" s="3" t="s">
        <v>19713</v>
      </c>
      <c r="E99" s="2" t="s">
        <v>19317</v>
      </c>
      <c r="F99" s="2" t="s">
        <v>23191</v>
      </c>
      <c r="G99" s="18" t="s">
        <v>19712</v>
      </c>
      <c r="H99" s="2" t="s">
        <v>19711</v>
      </c>
      <c r="I99" s="28">
        <v>105</v>
      </c>
      <c r="J99" s="141" t="s">
        <v>19710</v>
      </c>
      <c r="K99" s="26" t="s">
        <v>19709</v>
      </c>
    </row>
    <row r="100" spans="1:11" s="26" customFormat="1" ht="60" customHeight="1">
      <c r="A100" s="140"/>
      <c r="B100" s="2" t="s">
        <v>19669</v>
      </c>
      <c r="C100" s="2" t="s">
        <v>19708</v>
      </c>
      <c r="D100" s="3" t="s">
        <v>19707</v>
      </c>
      <c r="E100" s="2" t="s">
        <v>19531</v>
      </c>
      <c r="F100" s="2" t="s">
        <v>23191</v>
      </c>
      <c r="G100" s="18" t="s">
        <v>19706</v>
      </c>
      <c r="H100" s="2" t="s">
        <v>19529</v>
      </c>
      <c r="I100" s="28">
        <v>149</v>
      </c>
      <c r="J100" s="141" t="s">
        <v>19705</v>
      </c>
      <c r="K100" s="26" t="s">
        <v>19527</v>
      </c>
    </row>
    <row r="101" spans="1:11" s="26" customFormat="1" ht="60" customHeight="1">
      <c r="A101" s="140"/>
      <c r="B101" s="2" t="s">
        <v>19669</v>
      </c>
      <c r="C101" s="2" t="s">
        <v>19704</v>
      </c>
      <c r="D101" s="3" t="s">
        <v>19703</v>
      </c>
      <c r="E101" s="2" t="s">
        <v>19531</v>
      </c>
      <c r="F101" s="2" t="s">
        <v>23191</v>
      </c>
      <c r="G101" s="18" t="s">
        <v>19702</v>
      </c>
      <c r="H101" s="2" t="s">
        <v>19529</v>
      </c>
      <c r="I101" s="28">
        <v>121</v>
      </c>
      <c r="J101" s="141" t="s">
        <v>19701</v>
      </c>
      <c r="K101" s="26" t="s">
        <v>19527</v>
      </c>
    </row>
    <row r="102" spans="1:11" s="26" customFormat="1" ht="60" customHeight="1">
      <c r="A102" s="140"/>
      <c r="B102" s="2" t="s">
        <v>19669</v>
      </c>
      <c r="C102" s="2" t="s">
        <v>19700</v>
      </c>
      <c r="D102" s="3" t="s">
        <v>19699</v>
      </c>
      <c r="E102" s="2" t="s">
        <v>19666</v>
      </c>
      <c r="F102" s="2" t="s">
        <v>23191</v>
      </c>
      <c r="G102" s="18" t="s">
        <v>19698</v>
      </c>
      <c r="H102" s="2" t="s">
        <v>19664</v>
      </c>
      <c r="I102" s="28">
        <v>115</v>
      </c>
      <c r="J102" s="141" t="s">
        <v>19697</v>
      </c>
      <c r="K102" s="26" t="s">
        <v>19662</v>
      </c>
    </row>
    <row r="103" spans="1:11" s="26" customFormat="1" ht="60" customHeight="1">
      <c r="A103" s="140"/>
      <c r="B103" s="2" t="s">
        <v>19669</v>
      </c>
      <c r="C103" s="2" t="s">
        <v>19696</v>
      </c>
      <c r="D103" s="3" t="s">
        <v>19695</v>
      </c>
      <c r="E103" s="2" t="s">
        <v>19509</v>
      </c>
      <c r="F103" s="2" t="s">
        <v>23191</v>
      </c>
      <c r="G103" s="18" t="s">
        <v>19694</v>
      </c>
      <c r="H103" s="2" t="s">
        <v>19507</v>
      </c>
      <c r="I103" s="28">
        <v>132</v>
      </c>
      <c r="J103" s="141" t="s">
        <v>19693</v>
      </c>
      <c r="K103" s="26" t="s">
        <v>19505</v>
      </c>
    </row>
    <row r="104" spans="1:11" s="26" customFormat="1" ht="60" customHeight="1">
      <c r="A104" s="140"/>
      <c r="B104" s="2" t="s">
        <v>19669</v>
      </c>
      <c r="C104" s="2" t="s">
        <v>19692</v>
      </c>
      <c r="D104" s="3" t="s">
        <v>19691</v>
      </c>
      <c r="E104" s="2" t="s">
        <v>19680</v>
      </c>
      <c r="F104" s="2" t="s">
        <v>23191</v>
      </c>
      <c r="G104" s="18" t="s">
        <v>19690</v>
      </c>
      <c r="H104" s="2" t="s">
        <v>19678</v>
      </c>
      <c r="I104" s="28">
        <v>105</v>
      </c>
      <c r="J104" s="141" t="s">
        <v>19689</v>
      </c>
      <c r="K104" s="26" t="s">
        <v>19676</v>
      </c>
    </row>
    <row r="105" spans="1:11" s="26" customFormat="1" ht="60" customHeight="1">
      <c r="A105" s="140"/>
      <c r="B105" s="2" t="s">
        <v>19669</v>
      </c>
      <c r="C105" s="2" t="s">
        <v>19526</v>
      </c>
      <c r="D105" s="3" t="s">
        <v>19688</v>
      </c>
      <c r="E105" s="2" t="s">
        <v>19680</v>
      </c>
      <c r="F105" s="2" t="s">
        <v>23191</v>
      </c>
      <c r="G105" s="18" t="s">
        <v>19687</v>
      </c>
      <c r="H105" s="2" t="s">
        <v>19678</v>
      </c>
      <c r="I105" s="28">
        <v>110</v>
      </c>
      <c r="J105" s="141" t="s">
        <v>19686</v>
      </c>
      <c r="K105" s="26" t="s">
        <v>19676</v>
      </c>
    </row>
    <row r="106" spans="1:11" s="26" customFormat="1" ht="60" customHeight="1">
      <c r="A106" s="140"/>
      <c r="B106" s="2" t="s">
        <v>19669</v>
      </c>
      <c r="C106" s="2"/>
      <c r="D106" s="3" t="s">
        <v>19685</v>
      </c>
      <c r="E106" s="2" t="s">
        <v>19680</v>
      </c>
      <c r="F106" s="2" t="s">
        <v>23191</v>
      </c>
      <c r="G106" s="18" t="s">
        <v>19684</v>
      </c>
      <c r="H106" s="2" t="s">
        <v>19678</v>
      </c>
      <c r="I106" s="28">
        <v>99</v>
      </c>
      <c r="J106" s="141" t="s">
        <v>19683</v>
      </c>
      <c r="K106" s="26" t="s">
        <v>19676</v>
      </c>
    </row>
    <row r="107" spans="1:11" s="26" customFormat="1" ht="60" customHeight="1">
      <c r="A107" s="140"/>
      <c r="B107" s="2" t="s">
        <v>19669</v>
      </c>
      <c r="C107" s="2" t="s">
        <v>19682</v>
      </c>
      <c r="D107" s="3" t="s">
        <v>19681</v>
      </c>
      <c r="E107" s="2" t="s">
        <v>19680</v>
      </c>
      <c r="F107" s="2" t="s">
        <v>23191</v>
      </c>
      <c r="G107" s="18" t="s">
        <v>19679</v>
      </c>
      <c r="H107" s="2" t="s">
        <v>19678</v>
      </c>
      <c r="I107" s="28">
        <v>110</v>
      </c>
      <c r="J107" s="141" t="s">
        <v>19677</v>
      </c>
      <c r="K107" s="26" t="s">
        <v>19676</v>
      </c>
    </row>
    <row r="108" spans="1:11" s="26" customFormat="1" ht="60" customHeight="1">
      <c r="A108" s="140"/>
      <c r="B108" s="2" t="s">
        <v>19669</v>
      </c>
      <c r="C108" s="2"/>
      <c r="D108" s="3" t="s">
        <v>19675</v>
      </c>
      <c r="E108" s="2" t="s">
        <v>19666</v>
      </c>
      <c r="F108" s="2" t="s">
        <v>23191</v>
      </c>
      <c r="G108" s="18" t="s">
        <v>19674</v>
      </c>
      <c r="H108" s="2" t="s">
        <v>19664</v>
      </c>
      <c r="I108" s="28">
        <v>110</v>
      </c>
      <c r="J108" s="141" t="s">
        <v>19673</v>
      </c>
      <c r="K108" s="26" t="s">
        <v>19662</v>
      </c>
    </row>
    <row r="109" spans="1:11" s="26" customFormat="1" ht="60" customHeight="1">
      <c r="A109" s="140"/>
      <c r="B109" s="2" t="s">
        <v>19669</v>
      </c>
      <c r="C109" s="2"/>
      <c r="D109" s="3" t="s">
        <v>19672</v>
      </c>
      <c r="E109" s="2" t="s">
        <v>19666</v>
      </c>
      <c r="F109" s="2" t="s">
        <v>23191</v>
      </c>
      <c r="G109" s="18" t="s">
        <v>19671</v>
      </c>
      <c r="H109" s="2" t="s">
        <v>19664</v>
      </c>
      <c r="I109" s="28">
        <v>127</v>
      </c>
      <c r="J109" s="141" t="s">
        <v>19670</v>
      </c>
      <c r="K109" s="26" t="s">
        <v>19662</v>
      </c>
    </row>
    <row r="110" spans="1:11" s="26" customFormat="1" ht="60" customHeight="1">
      <c r="A110" s="140"/>
      <c r="B110" s="2" t="s">
        <v>19669</v>
      </c>
      <c r="C110" s="2" t="s">
        <v>19668</v>
      </c>
      <c r="D110" s="3" t="s">
        <v>19667</v>
      </c>
      <c r="E110" s="2" t="s">
        <v>19666</v>
      </c>
      <c r="F110" s="2" t="s">
        <v>23191</v>
      </c>
      <c r="G110" s="18" t="s">
        <v>19665</v>
      </c>
      <c r="H110" s="2" t="s">
        <v>19664</v>
      </c>
      <c r="I110" s="28">
        <v>104</v>
      </c>
      <c r="J110" s="141" t="s">
        <v>19663</v>
      </c>
      <c r="K110" s="26" t="s">
        <v>19662</v>
      </c>
    </row>
    <row r="111" spans="1:11" s="26" customFormat="1" ht="60" customHeight="1">
      <c r="A111" s="140"/>
      <c r="B111" s="2" t="s">
        <v>19657</v>
      </c>
      <c r="C111" s="2" t="s">
        <v>19661</v>
      </c>
      <c r="D111" s="3" t="s">
        <v>19660</v>
      </c>
      <c r="E111" s="2" t="s">
        <v>19576</v>
      </c>
      <c r="F111" s="2" t="s">
        <v>23191</v>
      </c>
      <c r="G111" s="18" t="s">
        <v>19659</v>
      </c>
      <c r="H111" s="2" t="s">
        <v>19574</v>
      </c>
      <c r="I111" s="28">
        <v>116</v>
      </c>
      <c r="J111" s="141" t="s">
        <v>19658</v>
      </c>
      <c r="K111" s="26" t="s">
        <v>19572</v>
      </c>
    </row>
    <row r="112" spans="1:11" s="26" customFormat="1" ht="60" customHeight="1">
      <c r="A112" s="140"/>
      <c r="B112" s="2" t="s">
        <v>19657</v>
      </c>
      <c r="C112" s="2" t="s">
        <v>19656</v>
      </c>
      <c r="D112" s="3" t="s">
        <v>19655</v>
      </c>
      <c r="E112" s="2" t="s">
        <v>19648</v>
      </c>
      <c r="F112" s="2" t="s">
        <v>23191</v>
      </c>
      <c r="G112" s="18" t="s">
        <v>19654</v>
      </c>
      <c r="H112" s="2" t="s">
        <v>19653</v>
      </c>
      <c r="I112" s="28">
        <v>83</v>
      </c>
      <c r="J112" s="141" t="s">
        <v>19652</v>
      </c>
      <c r="K112" s="26" t="s">
        <v>19651</v>
      </c>
    </row>
    <row r="113" spans="1:11" s="26" customFormat="1" ht="60" customHeight="1">
      <c r="A113" s="140"/>
      <c r="B113" s="2" t="s">
        <v>19632</v>
      </c>
      <c r="C113" s="2" t="s">
        <v>19650</v>
      </c>
      <c r="D113" s="3" t="s">
        <v>19649</v>
      </c>
      <c r="E113" s="2" t="s">
        <v>19648</v>
      </c>
      <c r="F113" s="2" t="s">
        <v>23191</v>
      </c>
      <c r="G113" s="18" t="s">
        <v>19647</v>
      </c>
      <c r="H113" s="2" t="s">
        <v>19646</v>
      </c>
      <c r="I113" s="28">
        <v>99</v>
      </c>
      <c r="J113" s="141" t="s">
        <v>19645</v>
      </c>
      <c r="K113" s="26" t="s">
        <v>19640</v>
      </c>
    </row>
    <row r="114" spans="1:11" s="26" customFormat="1" ht="60" customHeight="1">
      <c r="A114" s="140"/>
      <c r="B114" s="2" t="s">
        <v>19632</v>
      </c>
      <c r="C114" s="2" t="s">
        <v>19644</v>
      </c>
      <c r="D114" s="3" t="s">
        <v>19643</v>
      </c>
      <c r="E114" s="2" t="s">
        <v>19637</v>
      </c>
      <c r="F114" s="2" t="s">
        <v>23191</v>
      </c>
      <c r="G114" s="18" t="s">
        <v>19642</v>
      </c>
      <c r="H114" s="2" t="s">
        <v>19635</v>
      </c>
      <c r="I114" s="28">
        <v>105</v>
      </c>
      <c r="J114" s="141" t="s">
        <v>19641</v>
      </c>
      <c r="K114" s="26" t="s">
        <v>19640</v>
      </c>
    </row>
    <row r="115" spans="1:11" s="26" customFormat="1" ht="60" customHeight="1">
      <c r="A115" s="140"/>
      <c r="B115" s="2" t="s">
        <v>19632</v>
      </c>
      <c r="C115" s="2" t="s">
        <v>19639</v>
      </c>
      <c r="D115" s="3" t="s">
        <v>19638</v>
      </c>
      <c r="E115" s="2" t="s">
        <v>19637</v>
      </c>
      <c r="F115" s="2" t="s">
        <v>23191</v>
      </c>
      <c r="G115" s="18" t="s">
        <v>19636</v>
      </c>
      <c r="H115" s="2" t="s">
        <v>19635</v>
      </c>
      <c r="I115" s="28">
        <v>154</v>
      </c>
      <c r="J115" s="141" t="s">
        <v>19634</v>
      </c>
      <c r="K115" s="26" t="s">
        <v>19633</v>
      </c>
    </row>
    <row r="116" spans="1:11" s="26" customFormat="1" ht="60" customHeight="1">
      <c r="A116" s="140"/>
      <c r="B116" s="2" t="s">
        <v>19632</v>
      </c>
      <c r="C116" s="2" t="s">
        <v>19631</v>
      </c>
      <c r="D116" s="3" t="s">
        <v>19630</v>
      </c>
      <c r="E116" s="2" t="s">
        <v>19188</v>
      </c>
      <c r="F116" s="2" t="s">
        <v>23191</v>
      </c>
      <c r="G116" s="18" t="s">
        <v>19629</v>
      </c>
      <c r="H116" s="2" t="s">
        <v>19186</v>
      </c>
      <c r="I116" s="28">
        <v>121</v>
      </c>
      <c r="J116" s="141" t="s">
        <v>19628</v>
      </c>
      <c r="K116" s="26" t="s">
        <v>19627</v>
      </c>
    </row>
    <row r="117" spans="1:11" s="26" customFormat="1" ht="60" customHeight="1">
      <c r="A117" s="140"/>
      <c r="B117" s="2" t="s">
        <v>16672</v>
      </c>
      <c r="C117" s="2" t="s">
        <v>16671</v>
      </c>
      <c r="D117" s="3" t="s">
        <v>16670</v>
      </c>
      <c r="E117" s="18" t="s">
        <v>23236</v>
      </c>
      <c r="F117" s="2" t="s">
        <v>23161</v>
      </c>
      <c r="G117" s="18" t="s">
        <v>16669</v>
      </c>
      <c r="H117" s="2" t="s">
        <v>2</v>
      </c>
      <c r="I117" s="28">
        <v>28.99</v>
      </c>
      <c r="J117" s="141" t="str">
        <f t="shared" ref="J117:J137" si="2">HYPERLINK(CONCATENATE("http://www.amazon.com/gp/search/ref=sr_adv_b/?search-alias=stripbooks&amp;unfiltered=1&amp;field-keywords=",G117),"點選以開啟簡介")</f>
        <v>點選以開啟簡介</v>
      </c>
      <c r="K117" s="26" t="s">
        <v>16416</v>
      </c>
    </row>
    <row r="118" spans="1:11" s="26" customFormat="1" ht="60" customHeight="1">
      <c r="A118" s="140"/>
      <c r="B118" s="2" t="s">
        <v>16668</v>
      </c>
      <c r="C118" s="2" t="s">
        <v>16667</v>
      </c>
      <c r="D118" s="3" t="s">
        <v>16666</v>
      </c>
      <c r="E118" s="18" t="s">
        <v>23236</v>
      </c>
      <c r="F118" s="2" t="s">
        <v>23161</v>
      </c>
      <c r="G118" s="18" t="s">
        <v>16665</v>
      </c>
      <c r="H118" s="2" t="s">
        <v>2</v>
      </c>
      <c r="I118" s="28">
        <v>85</v>
      </c>
      <c r="J118" s="141" t="str">
        <f t="shared" si="2"/>
        <v>點選以開啟簡介</v>
      </c>
      <c r="K118" s="26" t="s">
        <v>16416</v>
      </c>
    </row>
    <row r="119" spans="1:11" s="26" customFormat="1" ht="60" customHeight="1">
      <c r="A119" s="140"/>
      <c r="B119" s="2" t="s">
        <v>16661</v>
      </c>
      <c r="C119" s="2" t="s">
        <v>16664</v>
      </c>
      <c r="D119" s="3" t="s">
        <v>16663</v>
      </c>
      <c r="E119" s="18" t="s">
        <v>23236</v>
      </c>
      <c r="F119" s="2" t="s">
        <v>23161</v>
      </c>
      <c r="G119" s="18" t="s">
        <v>16662</v>
      </c>
      <c r="H119" s="2" t="s">
        <v>2</v>
      </c>
      <c r="I119" s="28">
        <v>28.99</v>
      </c>
      <c r="J119" s="141" t="str">
        <f t="shared" si="2"/>
        <v>點選以開啟簡介</v>
      </c>
      <c r="K119" s="26" t="s">
        <v>16416</v>
      </c>
    </row>
    <row r="120" spans="1:11" s="26" customFormat="1" ht="60" customHeight="1">
      <c r="A120" s="140"/>
      <c r="B120" s="2" t="s">
        <v>16661</v>
      </c>
      <c r="C120" s="2" t="s">
        <v>16660</v>
      </c>
      <c r="D120" s="3" t="s">
        <v>16659</v>
      </c>
      <c r="E120" s="18" t="s">
        <v>23236</v>
      </c>
      <c r="F120" s="2" t="s">
        <v>23161</v>
      </c>
      <c r="G120" s="18" t="s">
        <v>16658</v>
      </c>
      <c r="H120" s="2" t="s">
        <v>2</v>
      </c>
      <c r="I120" s="28">
        <v>28.99</v>
      </c>
      <c r="J120" s="141" t="str">
        <f t="shared" si="2"/>
        <v>點選以開啟簡介</v>
      </c>
      <c r="K120" s="26" t="s">
        <v>16416</v>
      </c>
    </row>
    <row r="121" spans="1:11" s="26" customFormat="1" ht="60" customHeight="1">
      <c r="A121" s="140"/>
      <c r="B121" s="2" t="s">
        <v>16657</v>
      </c>
      <c r="C121" s="2" t="s">
        <v>16656</v>
      </c>
      <c r="D121" s="3" t="s">
        <v>16655</v>
      </c>
      <c r="E121" s="18" t="s">
        <v>23236</v>
      </c>
      <c r="F121" s="2" t="s">
        <v>23161</v>
      </c>
      <c r="G121" s="18" t="s">
        <v>16654</v>
      </c>
      <c r="H121" s="2" t="s">
        <v>2</v>
      </c>
      <c r="I121" s="28">
        <v>85</v>
      </c>
      <c r="J121" s="141" t="str">
        <f t="shared" si="2"/>
        <v>點選以開啟簡介</v>
      </c>
      <c r="K121" s="26" t="s">
        <v>16416</v>
      </c>
    </row>
    <row r="122" spans="1:11" s="26" customFormat="1" ht="60" customHeight="1">
      <c r="A122" s="140"/>
      <c r="B122" s="2" t="s">
        <v>16653</v>
      </c>
      <c r="C122" s="2" t="s">
        <v>16652</v>
      </c>
      <c r="D122" s="3" t="s">
        <v>16651</v>
      </c>
      <c r="E122" s="18" t="s">
        <v>23236</v>
      </c>
      <c r="F122" s="2" t="s">
        <v>23161</v>
      </c>
      <c r="G122" s="18" t="s">
        <v>16650</v>
      </c>
      <c r="H122" s="2" t="s">
        <v>2</v>
      </c>
      <c r="I122" s="28">
        <v>85</v>
      </c>
      <c r="J122" s="141" t="str">
        <f t="shared" si="2"/>
        <v>點選以開啟簡介</v>
      </c>
      <c r="K122" s="26" t="s">
        <v>16416</v>
      </c>
    </row>
    <row r="123" spans="1:11" s="26" customFormat="1" ht="60" customHeight="1">
      <c r="A123" s="140"/>
      <c r="B123" s="2" t="s">
        <v>16649</v>
      </c>
      <c r="C123" s="2" t="s">
        <v>16648</v>
      </c>
      <c r="D123" s="3" t="s">
        <v>16647</v>
      </c>
      <c r="E123" s="18" t="s">
        <v>23236</v>
      </c>
      <c r="F123" s="2" t="s">
        <v>23161</v>
      </c>
      <c r="G123" s="18" t="s">
        <v>16646</v>
      </c>
      <c r="H123" s="2" t="s">
        <v>2</v>
      </c>
      <c r="I123" s="28">
        <v>85</v>
      </c>
      <c r="J123" s="141" t="str">
        <f t="shared" si="2"/>
        <v>點選以開啟簡介</v>
      </c>
      <c r="K123" s="26" t="s">
        <v>16416</v>
      </c>
    </row>
    <row r="124" spans="1:11" s="26" customFormat="1" ht="60" customHeight="1">
      <c r="A124" s="140"/>
      <c r="B124" s="2" t="s">
        <v>16645</v>
      </c>
      <c r="C124" s="2"/>
      <c r="D124" s="3" t="s">
        <v>16644</v>
      </c>
      <c r="E124" s="18" t="s">
        <v>23236</v>
      </c>
      <c r="F124" s="2" t="s">
        <v>23161</v>
      </c>
      <c r="G124" s="18" t="s">
        <v>16643</v>
      </c>
      <c r="H124" s="2" t="s">
        <v>2</v>
      </c>
      <c r="I124" s="28">
        <v>28.99</v>
      </c>
      <c r="J124" s="141" t="str">
        <f t="shared" si="2"/>
        <v>點選以開啟簡介</v>
      </c>
      <c r="K124" s="26" t="s">
        <v>16416</v>
      </c>
    </row>
    <row r="125" spans="1:11" s="26" customFormat="1" ht="60" customHeight="1">
      <c r="A125" s="140"/>
      <c r="B125" s="2" t="s">
        <v>16642</v>
      </c>
      <c r="C125" s="2" t="s">
        <v>16641</v>
      </c>
      <c r="D125" s="3" t="s">
        <v>16640</v>
      </c>
      <c r="E125" s="18" t="s">
        <v>23236</v>
      </c>
      <c r="F125" s="2" t="s">
        <v>23161</v>
      </c>
      <c r="G125" s="18" t="s">
        <v>16639</v>
      </c>
      <c r="H125" s="2" t="s">
        <v>2</v>
      </c>
      <c r="I125" s="28">
        <v>85</v>
      </c>
      <c r="J125" s="141" t="str">
        <f t="shared" si="2"/>
        <v>點選以開啟簡介</v>
      </c>
      <c r="K125" s="26" t="s">
        <v>16416</v>
      </c>
    </row>
    <row r="126" spans="1:11" s="26" customFormat="1" ht="60" customHeight="1">
      <c r="A126" s="140"/>
      <c r="B126" s="2" t="s">
        <v>16638</v>
      </c>
      <c r="C126" s="2" t="s">
        <v>16637</v>
      </c>
      <c r="D126" s="3" t="s">
        <v>16636</v>
      </c>
      <c r="E126" s="18" t="s">
        <v>23236</v>
      </c>
      <c r="F126" s="2" t="s">
        <v>23161</v>
      </c>
      <c r="G126" s="18" t="s">
        <v>16635</v>
      </c>
      <c r="H126" s="2" t="s">
        <v>2</v>
      </c>
      <c r="I126" s="28">
        <v>85</v>
      </c>
      <c r="J126" s="141" t="str">
        <f t="shared" si="2"/>
        <v>點選以開啟簡介</v>
      </c>
      <c r="K126" s="26" t="s">
        <v>16416</v>
      </c>
    </row>
    <row r="127" spans="1:11" s="26" customFormat="1" ht="60" customHeight="1">
      <c r="A127" s="140"/>
      <c r="B127" s="2" t="s">
        <v>16634</v>
      </c>
      <c r="C127" s="2" t="s">
        <v>16633</v>
      </c>
      <c r="D127" s="3" t="s">
        <v>16632</v>
      </c>
      <c r="E127" s="18" t="s">
        <v>23236</v>
      </c>
      <c r="F127" s="2" t="s">
        <v>23161</v>
      </c>
      <c r="G127" s="18" t="s">
        <v>16631</v>
      </c>
      <c r="H127" s="2" t="s">
        <v>2</v>
      </c>
      <c r="I127" s="28">
        <v>85</v>
      </c>
      <c r="J127" s="141" t="str">
        <f t="shared" si="2"/>
        <v>點選以開啟簡介</v>
      </c>
      <c r="K127" s="26" t="s">
        <v>16416</v>
      </c>
    </row>
    <row r="128" spans="1:11" s="26" customFormat="1" ht="60" customHeight="1">
      <c r="A128" s="140"/>
      <c r="B128" s="2" t="s">
        <v>16630</v>
      </c>
      <c r="C128" s="2"/>
      <c r="D128" s="3" t="s">
        <v>16629</v>
      </c>
      <c r="E128" s="18" t="s">
        <v>23236</v>
      </c>
      <c r="F128" s="2" t="s">
        <v>23161</v>
      </c>
      <c r="G128" s="18" t="s">
        <v>16628</v>
      </c>
      <c r="H128" s="2" t="s">
        <v>2</v>
      </c>
      <c r="I128" s="28">
        <v>28.99</v>
      </c>
      <c r="J128" s="141" t="str">
        <f t="shared" si="2"/>
        <v>點選以開啟簡介</v>
      </c>
      <c r="K128" s="26" t="s">
        <v>16416</v>
      </c>
    </row>
    <row r="129" spans="1:11" s="26" customFormat="1" ht="60" customHeight="1">
      <c r="A129" s="140"/>
      <c r="B129" s="2" t="s">
        <v>16627</v>
      </c>
      <c r="C129" s="2"/>
      <c r="D129" s="3" t="s">
        <v>16626</v>
      </c>
      <c r="E129" s="18" t="s">
        <v>23236</v>
      </c>
      <c r="F129" s="2" t="s">
        <v>23161</v>
      </c>
      <c r="G129" s="18" t="s">
        <v>16625</v>
      </c>
      <c r="H129" s="2" t="s">
        <v>2</v>
      </c>
      <c r="I129" s="28">
        <v>95</v>
      </c>
      <c r="J129" s="141" t="str">
        <f t="shared" si="2"/>
        <v>點選以開啟簡介</v>
      </c>
      <c r="K129" s="26" t="s">
        <v>16416</v>
      </c>
    </row>
    <row r="130" spans="1:11" s="26" customFormat="1" ht="60" customHeight="1">
      <c r="A130" s="140"/>
      <c r="B130" s="2" t="s">
        <v>17856</v>
      </c>
      <c r="C130" s="2" t="s">
        <v>13001</v>
      </c>
      <c r="D130" s="3" t="s">
        <v>17857</v>
      </c>
      <c r="E130" s="18" t="s">
        <v>23236</v>
      </c>
      <c r="F130" s="2" t="s">
        <v>23180</v>
      </c>
      <c r="G130" s="18" t="s">
        <v>17858</v>
      </c>
      <c r="H130" s="2" t="s">
        <v>5</v>
      </c>
      <c r="I130" s="28">
        <v>39.950000000000003</v>
      </c>
      <c r="J130" s="141" t="str">
        <f t="shared" si="2"/>
        <v>點選以開啟簡介</v>
      </c>
      <c r="K130" s="26" t="s">
        <v>16996</v>
      </c>
    </row>
    <row r="131" spans="1:11" s="26" customFormat="1" ht="60" customHeight="1">
      <c r="A131" s="140"/>
      <c r="B131" s="2" t="s">
        <v>10614</v>
      </c>
      <c r="C131" s="2" t="s">
        <v>10615</v>
      </c>
      <c r="D131" s="3" t="s">
        <v>10616</v>
      </c>
      <c r="E131" s="18" t="s">
        <v>23236</v>
      </c>
      <c r="F131" s="2" t="s">
        <v>23097</v>
      </c>
      <c r="G131" s="18" t="s">
        <v>10617</v>
      </c>
      <c r="H131" s="2" t="s">
        <v>5</v>
      </c>
      <c r="I131" s="28">
        <v>29.95</v>
      </c>
      <c r="J131" s="141" t="str">
        <f t="shared" si="2"/>
        <v>點選以開啟簡介</v>
      </c>
    </row>
    <row r="132" spans="1:11" s="26" customFormat="1" ht="60" customHeight="1">
      <c r="A132" s="140"/>
      <c r="B132" s="2" t="s">
        <v>21843</v>
      </c>
      <c r="C132" s="2" t="s">
        <v>21842</v>
      </c>
      <c r="D132" s="3" t="s">
        <v>21841</v>
      </c>
      <c r="E132" s="18" t="s">
        <v>23236</v>
      </c>
      <c r="F132" s="2" t="s">
        <v>23198</v>
      </c>
      <c r="G132" s="18" t="s">
        <v>21840</v>
      </c>
      <c r="H132" s="2" t="s">
        <v>2</v>
      </c>
      <c r="I132" s="28">
        <v>69</v>
      </c>
      <c r="J132" s="141" t="str">
        <f t="shared" si="2"/>
        <v>點選以開啟簡介</v>
      </c>
      <c r="K132" s="26" t="s">
        <v>21825</v>
      </c>
    </row>
    <row r="133" spans="1:11" s="26" customFormat="1" ht="60" customHeight="1">
      <c r="A133" s="140"/>
      <c r="B133" s="2" t="s">
        <v>21839</v>
      </c>
      <c r="C133" s="2" t="s">
        <v>21838</v>
      </c>
      <c r="D133" s="3" t="s">
        <v>21837</v>
      </c>
      <c r="E133" s="18" t="s">
        <v>23236</v>
      </c>
      <c r="F133" s="2" t="s">
        <v>23198</v>
      </c>
      <c r="G133" s="18" t="s">
        <v>1749</v>
      </c>
      <c r="H133" s="2" t="s">
        <v>2</v>
      </c>
      <c r="I133" s="28">
        <v>35</v>
      </c>
      <c r="J133" s="141" t="str">
        <f t="shared" si="2"/>
        <v>點選以開啟簡介</v>
      </c>
      <c r="K133" s="26" t="s">
        <v>21825</v>
      </c>
    </row>
    <row r="134" spans="1:11" s="26" customFormat="1" ht="60" customHeight="1">
      <c r="A134" s="140"/>
      <c r="B134" s="2" t="s">
        <v>10618</v>
      </c>
      <c r="C134" s="2" t="s">
        <v>10619</v>
      </c>
      <c r="D134" s="3" t="s">
        <v>10620</v>
      </c>
      <c r="E134" s="18" t="s">
        <v>23236</v>
      </c>
      <c r="F134" s="2" t="s">
        <v>23098</v>
      </c>
      <c r="G134" s="18" t="s">
        <v>10621</v>
      </c>
      <c r="H134" s="2" t="s">
        <v>5</v>
      </c>
      <c r="I134" s="28">
        <v>90</v>
      </c>
      <c r="J134" s="141" t="str">
        <f t="shared" si="2"/>
        <v>點選以開啟簡介</v>
      </c>
    </row>
    <row r="135" spans="1:11" s="26" customFormat="1" ht="60" customHeight="1">
      <c r="A135" s="140"/>
      <c r="B135" s="2" t="s">
        <v>17839</v>
      </c>
      <c r="C135" s="2" t="s">
        <v>17840</v>
      </c>
      <c r="D135" s="3" t="s">
        <v>17841</v>
      </c>
      <c r="E135" s="18" t="s">
        <v>23236</v>
      </c>
      <c r="F135" s="2" t="s">
        <v>23174</v>
      </c>
      <c r="G135" s="18" t="s">
        <v>17842</v>
      </c>
      <c r="H135" s="2" t="s">
        <v>5</v>
      </c>
      <c r="I135" s="28">
        <v>40</v>
      </c>
      <c r="J135" s="141" t="str">
        <f t="shared" si="2"/>
        <v>點選以開啟簡介</v>
      </c>
      <c r="K135" s="26" t="s">
        <v>16996</v>
      </c>
    </row>
    <row r="136" spans="1:11" s="26" customFormat="1" ht="60" customHeight="1">
      <c r="A136" s="140"/>
      <c r="B136" s="2" t="s">
        <v>17762</v>
      </c>
      <c r="C136" s="2" t="s">
        <v>17763</v>
      </c>
      <c r="D136" s="3" t="s">
        <v>17764</v>
      </c>
      <c r="E136" s="18" t="s">
        <v>23236</v>
      </c>
      <c r="F136" s="2" t="s">
        <v>23170</v>
      </c>
      <c r="G136" s="18" t="s">
        <v>17765</v>
      </c>
      <c r="H136" s="2" t="s">
        <v>2</v>
      </c>
      <c r="I136" s="28">
        <v>68</v>
      </c>
      <c r="J136" s="141" t="str">
        <f t="shared" si="2"/>
        <v>點選以開啟簡介</v>
      </c>
      <c r="K136" s="26" t="s">
        <v>17009</v>
      </c>
    </row>
    <row r="137" spans="1:11" s="26" customFormat="1" ht="60" customHeight="1">
      <c r="A137" s="140"/>
      <c r="B137" s="2" t="s">
        <v>10622</v>
      </c>
      <c r="C137" s="2" t="s">
        <v>10623</v>
      </c>
      <c r="D137" s="3" t="s">
        <v>10624</v>
      </c>
      <c r="E137" s="18" t="s">
        <v>23236</v>
      </c>
      <c r="F137" s="2" t="s">
        <v>23087</v>
      </c>
      <c r="G137" s="18" t="s">
        <v>10625</v>
      </c>
      <c r="H137" s="2" t="s">
        <v>5</v>
      </c>
      <c r="I137" s="28">
        <v>29.95</v>
      </c>
      <c r="J137" s="141" t="str">
        <f t="shared" si="2"/>
        <v>點選以開啟簡介</v>
      </c>
    </row>
    <row r="138" spans="1:11" s="26" customFormat="1" ht="60" customHeight="1">
      <c r="A138" s="140"/>
      <c r="B138" s="2" t="s">
        <v>19626</v>
      </c>
      <c r="C138" s="2" t="s">
        <v>19625</v>
      </c>
      <c r="D138" s="3" t="s">
        <v>19624</v>
      </c>
      <c r="E138" s="2" t="s">
        <v>19623</v>
      </c>
      <c r="F138" s="2" t="s">
        <v>23194</v>
      </c>
      <c r="G138" s="18" t="s">
        <v>19622</v>
      </c>
      <c r="H138" s="2" t="s">
        <v>19621</v>
      </c>
      <c r="I138" s="28">
        <v>35</v>
      </c>
      <c r="J138" s="141" t="s">
        <v>19620</v>
      </c>
      <c r="K138" s="26" t="s">
        <v>19619</v>
      </c>
    </row>
    <row r="139" spans="1:11" s="26" customFormat="1" ht="60" customHeight="1">
      <c r="A139" s="140"/>
      <c r="B139" s="2" t="s">
        <v>15</v>
      </c>
      <c r="C139" s="2" t="s">
        <v>13101</v>
      </c>
      <c r="D139" s="3" t="s">
        <v>13102</v>
      </c>
      <c r="E139" s="2" t="s">
        <v>13252</v>
      </c>
      <c r="F139" s="2" t="s">
        <v>23082</v>
      </c>
      <c r="G139" s="18" t="s">
        <v>13103</v>
      </c>
      <c r="H139" s="2" t="s">
        <v>13253</v>
      </c>
      <c r="I139" s="28">
        <v>45</v>
      </c>
      <c r="J139" s="141" t="str">
        <f>HYPERLINK(CONCATENATE("http://www.amazon.com/gp/search/ref=sr_adv_b/?search-alias=stripbooks&amp;unfiltered=1&amp;field-keywords=",G139),"點選以開啟簡介")</f>
        <v>點選以開啟簡介</v>
      </c>
    </row>
    <row r="140" spans="1:11" s="26" customFormat="1" ht="60" customHeight="1">
      <c r="A140" s="140"/>
      <c r="B140" s="2" t="s">
        <v>21836</v>
      </c>
      <c r="C140" s="2" t="s">
        <v>21835</v>
      </c>
      <c r="D140" s="3" t="s">
        <v>1750</v>
      </c>
      <c r="E140" s="18" t="s">
        <v>23236</v>
      </c>
      <c r="F140" s="2" t="s">
        <v>23198</v>
      </c>
      <c r="G140" s="18" t="s">
        <v>1751</v>
      </c>
      <c r="H140" s="2" t="s">
        <v>2</v>
      </c>
      <c r="I140" s="28">
        <v>325</v>
      </c>
      <c r="J140" s="141" t="str">
        <f>HYPERLINK(CONCATENATE("http://www.amazon.com/gp/search/ref=sr_adv_b/?search-alias=stripbooks&amp;unfiltered=1&amp;field-keywords=",G140),"點選以開啟簡介")</f>
        <v>點選以開啟簡介</v>
      </c>
      <c r="K140" s="26" t="s">
        <v>21830</v>
      </c>
    </row>
    <row r="141" spans="1:11" s="26" customFormat="1" ht="60" customHeight="1">
      <c r="A141" s="140"/>
      <c r="B141" s="2" t="s">
        <v>19618</v>
      </c>
      <c r="C141" s="2" t="s">
        <v>19617</v>
      </c>
      <c r="D141" s="3" t="s">
        <v>19616</v>
      </c>
      <c r="E141" s="2" t="s">
        <v>19200</v>
      </c>
      <c r="F141" s="2" t="s">
        <v>23191</v>
      </c>
      <c r="G141" s="18" t="s">
        <v>19615</v>
      </c>
      <c r="H141" s="2" t="s">
        <v>19198</v>
      </c>
      <c r="I141" s="28">
        <v>119</v>
      </c>
      <c r="J141" s="141" t="s">
        <v>19614</v>
      </c>
      <c r="K141" s="26" t="s">
        <v>19196</v>
      </c>
    </row>
    <row r="142" spans="1:11" s="26" customFormat="1" ht="60" customHeight="1">
      <c r="A142" s="140"/>
      <c r="B142" s="2" t="s">
        <v>1400</v>
      </c>
      <c r="C142" s="2" t="s">
        <v>21648</v>
      </c>
      <c r="D142" s="3" t="s">
        <v>21647</v>
      </c>
      <c r="E142" s="18" t="s">
        <v>23236</v>
      </c>
      <c r="F142" s="2" t="s">
        <v>23205</v>
      </c>
      <c r="G142" s="18" t="s">
        <v>21646</v>
      </c>
      <c r="H142" s="2" t="s">
        <v>19895</v>
      </c>
      <c r="I142" s="28">
        <v>110</v>
      </c>
      <c r="J142" s="141" t="str">
        <f t="shared" ref="J142:J148" si="3">HYPERLINK(CONCATENATE("http://www.amazon.com/gp/search/ref=sr_adv_b/?search-alias=stripbooks&amp;unfiltered=1&amp;field-keywords=",G142),"點選以開啟簡介")</f>
        <v>點選以開啟簡介</v>
      </c>
      <c r="K142" s="26" t="s">
        <v>19896</v>
      </c>
    </row>
    <row r="143" spans="1:11" s="26" customFormat="1" ht="60" customHeight="1">
      <c r="A143" s="140"/>
      <c r="B143" s="2" t="s">
        <v>1400</v>
      </c>
      <c r="C143" s="2" t="s">
        <v>21645</v>
      </c>
      <c r="D143" s="3" t="s">
        <v>21644</v>
      </c>
      <c r="E143" s="18" t="s">
        <v>23236</v>
      </c>
      <c r="F143" s="2" t="s">
        <v>23205</v>
      </c>
      <c r="G143" s="18" t="s">
        <v>21643</v>
      </c>
      <c r="H143" s="2" t="s">
        <v>19895</v>
      </c>
      <c r="I143" s="28">
        <v>115</v>
      </c>
      <c r="J143" s="141" t="str">
        <f t="shared" si="3"/>
        <v>點選以開啟簡介</v>
      </c>
      <c r="K143" s="26" t="s">
        <v>19896</v>
      </c>
    </row>
    <row r="144" spans="1:11" s="26" customFormat="1" ht="60" customHeight="1">
      <c r="A144" s="140"/>
      <c r="B144" s="2" t="s">
        <v>17869</v>
      </c>
      <c r="C144" s="2" t="s">
        <v>17870</v>
      </c>
      <c r="D144" s="3" t="s">
        <v>17871</v>
      </c>
      <c r="E144" s="18" t="s">
        <v>23236</v>
      </c>
      <c r="F144" s="2" t="s">
        <v>23182</v>
      </c>
      <c r="G144" s="18" t="s">
        <v>17872</v>
      </c>
      <c r="H144" s="2" t="s">
        <v>5</v>
      </c>
      <c r="I144" s="28">
        <v>109</v>
      </c>
      <c r="J144" s="141" t="str">
        <f t="shared" si="3"/>
        <v>點選以開啟簡介</v>
      </c>
      <c r="K144" s="26" t="s">
        <v>16996</v>
      </c>
    </row>
    <row r="145" spans="1:11" s="26" customFormat="1" ht="60" customHeight="1">
      <c r="A145" s="140"/>
      <c r="B145" s="2" t="s">
        <v>17869</v>
      </c>
      <c r="C145" s="2" t="s">
        <v>17870</v>
      </c>
      <c r="D145" s="3" t="s">
        <v>17873</v>
      </c>
      <c r="E145" s="18" t="s">
        <v>23236</v>
      </c>
      <c r="F145" s="2" t="s">
        <v>23182</v>
      </c>
      <c r="G145" s="18" t="s">
        <v>17874</v>
      </c>
      <c r="H145" s="2" t="s">
        <v>5</v>
      </c>
      <c r="I145" s="28">
        <v>109</v>
      </c>
      <c r="J145" s="141" t="str">
        <f t="shared" si="3"/>
        <v>點選以開啟簡介</v>
      </c>
      <c r="K145" s="26" t="s">
        <v>16996</v>
      </c>
    </row>
    <row r="146" spans="1:11" s="26" customFormat="1" ht="60" customHeight="1">
      <c r="A146" s="140"/>
      <c r="B146" s="2" t="s">
        <v>13104</v>
      </c>
      <c r="C146" s="2" t="s">
        <v>13105</v>
      </c>
      <c r="D146" s="3" t="s">
        <v>13106</v>
      </c>
      <c r="E146" s="2" t="s">
        <v>13252</v>
      </c>
      <c r="F146" s="2" t="s">
        <v>23082</v>
      </c>
      <c r="G146" s="18" t="s">
        <v>13107</v>
      </c>
      <c r="H146" s="2" t="s">
        <v>13253</v>
      </c>
      <c r="I146" s="28">
        <v>82.5</v>
      </c>
      <c r="J146" s="141" t="str">
        <f t="shared" si="3"/>
        <v>點選以開啟簡介</v>
      </c>
    </row>
    <row r="147" spans="1:11" s="26" customFormat="1" ht="60" customHeight="1">
      <c r="A147" s="140"/>
      <c r="B147" s="2" t="s">
        <v>13104</v>
      </c>
      <c r="C147" s="2" t="s">
        <v>13108</v>
      </c>
      <c r="D147" s="3" t="s">
        <v>13109</v>
      </c>
      <c r="E147" s="2" t="s">
        <v>13252</v>
      </c>
      <c r="F147" s="2" t="s">
        <v>23100</v>
      </c>
      <c r="G147" s="18" t="s">
        <v>13110</v>
      </c>
      <c r="H147" s="2" t="s">
        <v>13253</v>
      </c>
      <c r="I147" s="28">
        <v>44.95</v>
      </c>
      <c r="J147" s="141" t="str">
        <f t="shared" si="3"/>
        <v>點選以開啟簡介</v>
      </c>
    </row>
    <row r="148" spans="1:11" s="26" customFormat="1" ht="60" customHeight="1">
      <c r="A148" s="140"/>
      <c r="B148" s="2" t="s">
        <v>8911</v>
      </c>
      <c r="C148" s="2" t="s">
        <v>6006</v>
      </c>
      <c r="D148" s="3" t="s">
        <v>6007</v>
      </c>
      <c r="E148" s="2" t="s">
        <v>5611</v>
      </c>
      <c r="F148" s="2" t="s">
        <v>23100</v>
      </c>
      <c r="G148" s="18" t="s">
        <v>6008</v>
      </c>
      <c r="H148" s="2" t="s">
        <v>5</v>
      </c>
      <c r="I148" s="28">
        <v>44.95</v>
      </c>
      <c r="J148" s="141" t="str">
        <f t="shared" si="3"/>
        <v>點選以開啟簡介</v>
      </c>
    </row>
    <row r="149" spans="1:11" s="26" customFormat="1" ht="60" customHeight="1">
      <c r="A149" s="140"/>
      <c r="B149" s="2" t="s">
        <v>19609</v>
      </c>
      <c r="C149" s="2" t="s">
        <v>19613</v>
      </c>
      <c r="D149" s="3" t="s">
        <v>19612</v>
      </c>
      <c r="E149" s="2" t="s">
        <v>19200</v>
      </c>
      <c r="F149" s="2" t="s">
        <v>23191</v>
      </c>
      <c r="G149" s="18" t="s">
        <v>19611</v>
      </c>
      <c r="H149" s="2" t="s">
        <v>19171</v>
      </c>
      <c r="I149" s="28">
        <v>132</v>
      </c>
      <c r="J149" s="141" t="s">
        <v>19610</v>
      </c>
      <c r="K149" s="26" t="s">
        <v>19169</v>
      </c>
    </row>
    <row r="150" spans="1:11" s="26" customFormat="1" ht="60" customHeight="1">
      <c r="A150" s="140"/>
      <c r="B150" s="2" t="s">
        <v>19609</v>
      </c>
      <c r="C150" s="2" t="s">
        <v>19608</v>
      </c>
      <c r="D150" s="3" t="s">
        <v>19607</v>
      </c>
      <c r="E150" s="2" t="s">
        <v>19173</v>
      </c>
      <c r="F150" s="2" t="s">
        <v>23191</v>
      </c>
      <c r="G150" s="18" t="s">
        <v>19606</v>
      </c>
      <c r="H150" s="2" t="s">
        <v>19171</v>
      </c>
      <c r="I150" s="28">
        <v>99</v>
      </c>
      <c r="J150" s="141" t="s">
        <v>19605</v>
      </c>
      <c r="K150" s="26" t="s">
        <v>19169</v>
      </c>
    </row>
    <row r="151" spans="1:11" s="26" customFormat="1" ht="60" customHeight="1">
      <c r="A151" s="140"/>
      <c r="B151" s="2" t="s">
        <v>19604</v>
      </c>
      <c r="C151" s="2" t="s">
        <v>3601</v>
      </c>
      <c r="D151" s="3" t="s">
        <v>19603</v>
      </c>
      <c r="E151" s="2" t="s">
        <v>19173</v>
      </c>
      <c r="F151" s="2" t="s">
        <v>23191</v>
      </c>
      <c r="G151" s="18" t="s">
        <v>19602</v>
      </c>
      <c r="H151" s="2" t="s">
        <v>19171</v>
      </c>
      <c r="I151" s="28">
        <v>105</v>
      </c>
      <c r="J151" s="141" t="s">
        <v>19601</v>
      </c>
      <c r="K151" s="26" t="s">
        <v>19169</v>
      </c>
    </row>
    <row r="152" spans="1:11" s="26" customFormat="1" ht="60" customHeight="1">
      <c r="A152" s="140"/>
      <c r="B152" s="2" t="s">
        <v>19600</v>
      </c>
      <c r="C152" s="2" t="s">
        <v>19599</v>
      </c>
      <c r="D152" s="3" t="s">
        <v>19598</v>
      </c>
      <c r="E152" s="2" t="s">
        <v>19597</v>
      </c>
      <c r="F152" s="2" t="s">
        <v>23194</v>
      </c>
      <c r="G152" s="18" t="s">
        <v>19596</v>
      </c>
      <c r="H152" s="2" t="s">
        <v>19595</v>
      </c>
      <c r="I152" s="28">
        <v>25</v>
      </c>
      <c r="J152" s="141" t="s">
        <v>19594</v>
      </c>
      <c r="K152" s="26" t="s">
        <v>19593</v>
      </c>
    </row>
    <row r="153" spans="1:11" s="26" customFormat="1" ht="60" customHeight="1">
      <c r="A153" s="140"/>
      <c r="B153" s="2" t="s">
        <v>19588</v>
      </c>
      <c r="C153" s="2" t="s">
        <v>19592</v>
      </c>
      <c r="D153" s="3" t="s">
        <v>19591</v>
      </c>
      <c r="E153" s="2" t="s">
        <v>19173</v>
      </c>
      <c r="F153" s="2" t="s">
        <v>23191</v>
      </c>
      <c r="G153" s="18" t="s">
        <v>19590</v>
      </c>
      <c r="H153" s="2" t="s">
        <v>19171</v>
      </c>
      <c r="I153" s="28">
        <v>164</v>
      </c>
      <c r="J153" s="141" t="s">
        <v>19589</v>
      </c>
      <c r="K153" s="26" t="s">
        <v>19169</v>
      </c>
    </row>
    <row r="154" spans="1:11" s="26" customFormat="1" ht="60" customHeight="1">
      <c r="A154" s="140"/>
      <c r="B154" s="2" t="s">
        <v>19588</v>
      </c>
      <c r="C154" s="2" t="s">
        <v>19587</v>
      </c>
      <c r="D154" s="3" t="s">
        <v>19586</v>
      </c>
      <c r="E154" s="2" t="s">
        <v>19173</v>
      </c>
      <c r="F154" s="2" t="s">
        <v>23191</v>
      </c>
      <c r="G154" s="18" t="s">
        <v>19585</v>
      </c>
      <c r="H154" s="2" t="s">
        <v>19171</v>
      </c>
      <c r="I154" s="28">
        <v>154</v>
      </c>
      <c r="J154" s="141" t="s">
        <v>19584</v>
      </c>
      <c r="K154" s="26" t="s">
        <v>19169</v>
      </c>
    </row>
    <row r="155" spans="1:11" s="26" customFormat="1" ht="60" customHeight="1">
      <c r="A155" s="140"/>
      <c r="B155" s="2" t="s">
        <v>21642</v>
      </c>
      <c r="C155" s="2" t="s">
        <v>21641</v>
      </c>
      <c r="D155" s="3" t="s">
        <v>21640</v>
      </c>
      <c r="E155" s="18" t="s">
        <v>23236</v>
      </c>
      <c r="F155" s="2" t="s">
        <v>23205</v>
      </c>
      <c r="G155" s="18" t="s">
        <v>21639</v>
      </c>
      <c r="H155" s="2" t="s">
        <v>19895</v>
      </c>
      <c r="I155" s="28">
        <v>115</v>
      </c>
      <c r="J155" s="141" t="str">
        <f t="shared" ref="J155:J174" si="4">HYPERLINK(CONCATENATE("http://www.amazon.com/gp/search/ref=sr_adv_b/?search-alias=stripbooks&amp;unfiltered=1&amp;field-keywords=",G155),"點選以開啟簡介")</f>
        <v>點選以開啟簡介</v>
      </c>
      <c r="K155" s="26" t="s">
        <v>19896</v>
      </c>
    </row>
    <row r="156" spans="1:11" s="26" customFormat="1" ht="60" customHeight="1">
      <c r="A156" s="140"/>
      <c r="B156" s="2" t="s">
        <v>17778</v>
      </c>
      <c r="C156" s="2" t="s">
        <v>17779</v>
      </c>
      <c r="D156" s="3" t="s">
        <v>17780</v>
      </c>
      <c r="E156" s="18" t="s">
        <v>23236</v>
      </c>
      <c r="F156" s="2" t="s">
        <v>23172</v>
      </c>
      <c r="G156" s="18" t="s">
        <v>17781</v>
      </c>
      <c r="H156" s="2" t="s">
        <v>5</v>
      </c>
      <c r="I156" s="28">
        <v>55</v>
      </c>
      <c r="J156" s="141" t="str">
        <f t="shared" si="4"/>
        <v>點選以開啟簡介</v>
      </c>
      <c r="K156" s="26" t="s">
        <v>16996</v>
      </c>
    </row>
    <row r="157" spans="1:11" s="26" customFormat="1" ht="60" customHeight="1">
      <c r="A157" s="140"/>
      <c r="B157" s="2" t="s">
        <v>146</v>
      </c>
      <c r="C157" s="2" t="s">
        <v>10628</v>
      </c>
      <c r="D157" s="3" t="s">
        <v>10629</v>
      </c>
      <c r="E157" s="18" t="s">
        <v>23236</v>
      </c>
      <c r="F157" s="2" t="s">
        <v>23105</v>
      </c>
      <c r="G157" s="18" t="s">
        <v>10630</v>
      </c>
      <c r="H157" s="2" t="s">
        <v>2</v>
      </c>
      <c r="I157" s="28">
        <v>46</v>
      </c>
      <c r="J157" s="141" t="str">
        <f t="shared" si="4"/>
        <v>點選以開啟簡介</v>
      </c>
    </row>
    <row r="158" spans="1:11" s="26" customFormat="1" ht="60" customHeight="1">
      <c r="A158" s="140"/>
      <c r="B158" s="2" t="s">
        <v>146</v>
      </c>
      <c r="C158" s="2" t="s">
        <v>10631</v>
      </c>
      <c r="D158" s="3" t="s">
        <v>10632</v>
      </c>
      <c r="E158" s="18" t="s">
        <v>23236</v>
      </c>
      <c r="F158" s="2" t="s">
        <v>23105</v>
      </c>
      <c r="G158" s="18" t="s">
        <v>10633</v>
      </c>
      <c r="H158" s="2" t="s">
        <v>2</v>
      </c>
      <c r="I158" s="28">
        <v>35</v>
      </c>
      <c r="J158" s="141" t="str">
        <f t="shared" si="4"/>
        <v>點選以開啟簡介</v>
      </c>
    </row>
    <row r="159" spans="1:11" s="26" customFormat="1" ht="60" customHeight="1">
      <c r="A159" s="140"/>
      <c r="B159" s="2" t="s">
        <v>146</v>
      </c>
      <c r="C159" s="2" t="s">
        <v>7366</v>
      </c>
      <c r="D159" s="3" t="s">
        <v>10634</v>
      </c>
      <c r="E159" s="18" t="s">
        <v>23236</v>
      </c>
      <c r="F159" s="2" t="s">
        <v>23097</v>
      </c>
      <c r="G159" s="18" t="s">
        <v>10635</v>
      </c>
      <c r="H159" s="2" t="s">
        <v>5</v>
      </c>
      <c r="I159" s="28">
        <v>39.950000000000003</v>
      </c>
      <c r="J159" s="141" t="str">
        <f t="shared" si="4"/>
        <v>點選以開啟簡介</v>
      </c>
    </row>
    <row r="160" spans="1:11" s="26" customFormat="1" ht="60" customHeight="1">
      <c r="A160" s="140"/>
      <c r="B160" s="2" t="s">
        <v>146</v>
      </c>
      <c r="C160" s="2" t="s">
        <v>10636</v>
      </c>
      <c r="D160" s="3" t="s">
        <v>10637</v>
      </c>
      <c r="E160" s="18" t="s">
        <v>23236</v>
      </c>
      <c r="F160" s="2" t="s">
        <v>23105</v>
      </c>
      <c r="G160" s="18" t="s">
        <v>10638</v>
      </c>
      <c r="H160" s="2" t="s">
        <v>2</v>
      </c>
      <c r="I160" s="28">
        <v>46</v>
      </c>
      <c r="J160" s="141" t="str">
        <f t="shared" si="4"/>
        <v>點選以開啟簡介</v>
      </c>
    </row>
    <row r="161" spans="1:11" s="26" customFormat="1" ht="60" customHeight="1">
      <c r="A161" s="140"/>
      <c r="B161" s="2" t="s">
        <v>21834</v>
      </c>
      <c r="C161" s="2" t="s">
        <v>21833</v>
      </c>
      <c r="D161" s="3" t="s">
        <v>21832</v>
      </c>
      <c r="E161" s="18" t="s">
        <v>23236</v>
      </c>
      <c r="F161" s="2" t="s">
        <v>23198</v>
      </c>
      <c r="G161" s="18" t="s">
        <v>21831</v>
      </c>
      <c r="H161" s="2" t="s">
        <v>2</v>
      </c>
      <c r="I161" s="28">
        <v>72</v>
      </c>
      <c r="J161" s="141" t="str">
        <f t="shared" si="4"/>
        <v>點選以開啟簡介</v>
      </c>
      <c r="K161" s="26" t="s">
        <v>21830</v>
      </c>
    </row>
    <row r="162" spans="1:11" s="26" customFormat="1" ht="60" customHeight="1">
      <c r="A162" s="140"/>
      <c r="B162" s="2" t="s">
        <v>17790</v>
      </c>
      <c r="C162" s="2" t="s">
        <v>17791</v>
      </c>
      <c r="D162" s="3" t="s">
        <v>17792</v>
      </c>
      <c r="E162" s="18" t="s">
        <v>23236</v>
      </c>
      <c r="F162" s="2" t="s">
        <v>23173</v>
      </c>
      <c r="G162" s="18" t="s">
        <v>17793</v>
      </c>
      <c r="H162" s="2" t="s">
        <v>5</v>
      </c>
      <c r="I162" s="28">
        <v>34.950000000000003</v>
      </c>
      <c r="J162" s="141" t="str">
        <f t="shared" si="4"/>
        <v>點選以開啟簡介</v>
      </c>
      <c r="K162" s="26" t="s">
        <v>16996</v>
      </c>
    </row>
    <row r="163" spans="1:11" s="26" customFormat="1" ht="60" customHeight="1">
      <c r="A163" s="140"/>
      <c r="B163" s="2" t="s">
        <v>21798</v>
      </c>
      <c r="C163" s="2" t="s">
        <v>21797</v>
      </c>
      <c r="D163" s="3" t="s">
        <v>21796</v>
      </c>
      <c r="E163" s="18" t="s">
        <v>23236</v>
      </c>
      <c r="F163" s="2" t="s">
        <v>23200</v>
      </c>
      <c r="G163" s="18" t="s">
        <v>21795</v>
      </c>
      <c r="H163" s="2" t="s">
        <v>21793</v>
      </c>
      <c r="I163" s="28">
        <v>99.99</v>
      </c>
      <c r="J163" s="141" t="str">
        <f t="shared" si="4"/>
        <v>點選以開啟簡介</v>
      </c>
      <c r="K163" s="26" t="s">
        <v>21792</v>
      </c>
    </row>
    <row r="164" spans="1:11" s="26" customFormat="1" ht="60" customHeight="1">
      <c r="A164" s="140"/>
      <c r="B164" s="2" t="s">
        <v>21722</v>
      </c>
      <c r="C164" s="2" t="s">
        <v>21721</v>
      </c>
      <c r="D164" s="3" t="s">
        <v>21720</v>
      </c>
      <c r="E164" s="18" t="s">
        <v>23236</v>
      </c>
      <c r="F164" s="2" t="s">
        <v>23201</v>
      </c>
      <c r="G164" s="18" t="s">
        <v>21719</v>
      </c>
      <c r="H164" s="2" t="s">
        <v>21718</v>
      </c>
      <c r="I164" s="28">
        <v>49.99</v>
      </c>
      <c r="J164" s="141" t="str">
        <f t="shared" si="4"/>
        <v>點選以開啟簡介</v>
      </c>
      <c r="K164" s="26" t="s">
        <v>21717</v>
      </c>
    </row>
    <row r="165" spans="1:11" s="26" customFormat="1" ht="60" customHeight="1">
      <c r="A165" s="140"/>
      <c r="B165" s="2" t="s">
        <v>21716</v>
      </c>
      <c r="C165" s="2" t="s">
        <v>21715</v>
      </c>
      <c r="D165" s="3" t="s">
        <v>21714</v>
      </c>
      <c r="E165" s="18" t="s">
        <v>23236</v>
      </c>
      <c r="F165" s="2" t="s">
        <v>23201</v>
      </c>
      <c r="G165" s="18" t="s">
        <v>21713</v>
      </c>
      <c r="H165" s="2" t="s">
        <v>21708</v>
      </c>
      <c r="I165" s="28">
        <v>54.99</v>
      </c>
      <c r="J165" s="141" t="str">
        <f t="shared" si="4"/>
        <v>點選以開啟簡介</v>
      </c>
      <c r="K165" s="26" t="s">
        <v>21707</v>
      </c>
    </row>
    <row r="166" spans="1:11" s="26" customFormat="1" ht="60" customHeight="1">
      <c r="A166" s="140"/>
      <c r="B166" s="2" t="s">
        <v>21794</v>
      </c>
      <c r="C166" s="2" t="s">
        <v>12037</v>
      </c>
      <c r="D166" s="3" t="s">
        <v>12038</v>
      </c>
      <c r="E166" s="18" t="s">
        <v>23236</v>
      </c>
      <c r="F166" s="2" t="s">
        <v>23200</v>
      </c>
      <c r="G166" s="18" t="s">
        <v>12039</v>
      </c>
      <c r="H166" s="2" t="s">
        <v>21793</v>
      </c>
      <c r="I166" s="28">
        <v>99.99</v>
      </c>
      <c r="J166" s="141" t="str">
        <f t="shared" si="4"/>
        <v>點選以開啟簡介</v>
      </c>
      <c r="K166" s="26" t="s">
        <v>21792</v>
      </c>
    </row>
    <row r="167" spans="1:11" s="26" customFormat="1" ht="60" customHeight="1">
      <c r="A167" s="140"/>
      <c r="B167" s="2" t="s">
        <v>16392</v>
      </c>
      <c r="C167" s="2" t="s">
        <v>16393</v>
      </c>
      <c r="D167" s="3" t="s">
        <v>16394</v>
      </c>
      <c r="E167" s="18" t="s">
        <v>23236</v>
      </c>
      <c r="F167" s="2" t="s">
        <v>23160</v>
      </c>
      <c r="G167" s="18" t="s">
        <v>16395</v>
      </c>
      <c r="H167" s="2" t="s">
        <v>5</v>
      </c>
      <c r="I167" s="28">
        <v>230</v>
      </c>
      <c r="J167" s="141" t="str">
        <f t="shared" si="4"/>
        <v>點選以開啟簡介</v>
      </c>
      <c r="K167" s="26" t="s">
        <v>16384</v>
      </c>
    </row>
    <row r="168" spans="1:11" s="26" customFormat="1" ht="60" customHeight="1">
      <c r="A168" s="140"/>
      <c r="B168" s="2" t="s">
        <v>16392</v>
      </c>
      <c r="C168" s="2" t="s">
        <v>16396</v>
      </c>
      <c r="D168" s="3" t="s">
        <v>16397</v>
      </c>
      <c r="E168" s="18" t="s">
        <v>23236</v>
      </c>
      <c r="F168" s="2" t="s">
        <v>23160</v>
      </c>
      <c r="G168" s="18" t="s">
        <v>16398</v>
      </c>
      <c r="H168" s="2" t="s">
        <v>5</v>
      </c>
      <c r="I168" s="28">
        <v>230</v>
      </c>
      <c r="J168" s="141" t="str">
        <f t="shared" si="4"/>
        <v>點選以開啟簡介</v>
      </c>
      <c r="K168" s="26" t="s">
        <v>16384</v>
      </c>
    </row>
    <row r="169" spans="1:11" s="26" customFormat="1" ht="60" customHeight="1">
      <c r="A169" s="140"/>
      <c r="B169" s="2" t="s">
        <v>21805</v>
      </c>
      <c r="C169" s="2" t="s">
        <v>906</v>
      </c>
      <c r="D169" s="3" t="s">
        <v>21804</v>
      </c>
      <c r="E169" s="18" t="s">
        <v>23236</v>
      </c>
      <c r="F169" s="2" t="s">
        <v>23199</v>
      </c>
      <c r="G169" s="18" t="s">
        <v>13056</v>
      </c>
      <c r="H169" s="2" t="s">
        <v>2</v>
      </c>
      <c r="I169" s="28">
        <v>50</v>
      </c>
      <c r="J169" s="141" t="str">
        <f t="shared" si="4"/>
        <v>點選以開啟簡介</v>
      </c>
      <c r="K169" s="26" t="s">
        <v>21799</v>
      </c>
    </row>
    <row r="170" spans="1:11" s="26" customFormat="1" ht="60" customHeight="1">
      <c r="A170" s="140"/>
      <c r="B170" s="2" t="s">
        <v>17754</v>
      </c>
      <c r="C170" s="2" t="s">
        <v>17755</v>
      </c>
      <c r="D170" s="3" t="s">
        <v>17756</v>
      </c>
      <c r="E170" s="18" t="s">
        <v>23236</v>
      </c>
      <c r="F170" s="2" t="s">
        <v>23168</v>
      </c>
      <c r="G170" s="18" t="s">
        <v>17757</v>
      </c>
      <c r="H170" s="2" t="s">
        <v>2</v>
      </c>
      <c r="I170" s="28">
        <v>57</v>
      </c>
      <c r="J170" s="141" t="str">
        <f t="shared" si="4"/>
        <v>點選以開啟簡介</v>
      </c>
      <c r="K170" s="26" t="s">
        <v>17009</v>
      </c>
    </row>
    <row r="171" spans="1:11" s="26" customFormat="1" ht="60" customHeight="1">
      <c r="A171" s="140"/>
      <c r="B171" s="2" t="s">
        <v>21829</v>
      </c>
      <c r="C171" s="2" t="s">
        <v>21864</v>
      </c>
      <c r="D171" s="3" t="s">
        <v>21863</v>
      </c>
      <c r="E171" s="18" t="s">
        <v>23236</v>
      </c>
      <c r="F171" s="2" t="s">
        <v>23197</v>
      </c>
      <c r="G171" s="18" t="s">
        <v>21862</v>
      </c>
      <c r="H171" s="2" t="s">
        <v>2</v>
      </c>
      <c r="I171" s="28">
        <v>75</v>
      </c>
      <c r="J171" s="141" t="str">
        <f t="shared" si="4"/>
        <v>點選以開啟簡介</v>
      </c>
      <c r="K171" s="26" t="s">
        <v>21426</v>
      </c>
    </row>
    <row r="172" spans="1:11" s="26" customFormat="1" ht="60" customHeight="1">
      <c r="A172" s="140"/>
      <c r="B172" s="2" t="s">
        <v>21829</v>
      </c>
      <c r="C172" s="2" t="s">
        <v>21828</v>
      </c>
      <c r="D172" s="3" t="s">
        <v>21827</v>
      </c>
      <c r="E172" s="18" t="s">
        <v>23236</v>
      </c>
      <c r="F172" s="2" t="s">
        <v>23198</v>
      </c>
      <c r="G172" s="18" t="s">
        <v>21826</v>
      </c>
      <c r="H172" s="2" t="s">
        <v>2</v>
      </c>
      <c r="I172" s="28">
        <v>72</v>
      </c>
      <c r="J172" s="141" t="str">
        <f t="shared" si="4"/>
        <v>點選以開啟簡介</v>
      </c>
      <c r="K172" s="26" t="s">
        <v>21825</v>
      </c>
    </row>
    <row r="173" spans="1:11" s="26" customFormat="1" ht="60" customHeight="1">
      <c r="A173" s="140"/>
      <c r="B173" s="2" t="s">
        <v>21829</v>
      </c>
      <c r="C173" s="2" t="s">
        <v>21861</v>
      </c>
      <c r="D173" s="3" t="s">
        <v>21860</v>
      </c>
      <c r="E173" s="18" t="s">
        <v>23236</v>
      </c>
      <c r="F173" s="2" t="s">
        <v>23197</v>
      </c>
      <c r="G173" s="18" t="s">
        <v>21859</v>
      </c>
      <c r="H173" s="2" t="s">
        <v>2</v>
      </c>
      <c r="I173" s="28">
        <v>50</v>
      </c>
      <c r="J173" s="141" t="str">
        <f t="shared" si="4"/>
        <v>點選以開啟簡介</v>
      </c>
      <c r="K173" s="26" t="s">
        <v>21426</v>
      </c>
    </row>
    <row r="174" spans="1:11" s="26" customFormat="1" ht="60" customHeight="1">
      <c r="A174" s="140"/>
      <c r="B174" s="2" t="s">
        <v>17844</v>
      </c>
      <c r="C174" s="2" t="s">
        <v>17845</v>
      </c>
      <c r="D174" s="3" t="s">
        <v>17846</v>
      </c>
      <c r="E174" s="18" t="s">
        <v>23236</v>
      </c>
      <c r="F174" s="2" t="s">
        <v>23179</v>
      </c>
      <c r="G174" s="18" t="s">
        <v>17847</v>
      </c>
      <c r="H174" s="2" t="s">
        <v>5</v>
      </c>
      <c r="I174" s="28">
        <v>90</v>
      </c>
      <c r="J174" s="141" t="str">
        <f t="shared" si="4"/>
        <v>點選以開啟簡介</v>
      </c>
      <c r="K174" s="26" t="s">
        <v>16996</v>
      </c>
    </row>
    <row r="175" spans="1:11" s="26" customFormat="1" ht="60" customHeight="1">
      <c r="A175" s="140"/>
      <c r="B175" s="2" t="s">
        <v>19583</v>
      </c>
      <c r="C175" s="2"/>
      <c r="D175" s="3" t="s">
        <v>19582</v>
      </c>
      <c r="E175" s="2" t="s">
        <v>19581</v>
      </c>
      <c r="F175" s="2" t="s">
        <v>23191</v>
      </c>
      <c r="G175" s="18" t="s">
        <v>19580</v>
      </c>
      <c r="H175" s="2" t="s">
        <v>19331</v>
      </c>
      <c r="I175" s="28">
        <v>125</v>
      </c>
      <c r="J175" s="141" t="s">
        <v>19579</v>
      </c>
      <c r="K175" s="26" t="s">
        <v>19572</v>
      </c>
    </row>
    <row r="176" spans="1:11" s="26" customFormat="1" ht="60" customHeight="1">
      <c r="A176" s="140"/>
      <c r="B176" s="2" t="s">
        <v>19571</v>
      </c>
      <c r="C176" s="2" t="s">
        <v>19578</v>
      </c>
      <c r="D176" s="3" t="s">
        <v>19577</v>
      </c>
      <c r="E176" s="2" t="s">
        <v>19576</v>
      </c>
      <c r="F176" s="2" t="s">
        <v>23191</v>
      </c>
      <c r="G176" s="18" t="s">
        <v>19575</v>
      </c>
      <c r="H176" s="2" t="s">
        <v>19574</v>
      </c>
      <c r="I176" s="28">
        <v>99</v>
      </c>
      <c r="J176" s="141" t="s">
        <v>19573</v>
      </c>
      <c r="K176" s="26" t="s">
        <v>19572</v>
      </c>
    </row>
    <row r="177" spans="1:11" s="26" customFormat="1" ht="60" customHeight="1">
      <c r="A177" s="140"/>
      <c r="B177" s="2" t="s">
        <v>19571</v>
      </c>
      <c r="C177" s="2" t="s">
        <v>19570</v>
      </c>
      <c r="D177" s="3" t="s">
        <v>19569</v>
      </c>
      <c r="E177" s="2" t="s">
        <v>19306</v>
      </c>
      <c r="F177" s="2" t="s">
        <v>23191</v>
      </c>
      <c r="G177" s="18" t="s">
        <v>19568</v>
      </c>
      <c r="H177" s="2" t="s">
        <v>19562</v>
      </c>
      <c r="I177" s="28">
        <v>99</v>
      </c>
      <c r="J177" s="141" t="s">
        <v>19567</v>
      </c>
      <c r="K177" s="26" t="s">
        <v>19566</v>
      </c>
    </row>
    <row r="178" spans="1:11" s="26" customFormat="1" ht="60" customHeight="1">
      <c r="A178" s="140"/>
      <c r="B178" s="2" t="s">
        <v>21858</v>
      </c>
      <c r="C178" s="2" t="s">
        <v>21857</v>
      </c>
      <c r="D178" s="3" t="s">
        <v>21856</v>
      </c>
      <c r="E178" s="18" t="s">
        <v>23236</v>
      </c>
      <c r="F178" s="2" t="s">
        <v>23197</v>
      </c>
      <c r="G178" s="18" t="s">
        <v>21855</v>
      </c>
      <c r="H178" s="2" t="s">
        <v>2</v>
      </c>
      <c r="I178" s="28">
        <v>90</v>
      </c>
      <c r="J178" s="141" t="str">
        <f>HYPERLINK(CONCATENATE("http://www.amazon.com/gp/search/ref=sr_adv_b/?search-alias=stripbooks&amp;unfiltered=1&amp;field-keywords=",G178),"點選以開啟簡介")</f>
        <v>點選以開啟簡介</v>
      </c>
      <c r="K178" s="26" t="s">
        <v>21854</v>
      </c>
    </row>
    <row r="179" spans="1:11" s="26" customFormat="1" ht="60" customHeight="1">
      <c r="A179" s="140"/>
      <c r="B179" s="2" t="s">
        <v>21820</v>
      </c>
      <c r="C179" s="2" t="s">
        <v>21824</v>
      </c>
      <c r="D179" s="3" t="s">
        <v>21823</v>
      </c>
      <c r="E179" s="18" t="s">
        <v>23236</v>
      </c>
      <c r="F179" s="2" t="s">
        <v>23198</v>
      </c>
      <c r="G179" s="18" t="s">
        <v>21822</v>
      </c>
      <c r="H179" s="2" t="s">
        <v>2</v>
      </c>
      <c r="I179" s="28">
        <v>29.5</v>
      </c>
      <c r="J179" s="141" t="str">
        <f>HYPERLINK(CONCATENATE("http://www.amazon.com/gp/search/ref=sr_adv_b/?search-alias=stripbooks&amp;unfiltered=1&amp;field-keywords=",G179),"點選以開啟簡介")</f>
        <v>點選以開啟簡介</v>
      </c>
      <c r="K179" s="26" t="s">
        <v>21821</v>
      </c>
    </row>
    <row r="180" spans="1:11" s="26" customFormat="1" ht="60" customHeight="1">
      <c r="A180" s="140"/>
      <c r="B180" s="2" t="s">
        <v>21820</v>
      </c>
      <c r="C180" s="2" t="s">
        <v>13095</v>
      </c>
      <c r="D180" s="3" t="s">
        <v>21819</v>
      </c>
      <c r="E180" s="18" t="s">
        <v>23236</v>
      </c>
      <c r="F180" s="2" t="s">
        <v>23198</v>
      </c>
      <c r="G180" s="18" t="s">
        <v>13096</v>
      </c>
      <c r="H180" s="2" t="s">
        <v>2</v>
      </c>
      <c r="I180" s="28">
        <v>72</v>
      </c>
      <c r="J180" s="141" t="str">
        <f>HYPERLINK(CONCATENATE("http://www.amazon.com/gp/search/ref=sr_adv_b/?search-alias=stripbooks&amp;unfiltered=1&amp;field-keywords=",G180),"點選以開啟簡介")</f>
        <v>點選以開啟簡介</v>
      </c>
      <c r="K180" s="26" t="s">
        <v>21816</v>
      </c>
    </row>
    <row r="181" spans="1:11" s="26" customFormat="1" ht="60" customHeight="1">
      <c r="A181" s="140"/>
      <c r="B181" s="2" t="s">
        <v>17758</v>
      </c>
      <c r="C181" s="2" t="s">
        <v>17759</v>
      </c>
      <c r="D181" s="3" t="s">
        <v>17760</v>
      </c>
      <c r="E181" s="18" t="s">
        <v>23236</v>
      </c>
      <c r="F181" s="2" t="s">
        <v>23169</v>
      </c>
      <c r="G181" s="18" t="s">
        <v>17761</v>
      </c>
      <c r="H181" s="2" t="s">
        <v>2</v>
      </c>
      <c r="I181" s="28">
        <v>50</v>
      </c>
      <c r="J181" s="141" t="str">
        <f>HYPERLINK(CONCATENATE("http://www.amazon.com/gp/search/ref=sr_adv_b/?search-alias=stripbooks&amp;unfiltered=1&amp;field-keywords=",G181),"點選以開啟簡介")</f>
        <v>點選以開啟簡介</v>
      </c>
      <c r="K181" s="26" t="s">
        <v>17009</v>
      </c>
    </row>
    <row r="182" spans="1:11" s="26" customFormat="1" ht="60" customHeight="1">
      <c r="A182" s="140"/>
      <c r="B182" s="2" t="s">
        <v>13111</v>
      </c>
      <c r="C182" s="2" t="s">
        <v>13112</v>
      </c>
      <c r="D182" s="3" t="s">
        <v>13113</v>
      </c>
      <c r="E182" s="2" t="s">
        <v>13252</v>
      </c>
      <c r="F182" s="2" t="s">
        <v>23108</v>
      </c>
      <c r="G182" s="18" t="s">
        <v>13114</v>
      </c>
      <c r="H182" s="2" t="s">
        <v>13253</v>
      </c>
      <c r="I182" s="28">
        <v>28</v>
      </c>
      <c r="J182" s="141" t="str">
        <f>HYPERLINK(CONCATENATE("http://www.amazon.com/gp/search/ref=sr_adv_b/?search-alias=stripbooks&amp;unfiltered=1&amp;field-keywords=",G182),"點選以開啟簡介")</f>
        <v>點選以開啟簡介</v>
      </c>
    </row>
    <row r="183" spans="1:11" s="26" customFormat="1" ht="60" customHeight="1">
      <c r="A183" s="140"/>
      <c r="B183" s="2" t="s">
        <v>19565</v>
      </c>
      <c r="C183" s="2" t="s">
        <v>19564</v>
      </c>
      <c r="D183" s="3" t="s">
        <v>7367</v>
      </c>
      <c r="E183" s="2" t="s">
        <v>19563</v>
      </c>
      <c r="F183" s="2" t="s">
        <v>23191</v>
      </c>
      <c r="G183" s="18" t="s">
        <v>7368</v>
      </c>
      <c r="H183" s="2" t="s">
        <v>19562</v>
      </c>
      <c r="I183" s="28">
        <v>1750</v>
      </c>
      <c r="J183" s="141" t="s">
        <v>19561</v>
      </c>
      <c r="K183" s="26" t="s">
        <v>19169</v>
      </c>
    </row>
    <row r="184" spans="1:11" s="26" customFormat="1" ht="60" customHeight="1">
      <c r="A184" s="140"/>
      <c r="B184" s="2" t="s">
        <v>19560</v>
      </c>
      <c r="C184" s="2" t="s">
        <v>4343</v>
      </c>
      <c r="D184" s="3" t="s">
        <v>19559</v>
      </c>
      <c r="E184" s="2" t="s">
        <v>19173</v>
      </c>
      <c r="F184" s="2" t="s">
        <v>23191</v>
      </c>
      <c r="G184" s="18" t="s">
        <v>19558</v>
      </c>
      <c r="H184" s="2" t="s">
        <v>19171</v>
      </c>
      <c r="I184" s="28">
        <v>94</v>
      </c>
      <c r="J184" s="141" t="s">
        <v>19557</v>
      </c>
      <c r="K184" s="26" t="s">
        <v>19169</v>
      </c>
    </row>
    <row r="185" spans="1:11" s="26" customFormat="1" ht="60" customHeight="1">
      <c r="A185" s="140"/>
      <c r="B185" s="2" t="s">
        <v>19539</v>
      </c>
      <c r="C185" s="2" t="s">
        <v>19556</v>
      </c>
      <c r="D185" s="3" t="s">
        <v>19555</v>
      </c>
      <c r="E185" s="2" t="s">
        <v>19173</v>
      </c>
      <c r="F185" s="2" t="s">
        <v>23191</v>
      </c>
      <c r="G185" s="18" t="s">
        <v>19554</v>
      </c>
      <c r="H185" s="2" t="s">
        <v>19171</v>
      </c>
      <c r="I185" s="28">
        <v>94</v>
      </c>
      <c r="J185" s="141" t="s">
        <v>19553</v>
      </c>
      <c r="K185" s="26" t="s">
        <v>19169</v>
      </c>
    </row>
    <row r="186" spans="1:11" s="26" customFormat="1" ht="60" customHeight="1">
      <c r="A186" s="140"/>
      <c r="B186" s="2" t="s">
        <v>19539</v>
      </c>
      <c r="C186" s="2" t="s">
        <v>19552</v>
      </c>
      <c r="D186" s="3" t="s">
        <v>19551</v>
      </c>
      <c r="E186" s="2" t="s">
        <v>19236</v>
      </c>
      <c r="F186" s="2" t="s">
        <v>23191</v>
      </c>
      <c r="G186" s="18" t="s">
        <v>19550</v>
      </c>
      <c r="H186" s="2" t="s">
        <v>19315</v>
      </c>
      <c r="I186" s="28">
        <v>236</v>
      </c>
      <c r="J186" s="141" t="s">
        <v>19549</v>
      </c>
      <c r="K186" s="26" t="s">
        <v>19313</v>
      </c>
    </row>
    <row r="187" spans="1:11" s="26" customFormat="1" ht="60" customHeight="1">
      <c r="A187" s="140"/>
      <c r="B187" s="2" t="s">
        <v>19539</v>
      </c>
      <c r="C187" s="2" t="s">
        <v>19548</v>
      </c>
      <c r="D187" s="3" t="s">
        <v>19547</v>
      </c>
      <c r="E187" s="2" t="s">
        <v>19542</v>
      </c>
      <c r="F187" s="2" t="s">
        <v>23191</v>
      </c>
      <c r="G187" s="18" t="s">
        <v>19546</v>
      </c>
      <c r="H187" s="2" t="s">
        <v>19315</v>
      </c>
      <c r="I187" s="28">
        <v>180</v>
      </c>
      <c r="J187" s="141" t="s">
        <v>19545</v>
      </c>
      <c r="K187" s="26" t="s">
        <v>19313</v>
      </c>
    </row>
    <row r="188" spans="1:11" s="26" customFormat="1" ht="60" customHeight="1">
      <c r="A188" s="140"/>
      <c r="B188" s="2" t="s">
        <v>19539</v>
      </c>
      <c r="C188" s="2" t="s">
        <v>19544</v>
      </c>
      <c r="D188" s="3" t="s">
        <v>19543</v>
      </c>
      <c r="E188" s="2" t="s">
        <v>19542</v>
      </c>
      <c r="F188" s="2" t="s">
        <v>23191</v>
      </c>
      <c r="G188" s="18" t="s">
        <v>19541</v>
      </c>
      <c r="H188" s="2" t="s">
        <v>19315</v>
      </c>
      <c r="I188" s="28">
        <v>154</v>
      </c>
      <c r="J188" s="141" t="s">
        <v>19540</v>
      </c>
      <c r="K188" s="26" t="s">
        <v>19313</v>
      </c>
    </row>
    <row r="189" spans="1:11" s="26" customFormat="1" ht="60" customHeight="1">
      <c r="A189" s="140"/>
      <c r="B189" s="2" t="s">
        <v>19539</v>
      </c>
      <c r="C189" s="2" t="s">
        <v>19538</v>
      </c>
      <c r="D189" s="3" t="s">
        <v>19537</v>
      </c>
      <c r="E189" s="2" t="s">
        <v>19354</v>
      </c>
      <c r="F189" s="2" t="s">
        <v>23191</v>
      </c>
      <c r="G189" s="18" t="s">
        <v>19536</v>
      </c>
      <c r="H189" s="2" t="s">
        <v>19352</v>
      </c>
      <c r="I189" s="28">
        <v>120</v>
      </c>
      <c r="J189" s="141" t="s">
        <v>19535</v>
      </c>
      <c r="K189" s="26" t="s">
        <v>19527</v>
      </c>
    </row>
    <row r="190" spans="1:11" s="26" customFormat="1" ht="60" customHeight="1">
      <c r="A190" s="140"/>
      <c r="B190" s="2" t="s">
        <v>19534</v>
      </c>
      <c r="C190" s="2" t="s">
        <v>19533</v>
      </c>
      <c r="D190" s="3" t="s">
        <v>19532</v>
      </c>
      <c r="E190" s="2" t="s">
        <v>19531</v>
      </c>
      <c r="F190" s="2" t="s">
        <v>23191</v>
      </c>
      <c r="G190" s="18" t="s">
        <v>19530</v>
      </c>
      <c r="H190" s="2" t="s">
        <v>19529</v>
      </c>
      <c r="I190" s="28">
        <v>200</v>
      </c>
      <c r="J190" s="141" t="s">
        <v>19528</v>
      </c>
      <c r="K190" s="26" t="s">
        <v>19527</v>
      </c>
    </row>
    <row r="191" spans="1:11" s="26" customFormat="1" ht="60" customHeight="1">
      <c r="A191" s="140"/>
      <c r="B191" s="2" t="s">
        <v>19520</v>
      </c>
      <c r="C191" s="2" t="s">
        <v>19526</v>
      </c>
      <c r="D191" s="3" t="s">
        <v>19525</v>
      </c>
      <c r="E191" s="2" t="s">
        <v>19517</v>
      </c>
      <c r="F191" s="2" t="s">
        <v>23191</v>
      </c>
      <c r="G191" s="18" t="s">
        <v>19524</v>
      </c>
      <c r="H191" s="2" t="s">
        <v>19523</v>
      </c>
      <c r="I191" s="28">
        <v>60</v>
      </c>
      <c r="J191" s="141" t="s">
        <v>19522</v>
      </c>
      <c r="K191" s="26" t="s">
        <v>19521</v>
      </c>
    </row>
    <row r="192" spans="1:11" s="26" customFormat="1" ht="60" customHeight="1">
      <c r="A192" s="140"/>
      <c r="B192" s="2" t="s">
        <v>19520</v>
      </c>
      <c r="C192" s="2" t="s">
        <v>19519</v>
      </c>
      <c r="D192" s="3" t="s">
        <v>19518</v>
      </c>
      <c r="E192" s="2" t="s">
        <v>19517</v>
      </c>
      <c r="F192" s="2" t="s">
        <v>23191</v>
      </c>
      <c r="G192" s="18" t="s">
        <v>19516</v>
      </c>
      <c r="H192" s="2" t="s">
        <v>19515</v>
      </c>
      <c r="I192" s="28">
        <v>116</v>
      </c>
      <c r="J192" s="141" t="s">
        <v>19514</v>
      </c>
      <c r="K192" s="26" t="s">
        <v>19513</v>
      </c>
    </row>
    <row r="193" spans="1:11" s="26" customFormat="1" ht="60" customHeight="1">
      <c r="A193" s="140"/>
      <c r="B193" s="2" t="s">
        <v>19512</v>
      </c>
      <c r="C193" s="2" t="s">
        <v>19511</v>
      </c>
      <c r="D193" s="3" t="s">
        <v>19510</v>
      </c>
      <c r="E193" s="2" t="s">
        <v>19509</v>
      </c>
      <c r="F193" s="2" t="s">
        <v>23191</v>
      </c>
      <c r="G193" s="18" t="s">
        <v>19508</v>
      </c>
      <c r="H193" s="2" t="s">
        <v>19507</v>
      </c>
      <c r="I193" s="28">
        <v>299</v>
      </c>
      <c r="J193" s="141" t="s">
        <v>19506</v>
      </c>
      <c r="K193" s="26" t="s">
        <v>19505</v>
      </c>
    </row>
    <row r="194" spans="1:11" s="26" customFormat="1" ht="60" customHeight="1">
      <c r="A194" s="140"/>
      <c r="B194" s="2" t="s">
        <v>19504</v>
      </c>
      <c r="C194" s="2" t="s">
        <v>19503</v>
      </c>
      <c r="D194" s="3" t="s">
        <v>19502</v>
      </c>
      <c r="E194" s="2" t="s">
        <v>19325</v>
      </c>
      <c r="F194" s="2" t="s">
        <v>23191</v>
      </c>
      <c r="G194" s="18" t="s">
        <v>19501</v>
      </c>
      <c r="H194" s="2" t="s">
        <v>19500</v>
      </c>
      <c r="I194" s="28">
        <v>341</v>
      </c>
      <c r="J194" s="141" t="s">
        <v>19499</v>
      </c>
      <c r="K194" s="26" t="s">
        <v>19498</v>
      </c>
    </row>
    <row r="195" spans="1:11" s="26" customFormat="1" ht="60" customHeight="1">
      <c r="A195" s="140"/>
      <c r="B195" s="2" t="s">
        <v>19497</v>
      </c>
      <c r="C195" s="2" t="s">
        <v>19496</v>
      </c>
      <c r="D195" s="3" t="s">
        <v>19495</v>
      </c>
      <c r="E195" s="2" t="s">
        <v>19139</v>
      </c>
      <c r="F195" s="2" t="s">
        <v>23191</v>
      </c>
      <c r="G195" s="18" t="s">
        <v>19494</v>
      </c>
      <c r="H195" s="2" t="s">
        <v>19144</v>
      </c>
      <c r="I195" s="28">
        <v>187</v>
      </c>
      <c r="J195" s="141" t="s">
        <v>19493</v>
      </c>
      <c r="K195" s="26" t="s">
        <v>19142</v>
      </c>
    </row>
    <row r="196" spans="1:11" s="26" customFormat="1" ht="60" customHeight="1">
      <c r="A196" s="140"/>
      <c r="B196" s="2" t="s">
        <v>21638</v>
      </c>
      <c r="C196" s="2" t="s">
        <v>21637</v>
      </c>
      <c r="D196" s="3" t="s">
        <v>21636</v>
      </c>
      <c r="E196" s="18" t="s">
        <v>23236</v>
      </c>
      <c r="F196" s="2" t="s">
        <v>23205</v>
      </c>
      <c r="G196" s="18" t="s">
        <v>21635</v>
      </c>
      <c r="H196" s="2" t="s">
        <v>19895</v>
      </c>
      <c r="I196" s="28">
        <v>115</v>
      </c>
      <c r="J196" s="141" t="str">
        <f t="shared" ref="J196:J207" si="5">HYPERLINK(CONCATENATE("http://www.amazon.com/gp/search/ref=sr_adv_b/?search-alias=stripbooks&amp;unfiltered=1&amp;field-keywords=",G196),"點選以開啟簡介")</f>
        <v>點選以開啟簡介</v>
      </c>
      <c r="K196" s="26" t="s">
        <v>19896</v>
      </c>
    </row>
    <row r="197" spans="1:11" s="26" customFormat="1" ht="60" customHeight="1">
      <c r="A197" s="140"/>
      <c r="B197" s="2" t="s">
        <v>21634</v>
      </c>
      <c r="C197" s="2" t="s">
        <v>21633</v>
      </c>
      <c r="D197" s="3" t="s">
        <v>21632</v>
      </c>
      <c r="E197" s="18" t="s">
        <v>23236</v>
      </c>
      <c r="F197" s="2" t="s">
        <v>23205</v>
      </c>
      <c r="G197" s="18" t="s">
        <v>21631</v>
      </c>
      <c r="H197" s="2" t="s">
        <v>19895</v>
      </c>
      <c r="I197" s="28">
        <v>105</v>
      </c>
      <c r="J197" s="141" t="str">
        <f t="shared" si="5"/>
        <v>點選以開啟簡介</v>
      </c>
      <c r="K197" s="26" t="s">
        <v>19896</v>
      </c>
    </row>
    <row r="198" spans="1:11" s="26" customFormat="1" ht="60" customHeight="1">
      <c r="A198" s="140"/>
      <c r="B198" s="2" t="s">
        <v>17881</v>
      </c>
      <c r="C198" s="2" t="s">
        <v>17882</v>
      </c>
      <c r="D198" s="3" t="s">
        <v>17883</v>
      </c>
      <c r="E198" s="18" t="s">
        <v>23236</v>
      </c>
      <c r="F198" s="2" t="s">
        <v>23182</v>
      </c>
      <c r="G198" s="18" t="s">
        <v>17884</v>
      </c>
      <c r="H198" s="2" t="s">
        <v>5</v>
      </c>
      <c r="I198" s="28">
        <v>149</v>
      </c>
      <c r="J198" s="141" t="str">
        <f t="shared" si="5"/>
        <v>點選以開啟簡介</v>
      </c>
      <c r="K198" s="26" t="s">
        <v>16996</v>
      </c>
    </row>
    <row r="199" spans="1:11" s="26" customFormat="1" ht="60" customHeight="1">
      <c r="A199" s="140"/>
      <c r="B199" s="2" t="s">
        <v>17818</v>
      </c>
      <c r="C199" s="2" t="s">
        <v>17819</v>
      </c>
      <c r="D199" s="3" t="s">
        <v>17820</v>
      </c>
      <c r="E199" s="18" t="s">
        <v>23236</v>
      </c>
      <c r="F199" s="2" t="s">
        <v>23175</v>
      </c>
      <c r="G199" s="18" t="s">
        <v>17821</v>
      </c>
      <c r="H199" s="2" t="s">
        <v>5</v>
      </c>
      <c r="I199" s="28">
        <v>99.95</v>
      </c>
      <c r="J199" s="141" t="str">
        <f t="shared" si="5"/>
        <v>點選以開啟簡介</v>
      </c>
      <c r="K199" s="26" t="s">
        <v>16996</v>
      </c>
    </row>
    <row r="200" spans="1:11" s="26" customFormat="1" ht="60" customHeight="1">
      <c r="A200" s="140"/>
      <c r="B200" s="2" t="s">
        <v>145</v>
      </c>
      <c r="C200" s="2" t="s">
        <v>7597</v>
      </c>
      <c r="D200" s="3" t="s">
        <v>17867</v>
      </c>
      <c r="E200" s="18" t="s">
        <v>23236</v>
      </c>
      <c r="F200" s="2" t="s">
        <v>23181</v>
      </c>
      <c r="G200" s="18" t="s">
        <v>17868</v>
      </c>
      <c r="H200" s="2" t="s">
        <v>5</v>
      </c>
      <c r="I200" s="28">
        <v>35</v>
      </c>
      <c r="J200" s="141" t="str">
        <f t="shared" si="5"/>
        <v>點選以開啟簡介</v>
      </c>
      <c r="K200" s="26" t="s">
        <v>16996</v>
      </c>
    </row>
    <row r="201" spans="1:11" s="26" customFormat="1" ht="60" customHeight="1">
      <c r="A201" s="140"/>
      <c r="B201" s="2" t="s">
        <v>17826</v>
      </c>
      <c r="C201" s="2" t="s">
        <v>17827</v>
      </c>
      <c r="D201" s="3" t="s">
        <v>17828</v>
      </c>
      <c r="E201" s="18" t="s">
        <v>23236</v>
      </c>
      <c r="F201" s="2" t="s">
        <v>23177</v>
      </c>
      <c r="G201" s="18" t="s">
        <v>17829</v>
      </c>
      <c r="H201" s="2" t="s">
        <v>5</v>
      </c>
      <c r="I201" s="28">
        <v>40</v>
      </c>
      <c r="J201" s="141" t="str">
        <f t="shared" si="5"/>
        <v>點選以開啟簡介</v>
      </c>
      <c r="K201" s="26" t="s">
        <v>16996</v>
      </c>
    </row>
    <row r="202" spans="1:11" s="26" customFormat="1" ht="60" customHeight="1">
      <c r="A202" s="140"/>
      <c r="B202" s="2" t="s">
        <v>17826</v>
      </c>
      <c r="C202" s="2" t="s">
        <v>17832</v>
      </c>
      <c r="D202" s="3" t="s">
        <v>17833</v>
      </c>
      <c r="E202" s="18" t="s">
        <v>23236</v>
      </c>
      <c r="F202" s="2" t="s">
        <v>23176</v>
      </c>
      <c r="G202" s="18" t="s">
        <v>17834</v>
      </c>
      <c r="H202" s="2" t="s">
        <v>5</v>
      </c>
      <c r="I202" s="28">
        <v>175</v>
      </c>
      <c r="J202" s="141" t="str">
        <f t="shared" si="5"/>
        <v>點選以開啟簡介</v>
      </c>
      <c r="K202" s="26" t="s">
        <v>16996</v>
      </c>
    </row>
    <row r="203" spans="1:11" s="26" customFormat="1" ht="60" customHeight="1">
      <c r="A203" s="140"/>
      <c r="B203" s="2" t="s">
        <v>17822</v>
      </c>
      <c r="C203" s="2" t="s">
        <v>17823</v>
      </c>
      <c r="D203" s="3" t="s">
        <v>17830</v>
      </c>
      <c r="E203" s="18" t="s">
        <v>23236</v>
      </c>
      <c r="F203" s="2" t="s">
        <v>23176</v>
      </c>
      <c r="G203" s="18" t="s">
        <v>17831</v>
      </c>
      <c r="H203" s="2" t="s">
        <v>5</v>
      </c>
      <c r="I203" s="28">
        <v>360</v>
      </c>
      <c r="J203" s="141" t="str">
        <f t="shared" si="5"/>
        <v>點選以開啟簡介</v>
      </c>
      <c r="K203" s="26" t="s">
        <v>16996</v>
      </c>
    </row>
    <row r="204" spans="1:11" s="26" customFormat="1" ht="60" customHeight="1">
      <c r="A204" s="140"/>
      <c r="B204" s="2" t="s">
        <v>17822</v>
      </c>
      <c r="C204" s="2" t="s">
        <v>17823</v>
      </c>
      <c r="D204" s="3" t="s">
        <v>17824</v>
      </c>
      <c r="E204" s="18" t="s">
        <v>23236</v>
      </c>
      <c r="F204" s="2" t="s">
        <v>23176</v>
      </c>
      <c r="G204" s="18" t="s">
        <v>17825</v>
      </c>
      <c r="H204" s="2" t="s">
        <v>5</v>
      </c>
      <c r="I204" s="28">
        <v>90</v>
      </c>
      <c r="J204" s="141" t="str">
        <f t="shared" si="5"/>
        <v>點選以開啟簡介</v>
      </c>
      <c r="K204" s="26" t="s">
        <v>16996</v>
      </c>
    </row>
    <row r="205" spans="1:11" s="26" customFormat="1" ht="60" customHeight="1">
      <c r="A205" s="140"/>
      <c r="B205" s="2" t="s">
        <v>17810</v>
      </c>
      <c r="C205" s="2" t="s">
        <v>17811</v>
      </c>
      <c r="D205" s="3" t="s">
        <v>17812</v>
      </c>
      <c r="E205" s="18" t="s">
        <v>23236</v>
      </c>
      <c r="F205" s="2" t="s">
        <v>23175</v>
      </c>
      <c r="G205" s="18" t="s">
        <v>17813</v>
      </c>
      <c r="H205" s="2" t="s">
        <v>5</v>
      </c>
      <c r="I205" s="28">
        <v>99.95</v>
      </c>
      <c r="J205" s="141" t="str">
        <f t="shared" si="5"/>
        <v>點選以開啟簡介</v>
      </c>
      <c r="K205" s="26" t="s">
        <v>16996</v>
      </c>
    </row>
    <row r="206" spans="1:11" s="26" customFormat="1" ht="60" customHeight="1">
      <c r="A206" s="140"/>
      <c r="B206" s="2" t="s">
        <v>21630</v>
      </c>
      <c r="C206" s="2" t="s">
        <v>21629</v>
      </c>
      <c r="D206" s="3" t="s">
        <v>21628</v>
      </c>
      <c r="E206" s="18" t="s">
        <v>23236</v>
      </c>
      <c r="F206" s="2" t="s">
        <v>23205</v>
      </c>
      <c r="G206" s="18" t="s">
        <v>9286</v>
      </c>
      <c r="H206" s="2" t="s">
        <v>19895</v>
      </c>
      <c r="I206" s="28">
        <v>110</v>
      </c>
      <c r="J206" s="141" t="str">
        <f t="shared" si="5"/>
        <v>點選以開啟簡介</v>
      </c>
      <c r="K206" s="26" t="s">
        <v>19896</v>
      </c>
    </row>
    <row r="207" spans="1:11" s="26" customFormat="1" ht="60" customHeight="1">
      <c r="A207" s="140"/>
      <c r="B207" s="2" t="s">
        <v>21818</v>
      </c>
      <c r="C207" s="2"/>
      <c r="D207" s="3" t="s">
        <v>21817</v>
      </c>
      <c r="E207" s="18" t="s">
        <v>23236</v>
      </c>
      <c r="F207" s="2" t="s">
        <v>23198</v>
      </c>
      <c r="G207" s="18" t="s">
        <v>13052</v>
      </c>
      <c r="H207" s="2" t="s">
        <v>2</v>
      </c>
      <c r="I207" s="28">
        <v>20</v>
      </c>
      <c r="J207" s="141" t="str">
        <f t="shared" si="5"/>
        <v>點選以開啟簡介</v>
      </c>
      <c r="K207" s="26" t="s">
        <v>21816</v>
      </c>
    </row>
    <row r="208" spans="1:11" s="26" customFormat="1" ht="60" customHeight="1">
      <c r="A208" s="140"/>
      <c r="B208" s="2" t="s">
        <v>3605</v>
      </c>
      <c r="C208" s="2" t="s">
        <v>14779</v>
      </c>
      <c r="D208" s="3" t="s">
        <v>14780</v>
      </c>
      <c r="E208" s="18" t="s">
        <v>23236</v>
      </c>
      <c r="F208" s="2" t="s">
        <v>23109</v>
      </c>
      <c r="G208" s="18" t="s">
        <v>14781</v>
      </c>
      <c r="H208" s="2" t="s">
        <v>5</v>
      </c>
      <c r="I208" s="28">
        <v>67.95</v>
      </c>
      <c r="J208" s="141" t="s">
        <v>14782</v>
      </c>
    </row>
    <row r="209" spans="1:11" s="26" customFormat="1" ht="60" customHeight="1">
      <c r="A209" s="140"/>
      <c r="B209" s="2" t="s">
        <v>17814</v>
      </c>
      <c r="C209" s="2" t="s">
        <v>17815</v>
      </c>
      <c r="D209" s="3" t="s">
        <v>17816</v>
      </c>
      <c r="E209" s="18" t="s">
        <v>23236</v>
      </c>
      <c r="F209" s="2" t="s">
        <v>23175</v>
      </c>
      <c r="G209" s="18" t="s">
        <v>17817</v>
      </c>
      <c r="H209" s="2" t="s">
        <v>5</v>
      </c>
      <c r="I209" s="28">
        <v>99.95</v>
      </c>
      <c r="J209" s="141" t="str">
        <f t="shared" ref="J209:J225" si="6">HYPERLINK(CONCATENATE("http://www.amazon.com/gp/search/ref=sr_adv_b/?search-alias=stripbooks&amp;unfiltered=1&amp;field-keywords=",G209),"點選以開啟簡介")</f>
        <v>點選以開啟簡介</v>
      </c>
      <c r="K209" s="26" t="s">
        <v>16996</v>
      </c>
    </row>
    <row r="210" spans="1:11" s="26" customFormat="1" ht="60" customHeight="1">
      <c r="A210" s="140"/>
      <c r="B210" s="2" t="s">
        <v>144</v>
      </c>
      <c r="C210" s="2" t="s">
        <v>10639</v>
      </c>
      <c r="D210" s="3" t="s">
        <v>10640</v>
      </c>
      <c r="E210" s="18" t="s">
        <v>23236</v>
      </c>
      <c r="F210" s="2" t="s">
        <v>23093</v>
      </c>
      <c r="G210" s="18" t="s">
        <v>10641</v>
      </c>
      <c r="H210" s="2" t="s">
        <v>2</v>
      </c>
      <c r="I210" s="28">
        <v>65</v>
      </c>
      <c r="J210" s="141" t="str">
        <f t="shared" si="6"/>
        <v>點選以開啟簡介</v>
      </c>
    </row>
    <row r="211" spans="1:11" s="26" customFormat="1" ht="60" customHeight="1">
      <c r="A211" s="140"/>
      <c r="B211" s="2" t="s">
        <v>144</v>
      </c>
      <c r="C211" s="2" t="s">
        <v>10642</v>
      </c>
      <c r="D211" s="3" t="s">
        <v>10643</v>
      </c>
      <c r="E211" s="18" t="s">
        <v>23236</v>
      </c>
      <c r="F211" s="2" t="s">
        <v>23093</v>
      </c>
      <c r="G211" s="18" t="s">
        <v>10644</v>
      </c>
      <c r="H211" s="2" t="s">
        <v>2</v>
      </c>
      <c r="I211" s="28">
        <v>77</v>
      </c>
      <c r="J211" s="141" t="str">
        <f t="shared" si="6"/>
        <v>點選以開啟簡介</v>
      </c>
    </row>
    <row r="212" spans="1:11" s="26" customFormat="1" ht="60" customHeight="1">
      <c r="A212" s="140"/>
      <c r="B212" s="2" t="s">
        <v>21425</v>
      </c>
      <c r="C212" s="2" t="s">
        <v>21424</v>
      </c>
      <c r="D212" s="3" t="s">
        <v>21423</v>
      </c>
      <c r="E212" s="18" t="s">
        <v>23236</v>
      </c>
      <c r="F212" s="2" t="s">
        <v>23206</v>
      </c>
      <c r="G212" s="18" t="s">
        <v>21422</v>
      </c>
      <c r="H212" s="2" t="s">
        <v>21421</v>
      </c>
      <c r="I212" s="28">
        <v>99.99</v>
      </c>
      <c r="J212" s="141" t="str">
        <f t="shared" si="6"/>
        <v>點選以開啟簡介</v>
      </c>
      <c r="K212" s="26" t="s">
        <v>21420</v>
      </c>
    </row>
    <row r="213" spans="1:11" s="26" customFormat="1" ht="60" customHeight="1">
      <c r="A213" s="140"/>
      <c r="B213" s="2" t="s">
        <v>21791</v>
      </c>
      <c r="C213" s="2" t="s">
        <v>21790</v>
      </c>
      <c r="D213" s="3" t="s">
        <v>21789</v>
      </c>
      <c r="E213" s="18" t="s">
        <v>23236</v>
      </c>
      <c r="F213" s="2" t="s">
        <v>23200</v>
      </c>
      <c r="G213" s="18" t="s">
        <v>21788</v>
      </c>
      <c r="H213" s="2" t="s">
        <v>21787</v>
      </c>
      <c r="I213" s="28">
        <v>64.989999999999995</v>
      </c>
      <c r="J213" s="141" t="str">
        <f t="shared" si="6"/>
        <v>點選以開啟簡介</v>
      </c>
      <c r="K213" s="26" t="s">
        <v>21786</v>
      </c>
    </row>
    <row r="214" spans="1:11" s="26" customFormat="1" ht="60" customHeight="1">
      <c r="A214" s="140"/>
      <c r="B214" s="2" t="s">
        <v>21419</v>
      </c>
      <c r="C214" s="2" t="s">
        <v>21418</v>
      </c>
      <c r="D214" s="3" t="s">
        <v>21417</v>
      </c>
      <c r="E214" s="18" t="s">
        <v>23236</v>
      </c>
      <c r="F214" s="2" t="s">
        <v>23206</v>
      </c>
      <c r="G214" s="18" t="s">
        <v>21416</v>
      </c>
      <c r="H214" s="2" t="s">
        <v>21413</v>
      </c>
      <c r="I214" s="28">
        <v>79.989999999999995</v>
      </c>
      <c r="J214" s="141" t="str">
        <f t="shared" si="6"/>
        <v>點選以開啟簡介</v>
      </c>
      <c r="K214" s="26" t="s">
        <v>21412</v>
      </c>
    </row>
    <row r="215" spans="1:11" s="26" customFormat="1" ht="60" customHeight="1">
      <c r="A215" s="140"/>
      <c r="B215" s="2" t="s">
        <v>10645</v>
      </c>
      <c r="C215" s="2" t="s">
        <v>10646</v>
      </c>
      <c r="D215" s="3" t="s">
        <v>10647</v>
      </c>
      <c r="E215" s="18" t="s">
        <v>23236</v>
      </c>
      <c r="F215" s="2" t="s">
        <v>23111</v>
      </c>
      <c r="G215" s="18" t="s">
        <v>10648</v>
      </c>
      <c r="H215" s="2" t="s">
        <v>10649</v>
      </c>
      <c r="I215" s="28">
        <v>84.95</v>
      </c>
      <c r="J215" s="141" t="str">
        <f t="shared" si="6"/>
        <v>點選以開啟簡介</v>
      </c>
    </row>
    <row r="216" spans="1:11" s="26" customFormat="1" ht="60" customHeight="1">
      <c r="A216" s="140"/>
      <c r="B216" s="2" t="s">
        <v>10645</v>
      </c>
      <c r="C216" s="2" t="s">
        <v>21627</v>
      </c>
      <c r="D216" s="3" t="s">
        <v>21626</v>
      </c>
      <c r="E216" s="18" t="s">
        <v>23236</v>
      </c>
      <c r="F216" s="2" t="s">
        <v>23205</v>
      </c>
      <c r="G216" s="18" t="s">
        <v>21625</v>
      </c>
      <c r="H216" s="2" t="s">
        <v>19895</v>
      </c>
      <c r="I216" s="28">
        <v>115</v>
      </c>
      <c r="J216" s="141" t="str">
        <f t="shared" si="6"/>
        <v>點選以開啟簡介</v>
      </c>
      <c r="K216" s="26" t="s">
        <v>19896</v>
      </c>
    </row>
    <row r="217" spans="1:11" s="26" customFormat="1" ht="60" customHeight="1">
      <c r="A217" s="140"/>
      <c r="B217" s="2" t="s">
        <v>10645</v>
      </c>
      <c r="C217" s="2" t="s">
        <v>11315</v>
      </c>
      <c r="D217" s="3" t="s">
        <v>21624</v>
      </c>
      <c r="E217" s="18" t="s">
        <v>23236</v>
      </c>
      <c r="F217" s="2" t="s">
        <v>23205</v>
      </c>
      <c r="G217" s="18" t="s">
        <v>21623</v>
      </c>
      <c r="H217" s="2" t="s">
        <v>19895</v>
      </c>
      <c r="I217" s="28">
        <v>115</v>
      </c>
      <c r="J217" s="141" t="str">
        <f t="shared" si="6"/>
        <v>點選以開啟簡介</v>
      </c>
      <c r="K217" s="26" t="s">
        <v>19896</v>
      </c>
    </row>
    <row r="218" spans="1:11" s="26" customFormat="1" ht="60" customHeight="1">
      <c r="A218" s="140"/>
      <c r="B218" s="2" t="s">
        <v>10645</v>
      </c>
      <c r="C218" s="2" t="s">
        <v>21622</v>
      </c>
      <c r="D218" s="3" t="s">
        <v>21621</v>
      </c>
      <c r="E218" s="18" t="s">
        <v>23236</v>
      </c>
      <c r="F218" s="2" t="s">
        <v>23205</v>
      </c>
      <c r="G218" s="18" t="s">
        <v>21620</v>
      </c>
      <c r="H218" s="2" t="s">
        <v>19895</v>
      </c>
      <c r="I218" s="28">
        <v>105</v>
      </c>
      <c r="J218" s="141" t="str">
        <f t="shared" si="6"/>
        <v>點選以開啟簡介</v>
      </c>
      <c r="K218" s="26" t="s">
        <v>19896</v>
      </c>
    </row>
    <row r="219" spans="1:11" s="26" customFormat="1" ht="60" customHeight="1">
      <c r="A219" s="140"/>
      <c r="B219" s="2" t="s">
        <v>10645</v>
      </c>
      <c r="C219" s="2" t="s">
        <v>21619</v>
      </c>
      <c r="D219" s="3" t="s">
        <v>21618</v>
      </c>
      <c r="E219" s="18" t="s">
        <v>23236</v>
      </c>
      <c r="F219" s="2" t="s">
        <v>23205</v>
      </c>
      <c r="G219" s="18" t="s">
        <v>21617</v>
      </c>
      <c r="H219" s="2" t="s">
        <v>19895</v>
      </c>
      <c r="I219" s="28">
        <v>115</v>
      </c>
      <c r="J219" s="141" t="str">
        <f t="shared" si="6"/>
        <v>點選以開啟簡介</v>
      </c>
      <c r="K219" s="26" t="s">
        <v>19896</v>
      </c>
    </row>
    <row r="220" spans="1:11" s="26" customFormat="1" ht="60" customHeight="1">
      <c r="A220" s="140"/>
      <c r="B220" s="2" t="s">
        <v>10645</v>
      </c>
      <c r="C220" s="2" t="s">
        <v>21415</v>
      </c>
      <c r="D220" s="3" t="s">
        <v>23234</v>
      </c>
      <c r="E220" s="18" t="s">
        <v>23236</v>
      </c>
      <c r="F220" s="2" t="s">
        <v>23206</v>
      </c>
      <c r="G220" s="18" t="s">
        <v>21414</v>
      </c>
      <c r="H220" s="2" t="s">
        <v>21413</v>
      </c>
      <c r="I220" s="28">
        <v>79.989999999999995</v>
      </c>
      <c r="J220" s="141" t="str">
        <f t="shared" si="6"/>
        <v>點選以開啟簡介</v>
      </c>
      <c r="K220" s="26" t="s">
        <v>21412</v>
      </c>
    </row>
    <row r="221" spans="1:11" s="26" customFormat="1" ht="60" customHeight="1">
      <c r="A221" s="140"/>
      <c r="B221" s="2" t="s">
        <v>10645</v>
      </c>
      <c r="C221" s="2" t="s">
        <v>21616</v>
      </c>
      <c r="D221" s="3" t="s">
        <v>10122</v>
      </c>
      <c r="E221" s="18" t="s">
        <v>23236</v>
      </c>
      <c r="F221" s="2" t="s">
        <v>23205</v>
      </c>
      <c r="G221" s="18" t="s">
        <v>10123</v>
      </c>
      <c r="H221" s="2" t="s">
        <v>19895</v>
      </c>
      <c r="I221" s="28">
        <v>110</v>
      </c>
      <c r="J221" s="141" t="str">
        <f t="shared" si="6"/>
        <v>點選以開啟簡介</v>
      </c>
      <c r="K221" s="26" t="s">
        <v>19896</v>
      </c>
    </row>
    <row r="222" spans="1:11" s="26" customFormat="1" ht="60" customHeight="1">
      <c r="A222" s="140"/>
      <c r="B222" s="2" t="s">
        <v>21411</v>
      </c>
      <c r="C222" s="2" t="s">
        <v>21410</v>
      </c>
      <c r="D222" s="3" t="s">
        <v>23235</v>
      </c>
      <c r="E222" s="18" t="s">
        <v>23236</v>
      </c>
      <c r="F222" s="2" t="s">
        <v>23206</v>
      </c>
      <c r="G222" s="18" t="s">
        <v>21409</v>
      </c>
      <c r="H222" s="2" t="s">
        <v>21408</v>
      </c>
      <c r="I222" s="28">
        <v>84.99</v>
      </c>
      <c r="J222" s="141" t="str">
        <f t="shared" si="6"/>
        <v>點選以開啟簡介</v>
      </c>
      <c r="K222" s="26" t="s">
        <v>21407</v>
      </c>
    </row>
    <row r="223" spans="1:11" s="26" customFormat="1" ht="60" customHeight="1">
      <c r="A223" s="140"/>
      <c r="B223" s="2" t="s">
        <v>21785</v>
      </c>
      <c r="C223" s="2" t="s">
        <v>4071</v>
      </c>
      <c r="D223" s="3" t="s">
        <v>21784</v>
      </c>
      <c r="E223" s="18" t="s">
        <v>23236</v>
      </c>
      <c r="F223" s="2" t="s">
        <v>23200</v>
      </c>
      <c r="G223" s="18" t="s">
        <v>21783</v>
      </c>
      <c r="H223" s="2" t="s">
        <v>21778</v>
      </c>
      <c r="I223" s="28">
        <v>59.99</v>
      </c>
      <c r="J223" s="141" t="str">
        <f t="shared" si="6"/>
        <v>點選以開啟簡介</v>
      </c>
      <c r="K223" s="26" t="s">
        <v>21777</v>
      </c>
    </row>
    <row r="224" spans="1:11" s="26" customFormat="1" ht="60" customHeight="1">
      <c r="A224" s="140"/>
      <c r="B224" s="2" t="s">
        <v>21782</v>
      </c>
      <c r="C224" s="2" t="s">
        <v>21781</v>
      </c>
      <c r="D224" s="3" t="s">
        <v>21780</v>
      </c>
      <c r="E224" s="18" t="s">
        <v>23236</v>
      </c>
      <c r="F224" s="2" t="s">
        <v>23200</v>
      </c>
      <c r="G224" s="18" t="s">
        <v>21779</v>
      </c>
      <c r="H224" s="2" t="s">
        <v>21778</v>
      </c>
      <c r="I224" s="28">
        <v>79.989999999999995</v>
      </c>
      <c r="J224" s="141" t="str">
        <f t="shared" si="6"/>
        <v>點選以開啟簡介</v>
      </c>
      <c r="K224" s="26" t="s">
        <v>21777</v>
      </c>
    </row>
    <row r="225" spans="1:11" s="26" customFormat="1" ht="60" customHeight="1">
      <c r="A225" s="140"/>
      <c r="B225" s="2" t="s">
        <v>21615</v>
      </c>
      <c r="C225" s="2" t="s">
        <v>21510</v>
      </c>
      <c r="D225" s="3" t="s">
        <v>10769</v>
      </c>
      <c r="E225" s="18" t="s">
        <v>23236</v>
      </c>
      <c r="F225" s="2" t="s">
        <v>23205</v>
      </c>
      <c r="G225" s="18" t="s">
        <v>21614</v>
      </c>
      <c r="H225" s="2" t="s">
        <v>19895</v>
      </c>
      <c r="I225" s="28">
        <v>105</v>
      </c>
      <c r="J225" s="141" t="str">
        <f t="shared" si="6"/>
        <v>點選以開啟簡介</v>
      </c>
      <c r="K225" s="26" t="s">
        <v>19896</v>
      </c>
    </row>
    <row r="226" spans="1:11" s="26" customFormat="1" ht="60" customHeight="1">
      <c r="A226" s="140"/>
      <c r="B226" s="2" t="s">
        <v>16260</v>
      </c>
      <c r="C226" s="2" t="s">
        <v>16261</v>
      </c>
      <c r="D226" s="3" t="s">
        <v>13000</v>
      </c>
      <c r="E226" s="18" t="s">
        <v>23236</v>
      </c>
      <c r="F226" s="2" t="s">
        <v>23156</v>
      </c>
      <c r="G226" s="18" t="s">
        <v>13275</v>
      </c>
      <c r="H226" s="2" t="s">
        <v>16262</v>
      </c>
      <c r="I226" s="28">
        <v>70</v>
      </c>
      <c r="J226" s="141" t="s">
        <v>15810</v>
      </c>
      <c r="K226" s="26" t="s">
        <v>15811</v>
      </c>
    </row>
    <row r="227" spans="1:11" s="26" customFormat="1" ht="60" customHeight="1">
      <c r="A227" s="140"/>
      <c r="B227" s="2" t="s">
        <v>21815</v>
      </c>
      <c r="C227" s="2" t="s">
        <v>21814</v>
      </c>
      <c r="D227" s="3" t="s">
        <v>21813</v>
      </c>
      <c r="E227" s="18" t="s">
        <v>23236</v>
      </c>
      <c r="F227" s="2" t="s">
        <v>23198</v>
      </c>
      <c r="G227" s="18" t="s">
        <v>21812</v>
      </c>
      <c r="H227" s="2" t="s">
        <v>2</v>
      </c>
      <c r="I227" s="28">
        <v>25</v>
      </c>
      <c r="J227" s="141" t="str">
        <f t="shared" ref="J227:J269" si="7">HYPERLINK(CONCATENATE("http://www.amazon.com/gp/search/ref=sr_adv_b/?search-alias=stripbooks&amp;unfiltered=1&amp;field-keywords=",G227),"點選以開啟簡介")</f>
        <v>點選以開啟簡介</v>
      </c>
      <c r="K227" s="26" t="s">
        <v>21799</v>
      </c>
    </row>
    <row r="228" spans="1:11" s="26" customFormat="1" ht="60" customHeight="1">
      <c r="A228" s="140"/>
      <c r="B228" s="2" t="s">
        <v>16</v>
      </c>
      <c r="C228" s="2" t="s">
        <v>13115</v>
      </c>
      <c r="D228" s="3" t="s">
        <v>13116</v>
      </c>
      <c r="E228" s="2" t="s">
        <v>13252</v>
      </c>
      <c r="F228" s="2" t="s">
        <v>23113</v>
      </c>
      <c r="G228" s="18" t="s">
        <v>13117</v>
      </c>
      <c r="H228" s="2" t="s">
        <v>13253</v>
      </c>
      <c r="I228" s="28">
        <v>39.950000000000003</v>
      </c>
      <c r="J228" s="141" t="str">
        <f t="shared" si="7"/>
        <v>點選以開啟簡介</v>
      </c>
    </row>
    <row r="229" spans="1:11" s="26" customFormat="1" ht="60" customHeight="1">
      <c r="A229" s="140"/>
      <c r="B229" s="2" t="s">
        <v>16</v>
      </c>
      <c r="C229" s="2" t="s">
        <v>13118</v>
      </c>
      <c r="D229" s="3" t="s">
        <v>13119</v>
      </c>
      <c r="E229" s="2" t="s">
        <v>13252</v>
      </c>
      <c r="F229" s="2" t="s">
        <v>23108</v>
      </c>
      <c r="G229" s="18" t="s">
        <v>13120</v>
      </c>
      <c r="H229" s="2" t="s">
        <v>13253</v>
      </c>
      <c r="I229" s="28">
        <v>30</v>
      </c>
      <c r="J229" s="141" t="str">
        <f t="shared" si="7"/>
        <v>點選以開啟簡介</v>
      </c>
    </row>
    <row r="230" spans="1:11" s="26" customFormat="1" ht="60" customHeight="1">
      <c r="A230" s="140"/>
      <c r="B230" s="2" t="s">
        <v>16</v>
      </c>
      <c r="C230" s="2" t="s">
        <v>6016</v>
      </c>
      <c r="D230" s="3" t="s">
        <v>6017</v>
      </c>
      <c r="E230" s="2" t="s">
        <v>5611</v>
      </c>
      <c r="F230" s="2" t="s">
        <v>23114</v>
      </c>
      <c r="G230" s="18" t="s">
        <v>8536</v>
      </c>
      <c r="H230" s="2" t="s">
        <v>5</v>
      </c>
      <c r="I230" s="28">
        <v>85</v>
      </c>
      <c r="J230" s="141" t="str">
        <f t="shared" si="7"/>
        <v>點選以開啟簡介</v>
      </c>
    </row>
    <row r="231" spans="1:11" s="26" customFormat="1" ht="60" customHeight="1">
      <c r="A231" s="140"/>
      <c r="B231" s="2" t="s">
        <v>16</v>
      </c>
      <c r="C231" s="2" t="s">
        <v>21679</v>
      </c>
      <c r="D231" s="3" t="s">
        <v>21678</v>
      </c>
      <c r="E231" s="151" t="s">
        <v>23236</v>
      </c>
      <c r="F231" s="2" t="s">
        <v>23203</v>
      </c>
      <c r="G231" s="18" t="s">
        <v>21677</v>
      </c>
      <c r="H231" s="2" t="s">
        <v>21671</v>
      </c>
      <c r="I231" s="28">
        <v>94.95</v>
      </c>
      <c r="J231" s="141" t="str">
        <f t="shared" si="7"/>
        <v>點選以開啟簡介</v>
      </c>
      <c r="K231" s="26" t="s">
        <v>21670</v>
      </c>
    </row>
    <row r="232" spans="1:11" s="26" customFormat="1" ht="60" customHeight="1">
      <c r="A232" s="140"/>
      <c r="B232" s="2" t="s">
        <v>16</v>
      </c>
      <c r="C232" s="2" t="s">
        <v>13121</v>
      </c>
      <c r="D232" s="3" t="s">
        <v>13122</v>
      </c>
      <c r="E232" s="2" t="s">
        <v>13252</v>
      </c>
      <c r="F232" s="2" t="s">
        <v>23108</v>
      </c>
      <c r="G232" s="18" t="s">
        <v>13123</v>
      </c>
      <c r="H232" s="2" t="s">
        <v>13253</v>
      </c>
      <c r="I232" s="28">
        <v>28</v>
      </c>
      <c r="J232" s="141" t="str">
        <f t="shared" si="7"/>
        <v>點選以開啟簡介</v>
      </c>
    </row>
    <row r="233" spans="1:11" s="26" customFormat="1" ht="60" customHeight="1">
      <c r="A233" s="140"/>
      <c r="B233" s="2" t="s">
        <v>16</v>
      </c>
      <c r="C233" s="2" t="s">
        <v>13124</v>
      </c>
      <c r="D233" s="3" t="s">
        <v>13125</v>
      </c>
      <c r="E233" s="2" t="s">
        <v>13252</v>
      </c>
      <c r="F233" s="2" t="s">
        <v>23113</v>
      </c>
      <c r="G233" s="18" t="s">
        <v>13126</v>
      </c>
      <c r="H233" s="2" t="s">
        <v>13253</v>
      </c>
      <c r="I233" s="28">
        <v>35</v>
      </c>
      <c r="J233" s="141" t="str">
        <f t="shared" si="7"/>
        <v>點選以開啟簡介</v>
      </c>
    </row>
    <row r="234" spans="1:11" s="26" customFormat="1" ht="60" customHeight="1">
      <c r="A234" s="140"/>
      <c r="B234" s="2" t="s">
        <v>16</v>
      </c>
      <c r="C234" s="2" t="s">
        <v>18068</v>
      </c>
      <c r="D234" s="3" t="s">
        <v>18069</v>
      </c>
      <c r="E234" s="18" t="s">
        <v>23236</v>
      </c>
      <c r="F234" s="2" t="s">
        <v>23187</v>
      </c>
      <c r="G234" s="18" t="s">
        <v>18070</v>
      </c>
      <c r="H234" s="2" t="s">
        <v>2461</v>
      </c>
      <c r="I234" s="28">
        <v>450</v>
      </c>
      <c r="J234" s="141" t="str">
        <f t="shared" si="7"/>
        <v>點選以開啟簡介</v>
      </c>
      <c r="K234" s="26" t="s">
        <v>17939</v>
      </c>
    </row>
    <row r="235" spans="1:11" s="26" customFormat="1" ht="60" customHeight="1">
      <c r="A235" s="140"/>
      <c r="B235" s="2" t="s">
        <v>16</v>
      </c>
      <c r="C235" s="2" t="s">
        <v>13127</v>
      </c>
      <c r="D235" s="3" t="s">
        <v>13128</v>
      </c>
      <c r="E235" s="2" t="s">
        <v>13252</v>
      </c>
      <c r="F235" s="2" t="s">
        <v>23113</v>
      </c>
      <c r="G235" s="18" t="s">
        <v>13129</v>
      </c>
      <c r="H235" s="2" t="s">
        <v>13253</v>
      </c>
      <c r="I235" s="28">
        <v>35</v>
      </c>
      <c r="J235" s="141" t="str">
        <f t="shared" si="7"/>
        <v>點選以開啟簡介</v>
      </c>
    </row>
    <row r="236" spans="1:11" s="26" customFormat="1" ht="60" customHeight="1">
      <c r="A236" s="140"/>
      <c r="B236" s="2" t="s">
        <v>16</v>
      </c>
      <c r="C236" s="2" t="s">
        <v>6018</v>
      </c>
      <c r="D236" s="3" t="s">
        <v>6019</v>
      </c>
      <c r="E236" s="2" t="s">
        <v>5611</v>
      </c>
      <c r="F236" s="2" t="s">
        <v>23114</v>
      </c>
      <c r="G236" s="18" t="s">
        <v>8535</v>
      </c>
      <c r="H236" s="2" t="s">
        <v>5</v>
      </c>
      <c r="I236" s="28">
        <v>85</v>
      </c>
      <c r="J236" s="141" t="str">
        <f t="shared" si="7"/>
        <v>點選以開啟簡介</v>
      </c>
    </row>
    <row r="237" spans="1:11" s="26" customFormat="1" ht="60" customHeight="1">
      <c r="A237" s="140"/>
      <c r="B237" s="2" t="s">
        <v>16</v>
      </c>
      <c r="C237" s="2" t="s">
        <v>21016</v>
      </c>
      <c r="D237" s="3" t="s">
        <v>21015</v>
      </c>
      <c r="E237" s="151" t="s">
        <v>23236</v>
      </c>
      <c r="F237" s="2" t="s">
        <v>23203</v>
      </c>
      <c r="G237" s="18" t="s">
        <v>21014</v>
      </c>
      <c r="H237" s="2" t="s">
        <v>21691</v>
      </c>
      <c r="I237" s="28">
        <v>99.95</v>
      </c>
      <c r="J237" s="141" t="str">
        <f t="shared" si="7"/>
        <v>點選以開啟簡介</v>
      </c>
      <c r="K237" s="26" t="s">
        <v>21690</v>
      </c>
    </row>
    <row r="238" spans="1:11" s="26" customFormat="1" ht="60" customHeight="1">
      <c r="A238" s="140"/>
      <c r="B238" s="2" t="s">
        <v>16</v>
      </c>
      <c r="C238" s="2" t="s">
        <v>21660</v>
      </c>
      <c r="D238" s="3" t="s">
        <v>21659</v>
      </c>
      <c r="E238" s="151" t="s">
        <v>23236</v>
      </c>
      <c r="F238" s="2" t="s">
        <v>23203</v>
      </c>
      <c r="G238" s="18" t="s">
        <v>21658</v>
      </c>
      <c r="H238" s="2" t="s">
        <v>20430</v>
      </c>
      <c r="I238" s="28">
        <v>89.95</v>
      </c>
      <c r="J238" s="141" t="str">
        <f t="shared" si="7"/>
        <v>點選以開啟簡介</v>
      </c>
      <c r="K238" s="26" t="s">
        <v>20429</v>
      </c>
    </row>
    <row r="239" spans="1:11" s="26" customFormat="1" ht="60" customHeight="1">
      <c r="A239" s="140"/>
      <c r="B239" s="2" t="s">
        <v>16</v>
      </c>
      <c r="C239" s="2" t="s">
        <v>21676</v>
      </c>
      <c r="D239" s="3" t="s">
        <v>23233</v>
      </c>
      <c r="E239" s="151" t="s">
        <v>23236</v>
      </c>
      <c r="F239" s="2" t="s">
        <v>23203</v>
      </c>
      <c r="G239" s="18" t="s">
        <v>21675</v>
      </c>
      <c r="H239" s="2" t="s">
        <v>21671</v>
      </c>
      <c r="I239" s="28">
        <v>89.95</v>
      </c>
      <c r="J239" s="141" t="str">
        <f t="shared" si="7"/>
        <v>點選以開啟簡介</v>
      </c>
      <c r="K239" s="26" t="s">
        <v>21670</v>
      </c>
    </row>
    <row r="240" spans="1:11" s="26" customFormat="1" ht="60" customHeight="1">
      <c r="A240" s="140"/>
      <c r="B240" s="2" t="s">
        <v>16</v>
      </c>
      <c r="C240" s="2" t="s">
        <v>13130</v>
      </c>
      <c r="D240" s="3" t="s">
        <v>13131</v>
      </c>
      <c r="E240" s="2" t="s">
        <v>13252</v>
      </c>
      <c r="F240" s="2" t="s">
        <v>23113</v>
      </c>
      <c r="G240" s="18" t="s">
        <v>13132</v>
      </c>
      <c r="H240" s="2" t="s">
        <v>13253</v>
      </c>
      <c r="I240" s="28">
        <v>75</v>
      </c>
      <c r="J240" s="141" t="str">
        <f t="shared" si="7"/>
        <v>點選以開啟簡介</v>
      </c>
    </row>
    <row r="241" spans="1:11" s="26" customFormat="1" ht="60" customHeight="1">
      <c r="A241" s="140"/>
      <c r="B241" s="2" t="s">
        <v>16</v>
      </c>
      <c r="C241" s="2" t="s">
        <v>21667</v>
      </c>
      <c r="D241" s="3" t="s">
        <v>21666</v>
      </c>
      <c r="E241" s="151" t="s">
        <v>23236</v>
      </c>
      <c r="F241" s="2" t="s">
        <v>23203</v>
      </c>
      <c r="G241" s="18" t="s">
        <v>21665</v>
      </c>
      <c r="H241" s="2" t="s">
        <v>20430</v>
      </c>
      <c r="I241" s="28">
        <v>94.95</v>
      </c>
      <c r="J241" s="141" t="str">
        <f t="shared" si="7"/>
        <v>點選以開啟簡介</v>
      </c>
      <c r="K241" s="26" t="s">
        <v>20429</v>
      </c>
    </row>
    <row r="242" spans="1:11" s="26" customFormat="1" ht="60" customHeight="1">
      <c r="A242" s="140"/>
      <c r="B242" s="2" t="s">
        <v>16</v>
      </c>
      <c r="C242" s="2" t="s">
        <v>12056</v>
      </c>
      <c r="D242" s="3" t="s">
        <v>13133</v>
      </c>
      <c r="E242" s="2" t="s">
        <v>13252</v>
      </c>
      <c r="F242" s="2" t="s">
        <v>23113</v>
      </c>
      <c r="G242" s="18" t="s">
        <v>13134</v>
      </c>
      <c r="H242" s="2" t="s">
        <v>13253</v>
      </c>
      <c r="I242" s="28">
        <v>29.95</v>
      </c>
      <c r="J242" s="141" t="str">
        <f t="shared" si="7"/>
        <v>點選以開啟簡介</v>
      </c>
    </row>
    <row r="243" spans="1:11" s="26" customFormat="1" ht="60" customHeight="1">
      <c r="A243" s="140"/>
      <c r="B243" s="2" t="s">
        <v>16</v>
      </c>
      <c r="C243" s="2" t="s">
        <v>13053</v>
      </c>
      <c r="D243" s="3" t="s">
        <v>13054</v>
      </c>
      <c r="E243" s="2" t="s">
        <v>13252</v>
      </c>
      <c r="F243" s="2" t="s">
        <v>23115</v>
      </c>
      <c r="G243" s="18" t="s">
        <v>13055</v>
      </c>
      <c r="H243" s="2" t="s">
        <v>13254</v>
      </c>
      <c r="I243" s="28">
        <v>20</v>
      </c>
      <c r="J243" s="141" t="str">
        <f t="shared" si="7"/>
        <v>點選以開啟簡介</v>
      </c>
    </row>
    <row r="244" spans="1:11" s="26" customFormat="1" ht="60" customHeight="1">
      <c r="A244" s="140"/>
      <c r="B244" s="2" t="s">
        <v>16</v>
      </c>
      <c r="C244" s="2" t="s">
        <v>13135</v>
      </c>
      <c r="D244" s="3" t="s">
        <v>13136</v>
      </c>
      <c r="E244" s="2" t="s">
        <v>13252</v>
      </c>
      <c r="F244" s="2" t="s">
        <v>23113</v>
      </c>
      <c r="G244" s="18" t="s">
        <v>13137</v>
      </c>
      <c r="H244" s="2" t="s">
        <v>13253</v>
      </c>
      <c r="I244" s="28">
        <v>39.5</v>
      </c>
      <c r="J244" s="141" t="str">
        <f t="shared" si="7"/>
        <v>點選以開啟簡介</v>
      </c>
    </row>
    <row r="245" spans="1:11" s="26" customFormat="1" ht="60" customHeight="1">
      <c r="A245" s="140"/>
      <c r="B245" s="2" t="s">
        <v>16</v>
      </c>
      <c r="C245" s="2" t="s">
        <v>12</v>
      </c>
      <c r="D245" s="3" t="s">
        <v>6004</v>
      </c>
      <c r="E245" s="2" t="s">
        <v>5611</v>
      </c>
      <c r="F245" s="2" t="s">
        <v>23114</v>
      </c>
      <c r="G245" s="18" t="s">
        <v>8534</v>
      </c>
      <c r="H245" s="2" t="s">
        <v>5</v>
      </c>
      <c r="I245" s="28">
        <v>35</v>
      </c>
      <c r="J245" s="141" t="str">
        <f t="shared" si="7"/>
        <v>點選以開啟簡介</v>
      </c>
    </row>
    <row r="246" spans="1:11" s="26" customFormat="1" ht="60" customHeight="1">
      <c r="A246" s="140"/>
      <c r="B246" s="2" t="s">
        <v>16</v>
      </c>
      <c r="C246" s="2" t="s">
        <v>21694</v>
      </c>
      <c r="D246" s="3" t="s">
        <v>21693</v>
      </c>
      <c r="E246" s="151" t="s">
        <v>23236</v>
      </c>
      <c r="F246" s="2" t="s">
        <v>23202</v>
      </c>
      <c r="G246" s="18" t="s">
        <v>21692</v>
      </c>
      <c r="H246" s="2" t="s">
        <v>21691</v>
      </c>
      <c r="I246" s="28">
        <v>67.95</v>
      </c>
      <c r="J246" s="141" t="str">
        <f t="shared" si="7"/>
        <v>點選以開啟簡介</v>
      </c>
      <c r="K246" s="26" t="s">
        <v>21690</v>
      </c>
    </row>
    <row r="247" spans="1:11" s="26" customFormat="1" ht="60" customHeight="1">
      <c r="A247" s="140"/>
      <c r="B247" s="2" t="s">
        <v>16</v>
      </c>
      <c r="C247" s="2" t="s">
        <v>20438</v>
      </c>
      <c r="D247" s="3" t="s">
        <v>20437</v>
      </c>
      <c r="E247" s="151" t="s">
        <v>23236</v>
      </c>
      <c r="F247" s="2" t="s">
        <v>23203</v>
      </c>
      <c r="G247" s="18" t="s">
        <v>20435</v>
      </c>
      <c r="H247" s="2" t="s">
        <v>20430</v>
      </c>
      <c r="I247" s="28">
        <v>94.95</v>
      </c>
      <c r="J247" s="141" t="str">
        <f t="shared" si="7"/>
        <v>點選以開啟簡介</v>
      </c>
      <c r="K247" s="26" t="s">
        <v>20429</v>
      </c>
    </row>
    <row r="248" spans="1:11" s="26" customFormat="1" ht="60" customHeight="1">
      <c r="A248" s="140"/>
      <c r="B248" s="2" t="s">
        <v>16</v>
      </c>
      <c r="C248" s="2" t="s">
        <v>14971</v>
      </c>
      <c r="D248" s="3" t="s">
        <v>21669</v>
      </c>
      <c r="E248" s="151" t="s">
        <v>23236</v>
      </c>
      <c r="F248" s="2" t="s">
        <v>23203</v>
      </c>
      <c r="G248" s="18" t="s">
        <v>21668</v>
      </c>
      <c r="H248" s="2" t="s">
        <v>20430</v>
      </c>
      <c r="I248" s="28">
        <v>114.95</v>
      </c>
      <c r="J248" s="141" t="str">
        <f t="shared" si="7"/>
        <v>點選以開啟簡介</v>
      </c>
      <c r="K248" s="26" t="s">
        <v>20429</v>
      </c>
    </row>
    <row r="249" spans="1:11" s="26" customFormat="1" ht="60" customHeight="1">
      <c r="A249" s="140"/>
      <c r="B249" s="2" t="s">
        <v>16</v>
      </c>
      <c r="C249" s="2" t="s">
        <v>21689</v>
      </c>
      <c r="D249" s="3" t="s">
        <v>21688</v>
      </c>
      <c r="E249" s="151" t="s">
        <v>23236</v>
      </c>
      <c r="F249" s="2" t="s">
        <v>23203</v>
      </c>
      <c r="G249" s="18" t="s">
        <v>21687</v>
      </c>
      <c r="H249" s="2" t="s">
        <v>21686</v>
      </c>
      <c r="I249" s="28">
        <v>99.95</v>
      </c>
      <c r="J249" s="141" t="str">
        <f t="shared" si="7"/>
        <v>點選以開啟簡介</v>
      </c>
      <c r="K249" s="26" t="s">
        <v>21685</v>
      </c>
    </row>
    <row r="250" spans="1:11" s="26" customFormat="1" ht="60" customHeight="1">
      <c r="A250" s="140"/>
      <c r="B250" s="2" t="s">
        <v>16</v>
      </c>
      <c r="C250" s="2" t="s">
        <v>13138</v>
      </c>
      <c r="D250" s="3" t="s">
        <v>13139</v>
      </c>
      <c r="E250" s="2" t="s">
        <v>13252</v>
      </c>
      <c r="F250" s="2" t="s">
        <v>23108</v>
      </c>
      <c r="G250" s="18" t="s">
        <v>13140</v>
      </c>
      <c r="H250" s="2" t="s">
        <v>13253</v>
      </c>
      <c r="I250" s="28">
        <v>35</v>
      </c>
      <c r="J250" s="141" t="str">
        <f t="shared" si="7"/>
        <v>點選以開啟簡介</v>
      </c>
    </row>
    <row r="251" spans="1:11" s="26" customFormat="1" ht="60" customHeight="1">
      <c r="A251" s="140"/>
      <c r="B251" s="2" t="s">
        <v>16</v>
      </c>
      <c r="C251" s="2" t="s">
        <v>13141</v>
      </c>
      <c r="D251" s="3" t="s">
        <v>13142</v>
      </c>
      <c r="E251" s="2" t="s">
        <v>13252</v>
      </c>
      <c r="F251" s="2" t="s">
        <v>23108</v>
      </c>
      <c r="G251" s="18" t="s">
        <v>13143</v>
      </c>
      <c r="H251" s="2" t="s">
        <v>13253</v>
      </c>
      <c r="I251" s="28">
        <v>30</v>
      </c>
      <c r="J251" s="141" t="str">
        <f t="shared" si="7"/>
        <v>點選以開啟簡介</v>
      </c>
    </row>
    <row r="252" spans="1:11" s="26" customFormat="1" ht="60" customHeight="1">
      <c r="A252" s="140"/>
      <c r="B252" s="2" t="s">
        <v>16</v>
      </c>
      <c r="C252" s="2" t="s">
        <v>21654</v>
      </c>
      <c r="D252" s="3" t="s">
        <v>21653</v>
      </c>
      <c r="E252" s="151" t="s">
        <v>23236</v>
      </c>
      <c r="F252" s="2" t="s">
        <v>23204</v>
      </c>
      <c r="G252" s="18" t="s">
        <v>21652</v>
      </c>
      <c r="H252" s="2" t="s">
        <v>20430</v>
      </c>
      <c r="I252" s="28">
        <v>66.95</v>
      </c>
      <c r="J252" s="141" t="str">
        <f t="shared" si="7"/>
        <v>點選以開啟簡介</v>
      </c>
      <c r="K252" s="26" t="s">
        <v>20429</v>
      </c>
    </row>
    <row r="253" spans="1:11" s="26" customFormat="1" ht="60" customHeight="1">
      <c r="A253" s="140"/>
      <c r="B253" s="2" t="s">
        <v>16</v>
      </c>
      <c r="C253" s="2" t="s">
        <v>6009</v>
      </c>
      <c r="D253" s="3" t="s">
        <v>6010</v>
      </c>
      <c r="E253" s="2" t="s">
        <v>5611</v>
      </c>
      <c r="F253" s="2" t="s">
        <v>23114</v>
      </c>
      <c r="G253" s="18" t="s">
        <v>8533</v>
      </c>
      <c r="H253" s="2" t="s">
        <v>5</v>
      </c>
      <c r="I253" s="28">
        <v>45</v>
      </c>
      <c r="J253" s="141" t="str">
        <f t="shared" si="7"/>
        <v>點選以開啟簡介</v>
      </c>
    </row>
    <row r="254" spans="1:11" s="26" customFormat="1" ht="60" customHeight="1">
      <c r="A254" s="140"/>
      <c r="B254" s="2" t="s">
        <v>16</v>
      </c>
      <c r="C254" s="2" t="s">
        <v>13144</v>
      </c>
      <c r="D254" s="3" t="s">
        <v>13145</v>
      </c>
      <c r="E254" s="2" t="s">
        <v>13252</v>
      </c>
      <c r="F254" s="2" t="s">
        <v>23108</v>
      </c>
      <c r="G254" s="18" t="s">
        <v>13146</v>
      </c>
      <c r="H254" s="2" t="s">
        <v>13253</v>
      </c>
      <c r="I254" s="28">
        <v>30</v>
      </c>
      <c r="J254" s="141" t="str">
        <f t="shared" si="7"/>
        <v>點選以開啟簡介</v>
      </c>
    </row>
    <row r="255" spans="1:11" s="26" customFormat="1" ht="60" customHeight="1">
      <c r="A255" s="140"/>
      <c r="B255" s="2" t="s">
        <v>16</v>
      </c>
      <c r="C255" s="2" t="s">
        <v>21674</v>
      </c>
      <c r="D255" s="3" t="s">
        <v>21673</v>
      </c>
      <c r="E255" s="151" t="s">
        <v>23236</v>
      </c>
      <c r="F255" s="2" t="s">
        <v>23203</v>
      </c>
      <c r="G255" s="18" t="s">
        <v>21672</v>
      </c>
      <c r="H255" s="2" t="s">
        <v>21671</v>
      </c>
      <c r="I255" s="28">
        <v>109.95</v>
      </c>
      <c r="J255" s="141" t="str">
        <f t="shared" si="7"/>
        <v>點選以開啟簡介</v>
      </c>
      <c r="K255" s="26" t="s">
        <v>21670</v>
      </c>
    </row>
    <row r="256" spans="1:11" s="26" customFormat="1" ht="60" customHeight="1">
      <c r="A256" s="140"/>
      <c r="B256" s="2" t="s">
        <v>16</v>
      </c>
      <c r="C256" s="2" t="s">
        <v>13147</v>
      </c>
      <c r="D256" s="3" t="s">
        <v>13148</v>
      </c>
      <c r="E256" s="2" t="s">
        <v>13252</v>
      </c>
      <c r="F256" s="2" t="s">
        <v>23113</v>
      </c>
      <c r="G256" s="18" t="s">
        <v>13149</v>
      </c>
      <c r="H256" s="2" t="s">
        <v>13253</v>
      </c>
      <c r="I256" s="28">
        <v>35</v>
      </c>
      <c r="J256" s="141" t="str">
        <f t="shared" si="7"/>
        <v>點選以開啟簡介</v>
      </c>
    </row>
    <row r="257" spans="1:11" s="26" customFormat="1" ht="60" customHeight="1">
      <c r="A257" s="140"/>
      <c r="B257" s="2" t="s">
        <v>16</v>
      </c>
      <c r="C257" s="2" t="s">
        <v>21657</v>
      </c>
      <c r="D257" s="3" t="s">
        <v>21656</v>
      </c>
      <c r="E257" s="151" t="s">
        <v>23236</v>
      </c>
      <c r="F257" s="2" t="s">
        <v>23203</v>
      </c>
      <c r="G257" s="18" t="s">
        <v>21655</v>
      </c>
      <c r="H257" s="2" t="s">
        <v>20430</v>
      </c>
      <c r="I257" s="28">
        <v>89.95</v>
      </c>
      <c r="J257" s="141" t="str">
        <f t="shared" si="7"/>
        <v>點選以開啟簡介</v>
      </c>
      <c r="K257" s="26" t="s">
        <v>20429</v>
      </c>
    </row>
    <row r="258" spans="1:11" s="26" customFormat="1" ht="60" customHeight="1">
      <c r="A258" s="140"/>
      <c r="B258" s="2" t="s">
        <v>16</v>
      </c>
      <c r="C258" s="2" t="s">
        <v>21613</v>
      </c>
      <c r="D258" s="3" t="s">
        <v>21612</v>
      </c>
      <c r="E258" s="18" t="s">
        <v>23236</v>
      </c>
      <c r="F258" s="2" t="s">
        <v>23205</v>
      </c>
      <c r="G258" s="18" t="s">
        <v>21611</v>
      </c>
      <c r="H258" s="2" t="s">
        <v>19895</v>
      </c>
      <c r="I258" s="28">
        <v>85</v>
      </c>
      <c r="J258" s="141" t="str">
        <f t="shared" si="7"/>
        <v>點選以開啟簡介</v>
      </c>
      <c r="K258" s="26" t="s">
        <v>19896</v>
      </c>
    </row>
    <row r="259" spans="1:11" s="26" customFormat="1" ht="60" customHeight="1">
      <c r="A259" s="140"/>
      <c r="B259" s="2" t="s">
        <v>16</v>
      </c>
      <c r="C259" s="2" t="s">
        <v>1695</v>
      </c>
      <c r="D259" s="3" t="s">
        <v>21610</v>
      </c>
      <c r="E259" s="18" t="s">
        <v>23236</v>
      </c>
      <c r="F259" s="2" t="s">
        <v>23205</v>
      </c>
      <c r="G259" s="18" t="s">
        <v>21609</v>
      </c>
      <c r="H259" s="2" t="s">
        <v>19895</v>
      </c>
      <c r="I259" s="28">
        <v>85</v>
      </c>
      <c r="J259" s="141" t="str">
        <f t="shared" si="7"/>
        <v>點選以開啟簡介</v>
      </c>
      <c r="K259" s="26" t="s">
        <v>19896</v>
      </c>
    </row>
    <row r="260" spans="1:11" s="26" customFormat="1" ht="60" customHeight="1">
      <c r="A260" s="140"/>
      <c r="B260" s="2" t="s">
        <v>16</v>
      </c>
      <c r="C260" s="2" t="s">
        <v>13150</v>
      </c>
      <c r="D260" s="3" t="s">
        <v>13151</v>
      </c>
      <c r="E260" s="2" t="s">
        <v>13252</v>
      </c>
      <c r="F260" s="2" t="s">
        <v>23113</v>
      </c>
      <c r="G260" s="18" t="s">
        <v>13152</v>
      </c>
      <c r="H260" s="2" t="s">
        <v>13253</v>
      </c>
      <c r="I260" s="28">
        <v>29.95</v>
      </c>
      <c r="J260" s="141" t="str">
        <f t="shared" si="7"/>
        <v>點選以開啟簡介</v>
      </c>
    </row>
    <row r="261" spans="1:11" s="26" customFormat="1" ht="60" customHeight="1">
      <c r="A261" s="140"/>
      <c r="B261" s="2" t="s">
        <v>16</v>
      </c>
      <c r="C261" s="2" t="s">
        <v>21664</v>
      </c>
      <c r="D261" s="3" t="s">
        <v>21663</v>
      </c>
      <c r="E261" s="151" t="s">
        <v>23236</v>
      </c>
      <c r="F261" s="2" t="s">
        <v>23203</v>
      </c>
      <c r="G261" s="18" t="s">
        <v>21662</v>
      </c>
      <c r="H261" s="2" t="s">
        <v>8463</v>
      </c>
      <c r="I261" s="28">
        <v>99.95</v>
      </c>
      <c r="J261" s="141" t="str">
        <f t="shared" si="7"/>
        <v>點選以開啟簡介</v>
      </c>
      <c r="K261" s="26" t="s">
        <v>21661</v>
      </c>
    </row>
    <row r="262" spans="1:11" s="26" customFormat="1" ht="60" customHeight="1">
      <c r="A262" s="140"/>
      <c r="B262" s="2" t="s">
        <v>16</v>
      </c>
      <c r="C262" s="2" t="s">
        <v>13153</v>
      </c>
      <c r="D262" s="3" t="s">
        <v>13154</v>
      </c>
      <c r="E262" s="2" t="s">
        <v>13252</v>
      </c>
      <c r="F262" s="2" t="s">
        <v>23108</v>
      </c>
      <c r="G262" s="18" t="s">
        <v>13155</v>
      </c>
      <c r="H262" s="2" t="s">
        <v>13253</v>
      </c>
      <c r="I262" s="28">
        <v>39</v>
      </c>
      <c r="J262" s="141" t="str">
        <f t="shared" si="7"/>
        <v>點選以開啟簡介</v>
      </c>
    </row>
    <row r="263" spans="1:11" s="26" customFormat="1" ht="60" customHeight="1">
      <c r="A263" s="140"/>
      <c r="B263" s="2" t="s">
        <v>16</v>
      </c>
      <c r="C263" s="2" t="s">
        <v>6011</v>
      </c>
      <c r="D263" s="3" t="s">
        <v>6012</v>
      </c>
      <c r="E263" s="2" t="s">
        <v>5611</v>
      </c>
      <c r="F263" s="2" t="s">
        <v>23114</v>
      </c>
      <c r="G263" s="18" t="s">
        <v>8532</v>
      </c>
      <c r="H263" s="2" t="s">
        <v>5</v>
      </c>
      <c r="I263" s="28">
        <v>45</v>
      </c>
      <c r="J263" s="141" t="str">
        <f t="shared" si="7"/>
        <v>點選以開啟簡介</v>
      </c>
    </row>
    <row r="264" spans="1:11" s="26" customFormat="1" ht="60" customHeight="1">
      <c r="A264" s="140"/>
      <c r="B264" s="2" t="s">
        <v>16</v>
      </c>
      <c r="C264" s="2" t="s">
        <v>21684</v>
      </c>
      <c r="D264" s="3" t="s">
        <v>21683</v>
      </c>
      <c r="E264" s="151" t="s">
        <v>23236</v>
      </c>
      <c r="F264" s="2" t="s">
        <v>23203</v>
      </c>
      <c r="G264" s="18" t="s">
        <v>21682</v>
      </c>
      <c r="H264" s="2" t="s">
        <v>21681</v>
      </c>
      <c r="I264" s="28">
        <v>99.95</v>
      </c>
      <c r="J264" s="141" t="str">
        <f t="shared" si="7"/>
        <v>點選以開啟簡介</v>
      </c>
      <c r="K264" s="26" t="s">
        <v>21680</v>
      </c>
    </row>
    <row r="265" spans="1:11" s="26" customFormat="1" ht="60" customHeight="1">
      <c r="A265" s="140"/>
      <c r="B265" s="2" t="s">
        <v>16621</v>
      </c>
      <c r="C265" s="2" t="s">
        <v>16624</v>
      </c>
      <c r="D265" s="3" t="s">
        <v>16623</v>
      </c>
      <c r="E265" s="18" t="s">
        <v>23236</v>
      </c>
      <c r="F265" s="2" t="s">
        <v>23162</v>
      </c>
      <c r="G265" s="18" t="s">
        <v>16622</v>
      </c>
      <c r="H265" s="2" t="s">
        <v>2</v>
      </c>
      <c r="I265" s="28">
        <v>55</v>
      </c>
      <c r="J265" s="141" t="str">
        <f t="shared" si="7"/>
        <v>點選以開啟簡介</v>
      </c>
      <c r="K265" s="26" t="s">
        <v>16613</v>
      </c>
    </row>
    <row r="266" spans="1:11" s="26" customFormat="1" ht="60" customHeight="1">
      <c r="A266" s="140"/>
      <c r="B266" s="2" t="s">
        <v>16621</v>
      </c>
      <c r="C266" s="2" t="s">
        <v>16620</v>
      </c>
      <c r="D266" s="3" t="s">
        <v>16619</v>
      </c>
      <c r="E266" s="18" t="s">
        <v>23236</v>
      </c>
      <c r="F266" s="2" t="s">
        <v>23162</v>
      </c>
      <c r="G266" s="18" t="s">
        <v>16618</v>
      </c>
      <c r="H266" s="2" t="s">
        <v>2</v>
      </c>
      <c r="I266" s="28">
        <v>28</v>
      </c>
      <c r="J266" s="141" t="str">
        <f t="shared" si="7"/>
        <v>點選以開啟簡介</v>
      </c>
      <c r="K266" s="26" t="s">
        <v>16613</v>
      </c>
    </row>
    <row r="267" spans="1:11" s="26" customFormat="1" ht="60" customHeight="1">
      <c r="A267" s="140"/>
      <c r="B267" s="2" t="s">
        <v>18064</v>
      </c>
      <c r="C267" s="2" t="s">
        <v>18065</v>
      </c>
      <c r="D267" s="3" t="s">
        <v>18066</v>
      </c>
      <c r="E267" s="18" t="s">
        <v>23236</v>
      </c>
      <c r="F267" s="2" t="s">
        <v>23186</v>
      </c>
      <c r="G267" s="18" t="s">
        <v>18067</v>
      </c>
      <c r="H267" s="2" t="s">
        <v>5</v>
      </c>
      <c r="I267" s="28">
        <v>89.95</v>
      </c>
      <c r="J267" s="141" t="str">
        <f t="shared" si="7"/>
        <v>點選以開啟簡介</v>
      </c>
      <c r="K267" s="26" t="s">
        <v>17939</v>
      </c>
    </row>
    <row r="268" spans="1:11" s="26" customFormat="1" ht="60" customHeight="1">
      <c r="A268" s="140"/>
      <c r="B268" s="2" t="s">
        <v>17766</v>
      </c>
      <c r="C268" s="2" t="s">
        <v>17767</v>
      </c>
      <c r="D268" s="3" t="s">
        <v>17768</v>
      </c>
      <c r="E268" s="18" t="s">
        <v>23236</v>
      </c>
      <c r="F268" s="2" t="s">
        <v>23171</v>
      </c>
      <c r="G268" s="18" t="s">
        <v>17769</v>
      </c>
      <c r="H268" s="2" t="s">
        <v>2</v>
      </c>
      <c r="I268" s="28">
        <v>75</v>
      </c>
      <c r="J268" s="141" t="str">
        <f t="shared" si="7"/>
        <v>點選以開啟簡介</v>
      </c>
      <c r="K268" s="26" t="s">
        <v>17009</v>
      </c>
    </row>
    <row r="269" spans="1:11" s="26" customFormat="1" ht="60" customHeight="1">
      <c r="A269" s="140"/>
      <c r="B269" s="2" t="s">
        <v>17848</v>
      </c>
      <c r="C269" s="2" t="s">
        <v>17849</v>
      </c>
      <c r="D269" s="3" t="s">
        <v>17850</v>
      </c>
      <c r="E269" s="18" t="s">
        <v>23236</v>
      </c>
      <c r="F269" s="2" t="s">
        <v>23179</v>
      </c>
      <c r="G269" s="18" t="s">
        <v>17851</v>
      </c>
      <c r="H269" s="2" t="s">
        <v>5</v>
      </c>
      <c r="I269" s="28">
        <v>34.950000000000003</v>
      </c>
      <c r="J269" s="141" t="str">
        <f t="shared" si="7"/>
        <v>點選以開啟簡介</v>
      </c>
      <c r="K269" s="26" t="s">
        <v>16996</v>
      </c>
    </row>
    <row r="270" spans="1:11" s="26" customFormat="1" ht="60" customHeight="1">
      <c r="A270" s="140"/>
      <c r="B270" s="2" t="s">
        <v>19492</v>
      </c>
      <c r="C270" s="2" t="s">
        <v>19491</v>
      </c>
      <c r="D270" s="3" t="s">
        <v>19490</v>
      </c>
      <c r="E270" s="2" t="s">
        <v>19489</v>
      </c>
      <c r="F270" s="2" t="s">
        <v>23193</v>
      </c>
      <c r="G270" s="18" t="s">
        <v>19488</v>
      </c>
      <c r="H270" s="2" t="s">
        <v>19487</v>
      </c>
      <c r="I270" s="28">
        <v>19.989999999999998</v>
      </c>
      <c r="J270" s="141" t="s">
        <v>19486</v>
      </c>
      <c r="K270" s="26" t="s">
        <v>19485</v>
      </c>
    </row>
    <row r="271" spans="1:11" s="26" customFormat="1" ht="60" customHeight="1">
      <c r="A271" s="140"/>
      <c r="B271" s="2" t="s">
        <v>13011</v>
      </c>
      <c r="C271" s="2" t="s">
        <v>13059</v>
      </c>
      <c r="D271" s="3" t="s">
        <v>13060</v>
      </c>
      <c r="E271" s="2" t="s">
        <v>13252</v>
      </c>
      <c r="F271" s="2" t="s">
        <v>23096</v>
      </c>
      <c r="G271" s="18" t="s">
        <v>13276</v>
      </c>
      <c r="H271" s="2" t="s">
        <v>13253</v>
      </c>
      <c r="I271" s="28">
        <v>75</v>
      </c>
      <c r="J271" s="141" t="str">
        <f t="shared" ref="J271:J282" si="8">HYPERLINK(CONCATENATE("http://www.amazon.com/gp/search/ref=sr_adv_b/?search-alias=stripbooks&amp;unfiltered=1&amp;field-keywords=",G271),"點選以開啟簡介")</f>
        <v>點選以開啟簡介</v>
      </c>
    </row>
    <row r="272" spans="1:11" s="26" customFormat="1" ht="60" customHeight="1">
      <c r="A272" s="140"/>
      <c r="B272" s="2" t="s">
        <v>19484</v>
      </c>
      <c r="C272" s="2" t="s">
        <v>38</v>
      </c>
      <c r="D272" s="3" t="s">
        <v>19483</v>
      </c>
      <c r="E272" s="2" t="s">
        <v>19478</v>
      </c>
      <c r="F272" s="2" t="s">
        <v>23195</v>
      </c>
      <c r="G272" s="18" t="s">
        <v>19482</v>
      </c>
      <c r="H272" s="2" t="s">
        <v>19481</v>
      </c>
      <c r="I272" s="28">
        <v>39.950000000000003</v>
      </c>
      <c r="J272" s="141" t="str">
        <f t="shared" si="8"/>
        <v>點選以開啟簡介</v>
      </c>
      <c r="K272" s="26" t="s">
        <v>19480</v>
      </c>
    </row>
    <row r="273" spans="1:11" s="26" customFormat="1" ht="60" customHeight="1">
      <c r="A273" s="140"/>
      <c r="B273" s="2" t="s">
        <v>19474</v>
      </c>
      <c r="C273" s="2" t="s">
        <v>19473</v>
      </c>
      <c r="D273" s="3" t="s">
        <v>19479</v>
      </c>
      <c r="E273" s="2" t="s">
        <v>19478</v>
      </c>
      <c r="F273" s="2" t="s">
        <v>23196</v>
      </c>
      <c r="G273" s="18" t="s">
        <v>19477</v>
      </c>
      <c r="H273" s="2" t="s">
        <v>19476</v>
      </c>
      <c r="I273" s="28">
        <v>34.950000000000003</v>
      </c>
      <c r="J273" s="141" t="str">
        <f t="shared" si="8"/>
        <v>點選以開啟簡介</v>
      </c>
      <c r="K273" s="26" t="s">
        <v>19475</v>
      </c>
    </row>
    <row r="274" spans="1:11" s="26" customFormat="1" ht="60" customHeight="1">
      <c r="A274" s="140"/>
      <c r="B274" s="2" t="s">
        <v>19474</v>
      </c>
      <c r="C274" s="2" t="s">
        <v>19473</v>
      </c>
      <c r="D274" s="3" t="s">
        <v>19472</v>
      </c>
      <c r="E274" s="2" t="s">
        <v>19471</v>
      </c>
      <c r="F274" s="2" t="s">
        <v>23196</v>
      </c>
      <c r="G274" s="18" t="s">
        <v>19470</v>
      </c>
      <c r="H274" s="2" t="s">
        <v>19469</v>
      </c>
      <c r="I274" s="28">
        <v>94.95</v>
      </c>
      <c r="J274" s="141" t="str">
        <f t="shared" si="8"/>
        <v>點選以開啟簡介</v>
      </c>
      <c r="K274" s="26" t="s">
        <v>19468</v>
      </c>
    </row>
    <row r="275" spans="1:11" s="26" customFormat="1" ht="60" customHeight="1">
      <c r="A275" s="140"/>
      <c r="B275" s="2" t="s">
        <v>10650</v>
      </c>
      <c r="C275" s="2" t="s">
        <v>10651</v>
      </c>
      <c r="D275" s="3" t="s">
        <v>10652</v>
      </c>
      <c r="E275" s="18" t="s">
        <v>23236</v>
      </c>
      <c r="F275" s="2" t="s">
        <v>23111</v>
      </c>
      <c r="G275" s="18" t="s">
        <v>10653</v>
      </c>
      <c r="H275" s="2" t="s">
        <v>10654</v>
      </c>
      <c r="I275" s="28">
        <v>125</v>
      </c>
      <c r="J275" s="141" t="str">
        <f t="shared" si="8"/>
        <v>點選以開啟簡介</v>
      </c>
    </row>
    <row r="276" spans="1:11" s="26" customFormat="1" ht="60" customHeight="1">
      <c r="A276" s="140"/>
      <c r="B276" s="2" t="s">
        <v>10655</v>
      </c>
      <c r="C276" s="2" t="s">
        <v>10656</v>
      </c>
      <c r="D276" s="3" t="s">
        <v>10657</v>
      </c>
      <c r="E276" s="18" t="s">
        <v>23236</v>
      </c>
      <c r="F276" s="2" t="s">
        <v>23111</v>
      </c>
      <c r="G276" s="18" t="s">
        <v>10658</v>
      </c>
      <c r="H276" s="2" t="s">
        <v>10654</v>
      </c>
      <c r="I276" s="28">
        <v>94.95</v>
      </c>
      <c r="J276" s="141" t="str">
        <f t="shared" si="8"/>
        <v>點選以開啟簡介</v>
      </c>
    </row>
    <row r="277" spans="1:11" s="26" customFormat="1" ht="60" customHeight="1">
      <c r="A277" s="140"/>
      <c r="B277" s="2" t="s">
        <v>10659</v>
      </c>
      <c r="C277" s="2" t="s">
        <v>1681</v>
      </c>
      <c r="D277" s="3" t="s">
        <v>10660</v>
      </c>
      <c r="E277" s="18" t="s">
        <v>23236</v>
      </c>
      <c r="F277" s="2" t="s">
        <v>23111</v>
      </c>
      <c r="G277" s="18" t="s">
        <v>10661</v>
      </c>
      <c r="H277" s="2" t="s">
        <v>10662</v>
      </c>
      <c r="I277" s="28">
        <v>74.95</v>
      </c>
      <c r="J277" s="141" t="str">
        <f t="shared" si="8"/>
        <v>點選以開啟簡介</v>
      </c>
    </row>
    <row r="278" spans="1:11" s="26" customFormat="1" ht="60" customHeight="1">
      <c r="A278" s="140"/>
      <c r="B278" s="2" t="s">
        <v>10663</v>
      </c>
      <c r="C278" s="2" t="s">
        <v>1754</v>
      </c>
      <c r="D278" s="3" t="s">
        <v>10664</v>
      </c>
      <c r="E278" s="18" t="s">
        <v>23236</v>
      </c>
      <c r="F278" s="2" t="s">
        <v>23111</v>
      </c>
      <c r="G278" s="18" t="s">
        <v>10665</v>
      </c>
      <c r="H278" s="2" t="s">
        <v>10666</v>
      </c>
      <c r="I278" s="28">
        <v>29.95</v>
      </c>
      <c r="J278" s="141" t="str">
        <f t="shared" si="8"/>
        <v>點選以開啟簡介</v>
      </c>
    </row>
    <row r="279" spans="1:11" s="26" customFormat="1" ht="60" customHeight="1">
      <c r="A279" s="140"/>
      <c r="B279" s="2" t="s">
        <v>16617</v>
      </c>
      <c r="C279" s="2" t="s">
        <v>16616</v>
      </c>
      <c r="D279" s="3" t="s">
        <v>16615</v>
      </c>
      <c r="E279" s="18" t="s">
        <v>23236</v>
      </c>
      <c r="F279" s="2" t="s">
        <v>23162</v>
      </c>
      <c r="G279" s="18" t="s">
        <v>16614</v>
      </c>
      <c r="H279" s="2" t="s">
        <v>2</v>
      </c>
      <c r="I279" s="28">
        <v>75</v>
      </c>
      <c r="J279" s="141" t="str">
        <f t="shared" si="8"/>
        <v>點選以開啟簡介</v>
      </c>
      <c r="K279" s="26" t="s">
        <v>16613</v>
      </c>
    </row>
    <row r="280" spans="1:11" s="26" customFormat="1" ht="60" customHeight="1">
      <c r="A280" s="140"/>
      <c r="B280" s="2" t="s">
        <v>16612</v>
      </c>
      <c r="C280" s="2"/>
      <c r="D280" s="3" t="s">
        <v>16611</v>
      </c>
      <c r="E280" s="2" t="s">
        <v>5611</v>
      </c>
      <c r="F280" s="2" t="s">
        <v>23161</v>
      </c>
      <c r="G280" s="18" t="s">
        <v>16610</v>
      </c>
      <c r="H280" s="2" t="s">
        <v>2</v>
      </c>
      <c r="I280" s="28">
        <v>130</v>
      </c>
      <c r="J280" s="141" t="str">
        <f t="shared" si="8"/>
        <v>點選以開啟簡介</v>
      </c>
      <c r="K280" s="26" t="s">
        <v>16416</v>
      </c>
    </row>
    <row r="281" spans="1:11" s="26" customFormat="1" ht="60" customHeight="1">
      <c r="A281" s="140"/>
      <c r="B281" s="2" t="s">
        <v>16609</v>
      </c>
      <c r="C281" s="2"/>
      <c r="D281" s="3" t="s">
        <v>16608</v>
      </c>
      <c r="E281" s="2" t="s">
        <v>5611</v>
      </c>
      <c r="F281" s="2" t="s">
        <v>23161</v>
      </c>
      <c r="G281" s="18" t="s">
        <v>16607</v>
      </c>
      <c r="H281" s="2" t="s">
        <v>2</v>
      </c>
      <c r="I281" s="28">
        <v>85</v>
      </c>
      <c r="J281" s="141" t="str">
        <f t="shared" si="8"/>
        <v>點選以開啟簡介</v>
      </c>
      <c r="K281" s="26" t="s">
        <v>16416</v>
      </c>
    </row>
    <row r="282" spans="1:11" s="26" customFormat="1" ht="60" customHeight="1">
      <c r="A282" s="140"/>
      <c r="B282" s="2" t="s">
        <v>16603</v>
      </c>
      <c r="C282" s="2" t="s">
        <v>16606</v>
      </c>
      <c r="D282" s="3" t="s">
        <v>16605</v>
      </c>
      <c r="E282" s="2" t="s">
        <v>5611</v>
      </c>
      <c r="F282" s="2" t="s">
        <v>23161</v>
      </c>
      <c r="G282" s="18" t="s">
        <v>16604</v>
      </c>
      <c r="H282" s="2" t="s">
        <v>2</v>
      </c>
      <c r="I282" s="28">
        <v>85</v>
      </c>
      <c r="J282" s="141" t="str">
        <f t="shared" si="8"/>
        <v>點選以開啟簡介</v>
      </c>
      <c r="K282" s="26" t="s">
        <v>16416</v>
      </c>
    </row>
    <row r="283" spans="1:11" s="26" customFormat="1" ht="60" customHeight="1">
      <c r="A283" s="140"/>
      <c r="B283" s="2" t="s">
        <v>19460</v>
      </c>
      <c r="C283" s="2" t="s">
        <v>19467</v>
      </c>
      <c r="D283" s="3" t="s">
        <v>23225</v>
      </c>
      <c r="E283" s="2" t="s">
        <v>19466</v>
      </c>
      <c r="F283" s="2" t="s">
        <v>23190</v>
      </c>
      <c r="G283" s="18" t="s">
        <v>19465</v>
      </c>
      <c r="H283" s="2" t="s">
        <v>19423</v>
      </c>
      <c r="I283" s="28">
        <v>99.99</v>
      </c>
      <c r="J283" s="141" t="s">
        <v>19464</v>
      </c>
      <c r="K283" s="26" t="s">
        <v>19451</v>
      </c>
    </row>
    <row r="284" spans="1:11" s="26" customFormat="1" ht="60" customHeight="1">
      <c r="A284" s="140"/>
      <c r="B284" s="2" t="s">
        <v>19460</v>
      </c>
      <c r="C284" s="2" t="s">
        <v>19463</v>
      </c>
      <c r="D284" s="3" t="s">
        <v>23229</v>
      </c>
      <c r="E284" s="2" t="s">
        <v>19455</v>
      </c>
      <c r="F284" s="2" t="s">
        <v>23190</v>
      </c>
      <c r="G284" s="18" t="s">
        <v>19462</v>
      </c>
      <c r="H284" s="2" t="s">
        <v>19453</v>
      </c>
      <c r="I284" s="28">
        <v>99.99</v>
      </c>
      <c r="J284" s="141" t="s">
        <v>19461</v>
      </c>
      <c r="K284" s="26" t="s">
        <v>19451</v>
      </c>
    </row>
    <row r="285" spans="1:11" s="26" customFormat="1" ht="60" customHeight="1">
      <c r="A285" s="140"/>
      <c r="B285" s="2" t="s">
        <v>19460</v>
      </c>
      <c r="C285" s="2" t="s">
        <v>19459</v>
      </c>
      <c r="D285" s="3" t="s">
        <v>23214</v>
      </c>
      <c r="E285" s="2" t="s">
        <v>19455</v>
      </c>
      <c r="F285" s="2" t="s">
        <v>23189</v>
      </c>
      <c r="G285" s="18" t="s">
        <v>19458</v>
      </c>
      <c r="H285" s="2" t="s">
        <v>19453</v>
      </c>
      <c r="I285" s="28">
        <v>120</v>
      </c>
      <c r="J285" s="141" t="s">
        <v>19457</v>
      </c>
      <c r="K285" s="26" t="s">
        <v>19451</v>
      </c>
    </row>
    <row r="286" spans="1:11" s="26" customFormat="1" ht="60" customHeight="1">
      <c r="A286" s="140"/>
      <c r="B286" s="2" t="s">
        <v>19440</v>
      </c>
      <c r="C286" s="2" t="s">
        <v>19456</v>
      </c>
      <c r="D286" s="3" t="s">
        <v>23215</v>
      </c>
      <c r="E286" s="2" t="s">
        <v>19455</v>
      </c>
      <c r="F286" s="2" t="s">
        <v>23190</v>
      </c>
      <c r="G286" s="18" t="s">
        <v>19454</v>
      </c>
      <c r="H286" s="2" t="s">
        <v>19453</v>
      </c>
      <c r="I286" s="28">
        <v>99.99</v>
      </c>
      <c r="J286" s="141" t="s">
        <v>19452</v>
      </c>
      <c r="K286" s="26" t="s">
        <v>19451</v>
      </c>
    </row>
    <row r="287" spans="1:11" s="26" customFormat="1" ht="60" customHeight="1">
      <c r="A287" s="140"/>
      <c r="B287" s="2" t="s">
        <v>19440</v>
      </c>
      <c r="C287" s="2" t="s">
        <v>19450</v>
      </c>
      <c r="D287" s="3" t="s">
        <v>23220</v>
      </c>
      <c r="E287" s="2" t="s">
        <v>19449</v>
      </c>
      <c r="F287" s="2" t="s">
        <v>23190</v>
      </c>
      <c r="G287" s="18" t="s">
        <v>19448</v>
      </c>
      <c r="H287" s="2" t="s">
        <v>19447</v>
      </c>
      <c r="I287" s="28">
        <v>105</v>
      </c>
      <c r="J287" s="141" t="s">
        <v>19446</v>
      </c>
      <c r="K287" s="26" t="s">
        <v>19441</v>
      </c>
    </row>
    <row r="288" spans="1:11" s="26" customFormat="1" ht="60" customHeight="1">
      <c r="A288" s="140"/>
      <c r="B288" s="2" t="s">
        <v>19440</v>
      </c>
      <c r="C288" s="2" t="s">
        <v>19445</v>
      </c>
      <c r="D288" s="3" t="s">
        <v>23228</v>
      </c>
      <c r="E288" s="2" t="s">
        <v>19438</v>
      </c>
      <c r="F288" s="2" t="s">
        <v>23190</v>
      </c>
      <c r="G288" s="18" t="s">
        <v>19444</v>
      </c>
      <c r="H288" s="2" t="s">
        <v>19443</v>
      </c>
      <c r="I288" s="28">
        <v>99.99</v>
      </c>
      <c r="J288" s="141" t="s">
        <v>19442</v>
      </c>
      <c r="K288" s="26" t="s">
        <v>19441</v>
      </c>
    </row>
    <row r="289" spans="1:11" s="26" customFormat="1" ht="60" customHeight="1">
      <c r="A289" s="140"/>
      <c r="B289" s="2" t="s">
        <v>19440</v>
      </c>
      <c r="C289" s="2" t="s">
        <v>19439</v>
      </c>
      <c r="D289" s="3" t="s">
        <v>23231</v>
      </c>
      <c r="E289" s="2" t="s">
        <v>19438</v>
      </c>
      <c r="F289" s="2" t="s">
        <v>23190</v>
      </c>
      <c r="G289" s="18" t="s">
        <v>19437</v>
      </c>
      <c r="H289" s="2" t="s">
        <v>19394</v>
      </c>
      <c r="I289" s="28">
        <v>125</v>
      </c>
      <c r="J289" s="141" t="s">
        <v>19436</v>
      </c>
      <c r="K289" s="26" t="s">
        <v>19427</v>
      </c>
    </row>
    <row r="290" spans="1:11" s="26" customFormat="1" ht="60" customHeight="1">
      <c r="A290" s="140"/>
      <c r="B290" s="2" t="s">
        <v>16602</v>
      </c>
      <c r="C290" s="2" t="s">
        <v>16601</v>
      </c>
      <c r="D290" s="3" t="s">
        <v>16600</v>
      </c>
      <c r="E290" s="2" t="s">
        <v>5611</v>
      </c>
      <c r="F290" s="2" t="s">
        <v>23161</v>
      </c>
      <c r="G290" s="18" t="s">
        <v>16599</v>
      </c>
      <c r="H290" s="2" t="s">
        <v>2</v>
      </c>
      <c r="I290" s="28">
        <v>28.99</v>
      </c>
      <c r="J290" s="141" t="str">
        <f t="shared" ref="J290:J320" si="9">HYPERLINK(CONCATENATE("http://www.amazon.com/gp/search/ref=sr_adv_b/?search-alias=stripbooks&amp;unfiltered=1&amp;field-keywords=",G290),"點選以開啟簡介")</f>
        <v>點選以開啟簡介</v>
      </c>
      <c r="K290" s="26" t="s">
        <v>16416</v>
      </c>
    </row>
    <row r="291" spans="1:11" s="26" customFormat="1" ht="60" customHeight="1">
      <c r="A291" s="140"/>
      <c r="B291" s="2" t="s">
        <v>16598</v>
      </c>
      <c r="C291" s="2" t="s">
        <v>16597</v>
      </c>
      <c r="D291" s="3" t="s">
        <v>16596</v>
      </c>
      <c r="E291" s="2" t="s">
        <v>5611</v>
      </c>
      <c r="F291" s="2" t="s">
        <v>23161</v>
      </c>
      <c r="G291" s="18" t="s">
        <v>16595</v>
      </c>
      <c r="H291" s="2" t="s">
        <v>2</v>
      </c>
      <c r="I291" s="28">
        <v>28.99</v>
      </c>
      <c r="J291" s="141" t="str">
        <f t="shared" si="9"/>
        <v>點選以開啟簡介</v>
      </c>
      <c r="K291" s="26" t="s">
        <v>16416</v>
      </c>
    </row>
    <row r="292" spans="1:11" s="26" customFormat="1" ht="60" customHeight="1">
      <c r="A292" s="140"/>
      <c r="B292" s="2" t="s">
        <v>16594</v>
      </c>
      <c r="C292" s="2" t="s">
        <v>16593</v>
      </c>
      <c r="D292" s="3" t="s">
        <v>16592</v>
      </c>
      <c r="E292" s="2" t="s">
        <v>5611</v>
      </c>
      <c r="F292" s="2" t="s">
        <v>23161</v>
      </c>
      <c r="G292" s="18" t="s">
        <v>16591</v>
      </c>
      <c r="H292" s="2" t="s">
        <v>2</v>
      </c>
      <c r="I292" s="28">
        <v>28.99</v>
      </c>
      <c r="J292" s="141" t="str">
        <f t="shared" si="9"/>
        <v>點選以開啟簡介</v>
      </c>
      <c r="K292" s="26" t="s">
        <v>16416</v>
      </c>
    </row>
    <row r="293" spans="1:11" s="26" customFormat="1" ht="60" customHeight="1">
      <c r="A293" s="140"/>
      <c r="B293" s="2" t="s">
        <v>16590</v>
      </c>
      <c r="C293" s="2"/>
      <c r="D293" s="3" t="s">
        <v>16589</v>
      </c>
      <c r="E293" s="2" t="s">
        <v>5611</v>
      </c>
      <c r="F293" s="2" t="s">
        <v>23161</v>
      </c>
      <c r="G293" s="18" t="s">
        <v>16588</v>
      </c>
      <c r="H293" s="2" t="s">
        <v>2</v>
      </c>
      <c r="I293" s="28">
        <v>28.99</v>
      </c>
      <c r="J293" s="141" t="str">
        <f t="shared" si="9"/>
        <v>點選以開啟簡介</v>
      </c>
      <c r="K293" s="26" t="s">
        <v>16416</v>
      </c>
    </row>
    <row r="294" spans="1:11" s="26" customFormat="1" ht="60" customHeight="1">
      <c r="A294" s="140"/>
      <c r="B294" s="2" t="s">
        <v>16587</v>
      </c>
      <c r="C294" s="2" t="s">
        <v>16586</v>
      </c>
      <c r="D294" s="3" t="s">
        <v>16585</v>
      </c>
      <c r="E294" s="2" t="s">
        <v>5611</v>
      </c>
      <c r="F294" s="2" t="s">
        <v>23161</v>
      </c>
      <c r="G294" s="18" t="s">
        <v>16584</v>
      </c>
      <c r="H294" s="2" t="s">
        <v>2</v>
      </c>
      <c r="I294" s="28">
        <v>28.99</v>
      </c>
      <c r="J294" s="141" t="str">
        <f t="shared" si="9"/>
        <v>點選以開啟簡介</v>
      </c>
      <c r="K294" s="26" t="s">
        <v>16416</v>
      </c>
    </row>
    <row r="295" spans="1:11" s="26" customFormat="1" ht="60" customHeight="1">
      <c r="A295" s="140"/>
      <c r="B295" s="2" t="s">
        <v>16583</v>
      </c>
      <c r="C295" s="2"/>
      <c r="D295" s="3" t="s">
        <v>16582</v>
      </c>
      <c r="E295" s="2" t="s">
        <v>5611</v>
      </c>
      <c r="F295" s="2" t="s">
        <v>23161</v>
      </c>
      <c r="G295" s="18" t="s">
        <v>16581</v>
      </c>
      <c r="H295" s="2" t="s">
        <v>2</v>
      </c>
      <c r="I295" s="28">
        <v>85</v>
      </c>
      <c r="J295" s="141" t="str">
        <f t="shared" si="9"/>
        <v>點選以開啟簡介</v>
      </c>
      <c r="K295" s="26" t="s">
        <v>16416</v>
      </c>
    </row>
    <row r="296" spans="1:11" s="26" customFormat="1" ht="60" customHeight="1">
      <c r="A296" s="140"/>
      <c r="B296" s="2" t="s">
        <v>17897</v>
      </c>
      <c r="C296" s="2" t="s">
        <v>17898</v>
      </c>
      <c r="D296" s="3" t="s">
        <v>17901</v>
      </c>
      <c r="E296" s="18" t="s">
        <v>23236</v>
      </c>
      <c r="F296" s="2" t="s">
        <v>23184</v>
      </c>
      <c r="G296" s="18" t="s">
        <v>17902</v>
      </c>
      <c r="H296" s="2" t="s">
        <v>5</v>
      </c>
      <c r="I296" s="28">
        <v>88</v>
      </c>
      <c r="J296" s="141" t="str">
        <f t="shared" si="9"/>
        <v>點選以開啟簡介</v>
      </c>
      <c r="K296" s="26" t="s">
        <v>17889</v>
      </c>
    </row>
    <row r="297" spans="1:11" s="26" customFormat="1" ht="60" customHeight="1">
      <c r="A297" s="140"/>
      <c r="B297" s="2" t="s">
        <v>17897</v>
      </c>
      <c r="C297" s="2" t="s">
        <v>17898</v>
      </c>
      <c r="D297" s="3" t="s">
        <v>17899</v>
      </c>
      <c r="E297" s="18" t="s">
        <v>23236</v>
      </c>
      <c r="F297" s="2" t="s">
        <v>23184</v>
      </c>
      <c r="G297" s="18" t="s">
        <v>17900</v>
      </c>
      <c r="H297" s="2" t="s">
        <v>5</v>
      </c>
      <c r="I297" s="28">
        <v>88</v>
      </c>
      <c r="J297" s="141" t="str">
        <f t="shared" si="9"/>
        <v>點選以開啟簡介</v>
      </c>
      <c r="K297" s="26" t="s">
        <v>17889</v>
      </c>
    </row>
    <row r="298" spans="1:11" s="26" customFormat="1" ht="60" customHeight="1">
      <c r="A298" s="140"/>
      <c r="B298" s="2" t="s">
        <v>17893</v>
      </c>
      <c r="C298" s="2" t="s">
        <v>17894</v>
      </c>
      <c r="D298" s="3" t="s">
        <v>17895</v>
      </c>
      <c r="E298" s="18" t="s">
        <v>23236</v>
      </c>
      <c r="F298" s="2" t="s">
        <v>23183</v>
      </c>
      <c r="G298" s="18" t="s">
        <v>17896</v>
      </c>
      <c r="H298" s="2" t="s">
        <v>5</v>
      </c>
      <c r="I298" s="28">
        <v>74.95</v>
      </c>
      <c r="J298" s="141" t="str">
        <f t="shared" si="9"/>
        <v>點選以開啟簡介</v>
      </c>
      <c r="K298" s="26" t="s">
        <v>17889</v>
      </c>
    </row>
    <row r="299" spans="1:11" s="26" customFormat="1" ht="60" customHeight="1">
      <c r="A299" s="140"/>
      <c r="B299" s="2" t="s">
        <v>13156</v>
      </c>
      <c r="C299" s="2" t="s">
        <v>13157</v>
      </c>
      <c r="D299" s="3" t="s">
        <v>13158</v>
      </c>
      <c r="E299" s="2" t="s">
        <v>13252</v>
      </c>
      <c r="F299" s="2" t="s">
        <v>23117</v>
      </c>
      <c r="G299" s="18" t="s">
        <v>13159</v>
      </c>
      <c r="H299" s="2" t="s">
        <v>13253</v>
      </c>
      <c r="I299" s="28">
        <v>30</v>
      </c>
      <c r="J299" s="141" t="str">
        <f t="shared" si="9"/>
        <v>點選以開啟簡介</v>
      </c>
    </row>
    <row r="300" spans="1:11" s="26" customFormat="1" ht="60" customHeight="1">
      <c r="A300" s="140"/>
      <c r="B300" s="2" t="s">
        <v>13061</v>
      </c>
      <c r="C300" s="2" t="s">
        <v>13062</v>
      </c>
      <c r="D300" s="3" t="s">
        <v>13063</v>
      </c>
      <c r="E300" s="2" t="s">
        <v>13252</v>
      </c>
      <c r="F300" s="2" t="s">
        <v>23118</v>
      </c>
      <c r="G300" s="18" t="s">
        <v>13064</v>
      </c>
      <c r="H300" s="2" t="s">
        <v>13254</v>
      </c>
      <c r="I300" s="28">
        <v>19.989999999999998</v>
      </c>
      <c r="J300" s="141" t="str">
        <f t="shared" si="9"/>
        <v>點選以開啟簡介</v>
      </c>
    </row>
    <row r="301" spans="1:11" s="26" customFormat="1" ht="60" customHeight="1">
      <c r="A301" s="140"/>
      <c r="B301" s="2" t="s">
        <v>13160</v>
      </c>
      <c r="C301" s="2" t="s">
        <v>13161</v>
      </c>
      <c r="D301" s="3" t="s">
        <v>13162</v>
      </c>
      <c r="E301" s="2" t="s">
        <v>13252</v>
      </c>
      <c r="F301" s="2" t="s">
        <v>23112</v>
      </c>
      <c r="G301" s="18" t="s">
        <v>13163</v>
      </c>
      <c r="H301" s="2" t="s">
        <v>13253</v>
      </c>
      <c r="I301" s="28">
        <v>29.95</v>
      </c>
      <c r="J301" s="141" t="str">
        <f t="shared" si="9"/>
        <v>點選以開啟簡介</v>
      </c>
    </row>
    <row r="302" spans="1:11" s="26" customFormat="1" ht="60" customHeight="1">
      <c r="A302" s="140"/>
      <c r="B302" s="2" t="s">
        <v>10560</v>
      </c>
      <c r="C302" s="2" t="s">
        <v>17890</v>
      </c>
      <c r="D302" s="3" t="s">
        <v>17891</v>
      </c>
      <c r="E302" s="18" t="s">
        <v>23236</v>
      </c>
      <c r="F302" s="2" t="s">
        <v>23183</v>
      </c>
      <c r="G302" s="18" t="s">
        <v>17892</v>
      </c>
      <c r="H302" s="2" t="s">
        <v>5</v>
      </c>
      <c r="I302" s="28">
        <v>69.95</v>
      </c>
      <c r="J302" s="141" t="str">
        <f t="shared" si="9"/>
        <v>點選以開啟簡介</v>
      </c>
      <c r="K302" s="26" t="s">
        <v>17889</v>
      </c>
    </row>
    <row r="303" spans="1:11" s="26" customFormat="1" ht="60" customHeight="1">
      <c r="A303" s="140"/>
      <c r="B303" s="2" t="s">
        <v>12984</v>
      </c>
      <c r="C303" s="2" t="s">
        <v>12985</v>
      </c>
      <c r="D303" s="3" t="s">
        <v>1755</v>
      </c>
      <c r="E303" s="2" t="s">
        <v>13252</v>
      </c>
      <c r="F303" s="2" t="s">
        <v>23104</v>
      </c>
      <c r="G303" s="18" t="s">
        <v>12990</v>
      </c>
      <c r="H303" s="2" t="s">
        <v>13253</v>
      </c>
      <c r="I303" s="28">
        <v>29.95</v>
      </c>
      <c r="J303" s="141" t="str">
        <f t="shared" si="9"/>
        <v>點選以開啟簡介</v>
      </c>
    </row>
    <row r="304" spans="1:11" s="26" customFormat="1" ht="60" customHeight="1">
      <c r="A304" s="140"/>
      <c r="B304" s="2" t="s">
        <v>12991</v>
      </c>
      <c r="C304" s="2" t="s">
        <v>12992</v>
      </c>
      <c r="D304" s="3" t="s">
        <v>12993</v>
      </c>
      <c r="E304" s="2" t="s">
        <v>13252</v>
      </c>
      <c r="F304" s="2" t="s">
        <v>23104</v>
      </c>
      <c r="G304" s="18" t="s">
        <v>12994</v>
      </c>
      <c r="H304" s="2" t="s">
        <v>13253</v>
      </c>
      <c r="I304" s="28">
        <v>49.95</v>
      </c>
      <c r="J304" s="141" t="str">
        <f t="shared" si="9"/>
        <v>點選以開啟簡介</v>
      </c>
    </row>
    <row r="305" spans="1:11" s="26" customFormat="1" ht="60" customHeight="1">
      <c r="A305" s="140"/>
      <c r="B305" s="2" t="s">
        <v>16580</v>
      </c>
      <c r="C305" s="2" t="s">
        <v>16579</v>
      </c>
      <c r="D305" s="3" t="s">
        <v>16578</v>
      </c>
      <c r="E305" s="2" t="s">
        <v>5611</v>
      </c>
      <c r="F305" s="2" t="s">
        <v>23161</v>
      </c>
      <c r="G305" s="18" t="s">
        <v>16577</v>
      </c>
      <c r="H305" s="2" t="s">
        <v>2</v>
      </c>
      <c r="I305" s="28">
        <v>28.99</v>
      </c>
      <c r="J305" s="141" t="str">
        <f t="shared" si="9"/>
        <v>點選以開啟簡介</v>
      </c>
      <c r="K305" s="26" t="s">
        <v>16416</v>
      </c>
    </row>
    <row r="306" spans="1:11" s="26" customFormat="1" ht="60" customHeight="1">
      <c r="A306" s="140"/>
      <c r="B306" s="2" t="s">
        <v>16576</v>
      </c>
      <c r="C306" s="2" t="s">
        <v>16575</v>
      </c>
      <c r="D306" s="3" t="s">
        <v>16574</v>
      </c>
      <c r="E306" s="2" t="s">
        <v>5611</v>
      </c>
      <c r="F306" s="2" t="s">
        <v>23161</v>
      </c>
      <c r="G306" s="18" t="s">
        <v>16573</v>
      </c>
      <c r="H306" s="2" t="s">
        <v>2</v>
      </c>
      <c r="I306" s="28">
        <v>28.99</v>
      </c>
      <c r="J306" s="141" t="str">
        <f t="shared" si="9"/>
        <v>點選以開啟簡介</v>
      </c>
      <c r="K306" s="26" t="s">
        <v>16416</v>
      </c>
    </row>
    <row r="307" spans="1:11" s="26" customFormat="1" ht="60" customHeight="1">
      <c r="A307" s="140"/>
      <c r="B307" s="2" t="s">
        <v>16572</v>
      </c>
      <c r="C307" s="2" t="s">
        <v>16571</v>
      </c>
      <c r="D307" s="3" t="s">
        <v>16570</v>
      </c>
      <c r="E307" s="2" t="s">
        <v>5611</v>
      </c>
      <c r="F307" s="2" t="s">
        <v>23161</v>
      </c>
      <c r="G307" s="18" t="s">
        <v>16569</v>
      </c>
      <c r="H307" s="2" t="s">
        <v>2</v>
      </c>
      <c r="I307" s="28">
        <v>28.99</v>
      </c>
      <c r="J307" s="141" t="str">
        <f t="shared" si="9"/>
        <v>點選以開啟簡介</v>
      </c>
      <c r="K307" s="26" t="s">
        <v>16416</v>
      </c>
    </row>
    <row r="308" spans="1:11" s="26" customFormat="1" ht="60" customHeight="1">
      <c r="A308" s="140"/>
      <c r="B308" s="2" t="s">
        <v>17885</v>
      </c>
      <c r="C308" s="2" t="s">
        <v>17886</v>
      </c>
      <c r="D308" s="3" t="s">
        <v>17887</v>
      </c>
      <c r="E308" s="18" t="s">
        <v>23236</v>
      </c>
      <c r="F308" s="2" t="s">
        <v>23183</v>
      </c>
      <c r="G308" s="18" t="s">
        <v>17888</v>
      </c>
      <c r="H308" s="2" t="s">
        <v>5</v>
      </c>
      <c r="I308" s="28">
        <v>49.95</v>
      </c>
      <c r="J308" s="141" t="str">
        <f t="shared" si="9"/>
        <v>點選以開啟簡介</v>
      </c>
      <c r="K308" s="26" t="s">
        <v>17889</v>
      </c>
    </row>
    <row r="309" spans="1:11" s="26" customFormat="1" ht="60" customHeight="1">
      <c r="A309" s="140"/>
      <c r="B309" s="2" t="s">
        <v>13065</v>
      </c>
      <c r="C309" s="2" t="s">
        <v>4050</v>
      </c>
      <c r="D309" s="3" t="s">
        <v>13066</v>
      </c>
      <c r="E309" s="2" t="s">
        <v>13252</v>
      </c>
      <c r="F309" s="2" t="s">
        <v>23119</v>
      </c>
      <c r="G309" s="18" t="s">
        <v>13067</v>
      </c>
      <c r="H309" s="2" t="s">
        <v>13254</v>
      </c>
      <c r="I309" s="28">
        <v>150</v>
      </c>
      <c r="J309" s="141" t="str">
        <f t="shared" si="9"/>
        <v>點選以開啟簡介</v>
      </c>
    </row>
    <row r="310" spans="1:11" s="26" customFormat="1" ht="60" customHeight="1">
      <c r="A310" s="140"/>
      <c r="B310" s="2" t="s">
        <v>13065</v>
      </c>
      <c r="C310" s="2" t="s">
        <v>13068</v>
      </c>
      <c r="D310" s="3" t="s">
        <v>13069</v>
      </c>
      <c r="E310" s="2" t="s">
        <v>13252</v>
      </c>
      <c r="F310" s="2" t="s">
        <v>23115</v>
      </c>
      <c r="G310" s="18" t="s">
        <v>13070</v>
      </c>
      <c r="H310" s="2" t="s">
        <v>13254</v>
      </c>
      <c r="I310" s="28">
        <v>600</v>
      </c>
      <c r="J310" s="141" t="str">
        <f t="shared" si="9"/>
        <v>點選以開啟簡介</v>
      </c>
    </row>
    <row r="311" spans="1:11" s="26" customFormat="1" ht="60" customHeight="1">
      <c r="A311" s="140"/>
      <c r="B311" s="2" t="s">
        <v>13065</v>
      </c>
      <c r="C311" s="2" t="s">
        <v>13071</v>
      </c>
      <c r="D311" s="3" t="s">
        <v>13072</v>
      </c>
      <c r="E311" s="2" t="s">
        <v>13252</v>
      </c>
      <c r="F311" s="2" t="s">
        <v>23115</v>
      </c>
      <c r="G311" s="18" t="s">
        <v>13073</v>
      </c>
      <c r="H311" s="2" t="s">
        <v>13254</v>
      </c>
      <c r="I311" s="28">
        <v>25</v>
      </c>
      <c r="J311" s="141" t="str">
        <f t="shared" si="9"/>
        <v>點選以開啟簡介</v>
      </c>
    </row>
    <row r="312" spans="1:11" s="26" customFormat="1" ht="60" customHeight="1">
      <c r="A312" s="140"/>
      <c r="B312" s="2" t="s">
        <v>13065</v>
      </c>
      <c r="C312" s="2" t="s">
        <v>13074</v>
      </c>
      <c r="D312" s="3" t="s">
        <v>13075</v>
      </c>
      <c r="E312" s="2" t="s">
        <v>13252</v>
      </c>
      <c r="F312" s="2" t="s">
        <v>23115</v>
      </c>
      <c r="G312" s="18" t="s">
        <v>13076</v>
      </c>
      <c r="H312" s="2" t="s">
        <v>13254</v>
      </c>
      <c r="I312" s="28">
        <v>64</v>
      </c>
      <c r="J312" s="141" t="str">
        <f t="shared" si="9"/>
        <v>點選以開啟簡介</v>
      </c>
    </row>
    <row r="313" spans="1:11" s="26" customFormat="1" ht="60" customHeight="1">
      <c r="A313" s="140"/>
      <c r="B313" s="2" t="s">
        <v>13065</v>
      </c>
      <c r="C313" s="2" t="s">
        <v>13077</v>
      </c>
      <c r="D313" s="3" t="s">
        <v>13078</v>
      </c>
      <c r="E313" s="2" t="s">
        <v>13252</v>
      </c>
      <c r="F313" s="2" t="s">
        <v>23116</v>
      </c>
      <c r="G313" s="18" t="s">
        <v>13079</v>
      </c>
      <c r="H313" s="2" t="s">
        <v>13254</v>
      </c>
      <c r="I313" s="28">
        <v>45</v>
      </c>
      <c r="J313" s="141" t="str">
        <f t="shared" si="9"/>
        <v>點選以開啟簡介</v>
      </c>
    </row>
    <row r="314" spans="1:11" s="26" customFormat="1" ht="60" customHeight="1">
      <c r="A314" s="140"/>
      <c r="B314" s="2" t="s">
        <v>16568</v>
      </c>
      <c r="C314" s="2" t="s">
        <v>16567</v>
      </c>
      <c r="D314" s="3" t="s">
        <v>16566</v>
      </c>
      <c r="E314" s="2" t="s">
        <v>5611</v>
      </c>
      <c r="F314" s="2" t="s">
        <v>23163</v>
      </c>
      <c r="G314" s="18" t="s">
        <v>16565</v>
      </c>
      <c r="H314" s="2" t="s">
        <v>5</v>
      </c>
      <c r="I314" s="28">
        <v>49.95</v>
      </c>
      <c r="J314" s="141" t="str">
        <f t="shared" si="9"/>
        <v>點選以開啟簡介</v>
      </c>
      <c r="K314" s="26" t="s">
        <v>16556</v>
      </c>
    </row>
    <row r="315" spans="1:11" s="26" customFormat="1" ht="60" customHeight="1">
      <c r="A315" s="140"/>
      <c r="B315" s="2" t="s">
        <v>13164</v>
      </c>
      <c r="C315" s="2" t="s">
        <v>13165</v>
      </c>
      <c r="D315" s="3" t="s">
        <v>13166</v>
      </c>
      <c r="E315" s="2" t="s">
        <v>13252</v>
      </c>
      <c r="F315" s="2" t="s">
        <v>23112</v>
      </c>
      <c r="G315" s="18" t="s">
        <v>13167</v>
      </c>
      <c r="H315" s="2" t="s">
        <v>13253</v>
      </c>
      <c r="I315" s="28">
        <v>35</v>
      </c>
      <c r="J315" s="141" t="str">
        <f t="shared" si="9"/>
        <v>點選以開啟簡介</v>
      </c>
    </row>
    <row r="316" spans="1:11" s="26" customFormat="1" ht="60" customHeight="1">
      <c r="A316" s="140"/>
      <c r="B316" s="2" t="s">
        <v>12986</v>
      </c>
      <c r="C316" s="2" t="s">
        <v>12987</v>
      </c>
      <c r="D316" s="3" t="s">
        <v>12988</v>
      </c>
      <c r="E316" s="2" t="s">
        <v>13252</v>
      </c>
      <c r="F316" s="2" t="s">
        <v>23104</v>
      </c>
      <c r="G316" s="18" t="s">
        <v>12989</v>
      </c>
      <c r="H316" s="2" t="s">
        <v>13253</v>
      </c>
      <c r="I316" s="28">
        <v>99.95</v>
      </c>
      <c r="J316" s="141" t="str">
        <f t="shared" si="9"/>
        <v>點選以開啟簡介</v>
      </c>
    </row>
    <row r="317" spans="1:11" s="26" customFormat="1" ht="60" customHeight="1">
      <c r="A317" s="140"/>
      <c r="B317" s="2" t="s">
        <v>13168</v>
      </c>
      <c r="C317" s="2" t="s">
        <v>13169</v>
      </c>
      <c r="D317" s="3" t="s">
        <v>13170</v>
      </c>
      <c r="E317" s="2" t="s">
        <v>13252</v>
      </c>
      <c r="F317" s="2" t="s">
        <v>23112</v>
      </c>
      <c r="G317" s="18" t="s">
        <v>13171</v>
      </c>
      <c r="H317" s="2" t="s">
        <v>13253</v>
      </c>
      <c r="I317" s="28">
        <v>29.95</v>
      </c>
      <c r="J317" s="141" t="str">
        <f t="shared" si="9"/>
        <v>點選以開啟簡介</v>
      </c>
    </row>
    <row r="318" spans="1:11" s="26" customFormat="1" ht="60" customHeight="1">
      <c r="A318" s="140"/>
      <c r="B318" s="2" t="s">
        <v>16564</v>
      </c>
      <c r="C318" s="2" t="s">
        <v>16563</v>
      </c>
      <c r="D318" s="3" t="s">
        <v>16562</v>
      </c>
      <c r="E318" s="2" t="s">
        <v>5611</v>
      </c>
      <c r="F318" s="2" t="s">
        <v>23164</v>
      </c>
      <c r="G318" s="18" t="s">
        <v>16561</v>
      </c>
      <c r="H318" s="2" t="s">
        <v>5</v>
      </c>
      <c r="I318" s="28">
        <v>29.95</v>
      </c>
      <c r="J318" s="141" t="str">
        <f t="shared" si="9"/>
        <v>點選以開啟簡介</v>
      </c>
      <c r="K318" s="26" t="s">
        <v>16478</v>
      </c>
    </row>
    <row r="319" spans="1:11" s="26" customFormat="1" ht="60" customHeight="1">
      <c r="A319" s="140"/>
      <c r="B319" s="2" t="s">
        <v>13172</v>
      </c>
      <c r="C319" s="2" t="s">
        <v>13173</v>
      </c>
      <c r="D319" s="3" t="s">
        <v>13174</v>
      </c>
      <c r="E319" s="2" t="s">
        <v>13252</v>
      </c>
      <c r="F319" s="2" t="s">
        <v>23117</v>
      </c>
      <c r="G319" s="18" t="s">
        <v>13175</v>
      </c>
      <c r="H319" s="2" t="s">
        <v>13253</v>
      </c>
      <c r="I319" s="28">
        <v>90</v>
      </c>
      <c r="J319" s="141" t="str">
        <f t="shared" si="9"/>
        <v>點選以開啟簡介</v>
      </c>
    </row>
    <row r="320" spans="1:11" s="26" customFormat="1" ht="60" customHeight="1">
      <c r="A320" s="140"/>
      <c r="B320" s="2" t="s">
        <v>13176</v>
      </c>
      <c r="C320" s="2" t="s">
        <v>13177</v>
      </c>
      <c r="D320" s="3" t="s">
        <v>13178</v>
      </c>
      <c r="E320" s="2" t="s">
        <v>13252</v>
      </c>
      <c r="F320" s="2" t="s">
        <v>23117</v>
      </c>
      <c r="G320" s="18" t="s">
        <v>13179</v>
      </c>
      <c r="H320" s="2" t="s">
        <v>13253</v>
      </c>
      <c r="I320" s="28">
        <v>90</v>
      </c>
      <c r="J320" s="141" t="str">
        <f t="shared" si="9"/>
        <v>點選以開啟簡介</v>
      </c>
    </row>
    <row r="321" spans="1:11" s="26" customFormat="1" ht="60" customHeight="1">
      <c r="A321" s="140"/>
      <c r="B321" s="2" t="s">
        <v>19420</v>
      </c>
      <c r="C321" s="2" t="s">
        <v>19435</v>
      </c>
      <c r="D321" s="3" t="s">
        <v>23223</v>
      </c>
      <c r="E321" s="2" t="s">
        <v>19431</v>
      </c>
      <c r="F321" s="2" t="s">
        <v>23190</v>
      </c>
      <c r="G321" s="18" t="s">
        <v>19434</v>
      </c>
      <c r="H321" s="2" t="s">
        <v>19429</v>
      </c>
      <c r="I321" s="28">
        <v>105</v>
      </c>
      <c r="J321" s="141" t="s">
        <v>19433</v>
      </c>
      <c r="K321" s="26" t="s">
        <v>19427</v>
      </c>
    </row>
    <row r="322" spans="1:11" s="26" customFormat="1" ht="60" customHeight="1">
      <c r="A322" s="140"/>
      <c r="B322" s="2" t="s">
        <v>19420</v>
      </c>
      <c r="C322" s="2" t="s">
        <v>19432</v>
      </c>
      <c r="D322" s="3" t="s">
        <v>23221</v>
      </c>
      <c r="E322" s="2" t="s">
        <v>19431</v>
      </c>
      <c r="F322" s="2" t="s">
        <v>23190</v>
      </c>
      <c r="G322" s="18" t="s">
        <v>19430</v>
      </c>
      <c r="H322" s="2" t="s">
        <v>19429</v>
      </c>
      <c r="I322" s="28">
        <v>135</v>
      </c>
      <c r="J322" s="141" t="s">
        <v>19428</v>
      </c>
      <c r="K322" s="26" t="s">
        <v>19427</v>
      </c>
    </row>
    <row r="323" spans="1:11" s="26" customFormat="1" ht="60" customHeight="1">
      <c r="A323" s="140"/>
      <c r="B323" s="2" t="s">
        <v>19420</v>
      </c>
      <c r="C323" s="2" t="s">
        <v>19426</v>
      </c>
      <c r="D323" s="3" t="s">
        <v>23230</v>
      </c>
      <c r="E323" s="2" t="s">
        <v>19425</v>
      </c>
      <c r="F323" s="2" t="s">
        <v>23190</v>
      </c>
      <c r="G323" s="18" t="s">
        <v>19424</v>
      </c>
      <c r="H323" s="2" t="s">
        <v>19423</v>
      </c>
      <c r="I323" s="28">
        <v>125</v>
      </c>
      <c r="J323" s="141" t="s">
        <v>19422</v>
      </c>
      <c r="K323" s="26" t="s">
        <v>19421</v>
      </c>
    </row>
    <row r="324" spans="1:11" s="26" customFormat="1" ht="60" customHeight="1">
      <c r="A324" s="140"/>
      <c r="B324" s="2" t="s">
        <v>19420</v>
      </c>
      <c r="C324" s="2" t="s">
        <v>19419</v>
      </c>
      <c r="D324" s="3" t="s">
        <v>19418</v>
      </c>
      <c r="E324" s="2" t="s">
        <v>19417</v>
      </c>
      <c r="F324" s="2" t="s">
        <v>23190</v>
      </c>
      <c r="G324" s="18" t="s">
        <v>19416</v>
      </c>
      <c r="H324" s="2" t="s">
        <v>19404</v>
      </c>
      <c r="I324" s="28">
        <v>105</v>
      </c>
      <c r="J324" s="141" t="s">
        <v>19415</v>
      </c>
      <c r="K324" s="26" t="s">
        <v>19414</v>
      </c>
    </row>
    <row r="325" spans="1:11" s="26" customFormat="1" ht="60" customHeight="1">
      <c r="A325" s="140"/>
      <c r="B325" s="2" t="s">
        <v>10677</v>
      </c>
      <c r="C325" s="2" t="s">
        <v>10678</v>
      </c>
      <c r="D325" s="3" t="s">
        <v>10679</v>
      </c>
      <c r="E325" s="18" t="s">
        <v>23236</v>
      </c>
      <c r="F325" s="2" t="s">
        <v>23106</v>
      </c>
      <c r="G325" s="18" t="s">
        <v>10680</v>
      </c>
      <c r="H325" s="2" t="s">
        <v>2</v>
      </c>
      <c r="I325" s="28">
        <v>73</v>
      </c>
      <c r="J325" s="141" t="str">
        <f>HYPERLINK(CONCATENATE("http://www.amazon.com/gp/search/ref=sr_adv_b/?search-alias=stripbooks&amp;unfiltered=1&amp;field-keywords=",G325),"點選以開啟簡介")</f>
        <v>點選以開啟簡介</v>
      </c>
    </row>
    <row r="326" spans="1:11" s="26" customFormat="1" ht="60" customHeight="1">
      <c r="A326" s="140"/>
      <c r="B326" s="2" t="s">
        <v>10677</v>
      </c>
      <c r="C326" s="2" t="s">
        <v>10681</v>
      </c>
      <c r="D326" s="3" t="s">
        <v>10682</v>
      </c>
      <c r="E326" s="18" t="s">
        <v>23236</v>
      </c>
      <c r="F326" s="2" t="s">
        <v>23120</v>
      </c>
      <c r="G326" s="18" t="s">
        <v>10683</v>
      </c>
      <c r="H326" s="2" t="s">
        <v>2</v>
      </c>
      <c r="I326" s="28">
        <v>54</v>
      </c>
      <c r="J326" s="141" t="str">
        <f>HYPERLINK(CONCATENATE("http://www.amazon.com/gp/search/ref=sr_adv_b/?search-alias=stripbooks&amp;unfiltered=1&amp;field-keywords=",G326),"點選以開啟簡介")</f>
        <v>點選以開啟簡介</v>
      </c>
    </row>
    <row r="327" spans="1:11" s="26" customFormat="1" ht="60" customHeight="1">
      <c r="A327" s="140"/>
      <c r="B327" s="2" t="s">
        <v>13180</v>
      </c>
      <c r="C327" s="2" t="s">
        <v>13181</v>
      </c>
      <c r="D327" s="3" t="s">
        <v>13182</v>
      </c>
      <c r="E327" s="2" t="s">
        <v>13252</v>
      </c>
      <c r="F327" s="2" t="s">
        <v>23117</v>
      </c>
      <c r="G327" s="18" t="s">
        <v>13183</v>
      </c>
      <c r="H327" s="2" t="s">
        <v>13253</v>
      </c>
      <c r="I327" s="28">
        <v>30</v>
      </c>
      <c r="J327" s="141" t="str">
        <f>HYPERLINK(CONCATENATE("http://www.amazon.com/gp/search/ref=sr_adv_b/?search-alias=stripbooks&amp;unfiltered=1&amp;field-keywords=",G327),"點選以開啟簡介")</f>
        <v>點選以開啟簡介</v>
      </c>
    </row>
    <row r="328" spans="1:11" s="26" customFormat="1" ht="60" customHeight="1">
      <c r="A328" s="140"/>
      <c r="B328" s="2" t="s">
        <v>13184</v>
      </c>
      <c r="C328" s="2" t="s">
        <v>13185</v>
      </c>
      <c r="D328" s="3" t="s">
        <v>13186</v>
      </c>
      <c r="E328" s="2" t="s">
        <v>13252</v>
      </c>
      <c r="F328" s="2" t="s">
        <v>23121</v>
      </c>
      <c r="G328" s="18" t="s">
        <v>13187</v>
      </c>
      <c r="H328" s="2" t="s">
        <v>13253</v>
      </c>
      <c r="I328" s="28">
        <v>99</v>
      </c>
      <c r="J328" s="141" t="str">
        <f>HYPERLINK(CONCATENATE("http://www.amazon.com/gp/search/ref=sr_adv_b/?search-alias=stripbooks&amp;unfiltered=1&amp;field-keywords=",G328),"點選以開啟簡介")</f>
        <v>點選以開啟簡介</v>
      </c>
    </row>
    <row r="329" spans="1:11" s="26" customFormat="1" ht="60" customHeight="1">
      <c r="A329" s="140"/>
      <c r="B329" s="2" t="s">
        <v>16560</v>
      </c>
      <c r="C329" s="2" t="s">
        <v>16559</v>
      </c>
      <c r="D329" s="3" t="s">
        <v>16558</v>
      </c>
      <c r="E329" s="2" t="s">
        <v>5611</v>
      </c>
      <c r="F329" s="2" t="s">
        <v>23163</v>
      </c>
      <c r="G329" s="18" t="s">
        <v>16557</v>
      </c>
      <c r="H329" s="2" t="s">
        <v>5</v>
      </c>
      <c r="I329" s="28">
        <v>54.95</v>
      </c>
      <c r="J329" s="141" t="str">
        <f>HYPERLINK(CONCATENATE("http://www.amazon.com/gp/search/ref=sr_adv_b/?search-alias=stripbooks&amp;unfiltered=1&amp;field-keywords=",G329),"點選以開啟簡介")</f>
        <v>點選以開啟簡介</v>
      </c>
      <c r="K329" s="26" t="s">
        <v>16556</v>
      </c>
    </row>
    <row r="330" spans="1:11" s="26" customFormat="1" ht="60" customHeight="1">
      <c r="A330" s="140"/>
      <c r="B330" s="2" t="s">
        <v>19408</v>
      </c>
      <c r="C330" s="2" t="s">
        <v>19413</v>
      </c>
      <c r="D330" s="3" t="s">
        <v>23222</v>
      </c>
      <c r="E330" s="2" t="s">
        <v>19406</v>
      </c>
      <c r="F330" s="2" t="s">
        <v>23190</v>
      </c>
      <c r="G330" s="18" t="s">
        <v>19412</v>
      </c>
      <c r="H330" s="2" t="s">
        <v>19411</v>
      </c>
      <c r="I330" s="28">
        <v>99.99</v>
      </c>
      <c r="J330" s="141" t="s">
        <v>19410</v>
      </c>
      <c r="K330" s="26" t="s">
        <v>19409</v>
      </c>
    </row>
    <row r="331" spans="1:11" s="26" customFormat="1" ht="60" customHeight="1">
      <c r="A331" s="140"/>
      <c r="B331" s="2" t="s">
        <v>19408</v>
      </c>
      <c r="C331" s="2" t="s">
        <v>19407</v>
      </c>
      <c r="D331" s="3" t="s">
        <v>23217</v>
      </c>
      <c r="E331" s="2" t="s">
        <v>19406</v>
      </c>
      <c r="F331" s="2" t="s">
        <v>23190</v>
      </c>
      <c r="G331" s="18" t="s">
        <v>19405</v>
      </c>
      <c r="H331" s="2" t="s">
        <v>19404</v>
      </c>
      <c r="I331" s="28">
        <v>125</v>
      </c>
      <c r="J331" s="141" t="s">
        <v>19403</v>
      </c>
      <c r="K331" s="26" t="s">
        <v>19402</v>
      </c>
    </row>
    <row r="332" spans="1:11" s="26" customFormat="1" ht="60" customHeight="1">
      <c r="A332" s="140"/>
      <c r="B332" s="2" t="s">
        <v>13080</v>
      </c>
      <c r="C332" s="2" t="s">
        <v>13081</v>
      </c>
      <c r="D332" s="3" t="s">
        <v>13082</v>
      </c>
      <c r="E332" s="2" t="s">
        <v>13252</v>
      </c>
      <c r="F332" s="2" t="s">
        <v>23115</v>
      </c>
      <c r="G332" s="18" t="s">
        <v>13083</v>
      </c>
      <c r="H332" s="2" t="s">
        <v>13254</v>
      </c>
      <c r="I332" s="28">
        <v>19.989999999999998</v>
      </c>
      <c r="J332" s="141" t="str">
        <f>HYPERLINK(CONCATENATE("http://www.amazon.com/gp/search/ref=sr_adv_b/?search-alias=stripbooks&amp;unfiltered=1&amp;field-keywords=",G332),"點選以開啟簡介")</f>
        <v>點選以開啟簡介</v>
      </c>
    </row>
    <row r="333" spans="1:11" s="26" customFormat="1" ht="60" customHeight="1">
      <c r="A333" s="140"/>
      <c r="B333" s="2" t="s">
        <v>13080</v>
      </c>
      <c r="C333" s="2" t="s">
        <v>13084</v>
      </c>
      <c r="D333" s="3" t="s">
        <v>13085</v>
      </c>
      <c r="E333" s="2" t="s">
        <v>13252</v>
      </c>
      <c r="F333" s="2" t="s">
        <v>23119</v>
      </c>
      <c r="G333" s="18" t="s">
        <v>13086</v>
      </c>
      <c r="H333" s="2" t="s">
        <v>13254</v>
      </c>
      <c r="I333" s="28">
        <v>80</v>
      </c>
      <c r="J333" s="141" t="str">
        <f>HYPERLINK(CONCATENATE("http://www.amazon.com/gp/search/ref=sr_adv_b/?search-alias=stripbooks&amp;unfiltered=1&amp;field-keywords=",G333),"點選以開啟簡介")</f>
        <v>點選以開啟簡介</v>
      </c>
    </row>
    <row r="334" spans="1:11" s="26" customFormat="1" ht="60" customHeight="1">
      <c r="A334" s="140"/>
      <c r="B334" s="2" t="s">
        <v>13080</v>
      </c>
      <c r="C334" s="2" t="s">
        <v>13084</v>
      </c>
      <c r="D334" s="3" t="s">
        <v>13087</v>
      </c>
      <c r="E334" s="2" t="s">
        <v>13252</v>
      </c>
      <c r="F334" s="2" t="s">
        <v>23119</v>
      </c>
      <c r="G334" s="18" t="s">
        <v>13088</v>
      </c>
      <c r="H334" s="2" t="s">
        <v>13254</v>
      </c>
      <c r="I334" s="28">
        <v>80</v>
      </c>
      <c r="J334" s="141" t="str">
        <f>HYPERLINK(CONCATENATE("http://www.amazon.com/gp/search/ref=sr_adv_b/?search-alias=stripbooks&amp;unfiltered=1&amp;field-keywords=",G334),"點選以開啟簡介")</f>
        <v>點選以開啟簡介</v>
      </c>
    </row>
    <row r="335" spans="1:11" s="26" customFormat="1" ht="60" customHeight="1">
      <c r="A335" s="140"/>
      <c r="B335" s="2" t="s">
        <v>13080</v>
      </c>
      <c r="C335" s="2" t="s">
        <v>13089</v>
      </c>
      <c r="D335" s="3" t="s">
        <v>13090</v>
      </c>
      <c r="E335" s="2" t="s">
        <v>13252</v>
      </c>
      <c r="F335" s="2" t="s">
        <v>23122</v>
      </c>
      <c r="G335" s="18" t="s">
        <v>13091</v>
      </c>
      <c r="H335" s="2" t="s">
        <v>13254</v>
      </c>
      <c r="I335" s="28">
        <v>25</v>
      </c>
      <c r="J335" s="141" t="str">
        <f>HYPERLINK(CONCATENATE("http://www.amazon.com/gp/search/ref=sr_adv_b/?search-alias=stripbooks&amp;unfiltered=1&amp;field-keywords=",G335),"點選以開啟簡介")</f>
        <v>點選以開啟簡介</v>
      </c>
    </row>
    <row r="336" spans="1:11" s="26" customFormat="1" ht="60" customHeight="1">
      <c r="A336" s="140"/>
      <c r="B336" s="2" t="s">
        <v>13080</v>
      </c>
      <c r="C336" s="2" t="s">
        <v>13092</v>
      </c>
      <c r="D336" s="3" t="s">
        <v>13093</v>
      </c>
      <c r="E336" s="2" t="s">
        <v>13252</v>
      </c>
      <c r="F336" s="2" t="s">
        <v>23115</v>
      </c>
      <c r="G336" s="18" t="s">
        <v>13094</v>
      </c>
      <c r="H336" s="2" t="s">
        <v>13254</v>
      </c>
      <c r="I336" s="28">
        <v>42.5</v>
      </c>
      <c r="J336" s="141" t="str">
        <f>HYPERLINK(CONCATENATE("http://www.amazon.com/gp/search/ref=sr_adv_b/?search-alias=stripbooks&amp;unfiltered=1&amp;field-keywords=",G336),"點選以開啟簡介")</f>
        <v>點選以開啟簡介</v>
      </c>
    </row>
    <row r="337" spans="1:11" s="26" customFormat="1" ht="60" customHeight="1">
      <c r="A337" s="140"/>
      <c r="B337" s="2" t="s">
        <v>14032</v>
      </c>
      <c r="C337" s="2" t="s">
        <v>14033</v>
      </c>
      <c r="D337" s="3" t="s">
        <v>14034</v>
      </c>
      <c r="E337" s="18" t="s">
        <v>23236</v>
      </c>
      <c r="F337" s="2" t="s">
        <v>23123</v>
      </c>
      <c r="G337" s="18" t="s">
        <v>14035</v>
      </c>
      <c r="H337" s="2" t="s">
        <v>5</v>
      </c>
      <c r="I337" s="28">
        <v>99.99</v>
      </c>
      <c r="J337" s="141" t="s">
        <v>14036</v>
      </c>
    </row>
    <row r="338" spans="1:11" s="26" customFormat="1" ht="60" customHeight="1">
      <c r="A338" s="140"/>
      <c r="B338" s="2" t="s">
        <v>14032</v>
      </c>
      <c r="C338" s="2" t="s">
        <v>19401</v>
      </c>
      <c r="D338" s="3" t="s">
        <v>23226</v>
      </c>
      <c r="E338" s="2" t="s">
        <v>19396</v>
      </c>
      <c r="F338" s="2" t="s">
        <v>23190</v>
      </c>
      <c r="G338" s="18" t="s">
        <v>19400</v>
      </c>
      <c r="H338" s="2" t="s">
        <v>19394</v>
      </c>
      <c r="I338" s="28">
        <v>99.99</v>
      </c>
      <c r="J338" s="141" t="s">
        <v>19399</v>
      </c>
      <c r="K338" s="26" t="s">
        <v>19398</v>
      </c>
    </row>
    <row r="339" spans="1:11" s="26" customFormat="1" ht="60" customHeight="1">
      <c r="A339" s="140"/>
      <c r="B339" s="2" t="s">
        <v>14032</v>
      </c>
      <c r="C339" s="2" t="s">
        <v>19397</v>
      </c>
      <c r="D339" s="3" t="s">
        <v>23216</v>
      </c>
      <c r="E339" s="2" t="s">
        <v>19396</v>
      </c>
      <c r="F339" s="2" t="s">
        <v>23190</v>
      </c>
      <c r="G339" s="18" t="s">
        <v>19395</v>
      </c>
      <c r="H339" s="2" t="s">
        <v>19394</v>
      </c>
      <c r="I339" s="28">
        <v>99.99</v>
      </c>
      <c r="J339" s="141" t="s">
        <v>19393</v>
      </c>
      <c r="K339" s="26" t="s">
        <v>19392</v>
      </c>
    </row>
    <row r="340" spans="1:11" s="26" customFormat="1" ht="60" customHeight="1">
      <c r="A340" s="140"/>
      <c r="B340" s="2" t="s">
        <v>14032</v>
      </c>
      <c r="C340" s="2" t="s">
        <v>3697</v>
      </c>
      <c r="D340" s="3" t="s">
        <v>14122</v>
      </c>
      <c r="E340" s="18" t="s">
        <v>23236</v>
      </c>
      <c r="F340" s="2" t="s">
        <v>23123</v>
      </c>
      <c r="G340" s="18" t="s">
        <v>14123</v>
      </c>
      <c r="H340" s="2" t="s">
        <v>5</v>
      </c>
      <c r="I340" s="28">
        <v>180</v>
      </c>
      <c r="J340" s="141" t="s">
        <v>14124</v>
      </c>
    </row>
    <row r="341" spans="1:11" s="26" customFormat="1" ht="60" customHeight="1">
      <c r="A341" s="140"/>
      <c r="B341" s="2" t="s">
        <v>14032</v>
      </c>
      <c r="C341" s="2" t="s">
        <v>14153</v>
      </c>
      <c r="D341" s="3" t="s">
        <v>14154</v>
      </c>
      <c r="E341" s="18" t="s">
        <v>23236</v>
      </c>
      <c r="F341" s="2" t="s">
        <v>23123</v>
      </c>
      <c r="G341" s="18" t="s">
        <v>14155</v>
      </c>
      <c r="H341" s="2" t="s">
        <v>5</v>
      </c>
      <c r="I341" s="28">
        <v>99.99</v>
      </c>
      <c r="J341" s="141" t="s">
        <v>14156</v>
      </c>
    </row>
    <row r="342" spans="1:11" s="26" customFormat="1" ht="60" customHeight="1">
      <c r="A342" s="140"/>
      <c r="B342" s="2" t="s">
        <v>17903</v>
      </c>
      <c r="C342" s="2" t="s">
        <v>17904</v>
      </c>
      <c r="D342" s="3" t="s">
        <v>17905</v>
      </c>
      <c r="E342" s="18" t="s">
        <v>23236</v>
      </c>
      <c r="F342" s="2" t="s">
        <v>23185</v>
      </c>
      <c r="G342" s="18" t="s">
        <v>17906</v>
      </c>
      <c r="H342" s="2" t="s">
        <v>5</v>
      </c>
      <c r="I342" s="28">
        <v>28.95</v>
      </c>
      <c r="J342" s="141" t="str">
        <f>HYPERLINK(CONCATENATE("http://www.amazon.com/gp/search/ref=sr_adv_b/?search-alias=stripbooks&amp;unfiltered=1&amp;field-keywords=",G342),"點選以開啟簡介")</f>
        <v>點選以開啟簡介</v>
      </c>
      <c r="K342" s="26" t="s">
        <v>17889</v>
      </c>
    </row>
    <row r="343" spans="1:11" s="26" customFormat="1" ht="60" customHeight="1">
      <c r="A343" s="140"/>
      <c r="B343" s="2" t="s">
        <v>13188</v>
      </c>
      <c r="C343" s="2" t="s">
        <v>13189</v>
      </c>
      <c r="D343" s="3" t="s">
        <v>13190</v>
      </c>
      <c r="E343" s="2" t="s">
        <v>13252</v>
      </c>
      <c r="F343" s="2" t="s">
        <v>23117</v>
      </c>
      <c r="G343" s="18" t="s">
        <v>13191</v>
      </c>
      <c r="H343" s="2" t="s">
        <v>13253</v>
      </c>
      <c r="I343" s="28">
        <v>90</v>
      </c>
      <c r="J343" s="141" t="str">
        <f>HYPERLINK(CONCATENATE("http://www.amazon.com/gp/search/ref=sr_adv_b/?search-alias=stripbooks&amp;unfiltered=1&amp;field-keywords=",G343),"點選以開啟簡介")</f>
        <v>點選以開啟簡介</v>
      </c>
    </row>
    <row r="344" spans="1:11" s="26" customFormat="1" ht="60" customHeight="1">
      <c r="A344" s="140"/>
      <c r="B344" s="2" t="s">
        <v>13188</v>
      </c>
      <c r="C344" s="2" t="s">
        <v>13192</v>
      </c>
      <c r="D344" s="3" t="s">
        <v>13193</v>
      </c>
      <c r="E344" s="2" t="s">
        <v>13252</v>
      </c>
      <c r="F344" s="2" t="s">
        <v>23117</v>
      </c>
      <c r="G344" s="18" t="s">
        <v>13194</v>
      </c>
      <c r="H344" s="2" t="s">
        <v>13253</v>
      </c>
      <c r="I344" s="28">
        <v>65</v>
      </c>
      <c r="J344" s="141" t="str">
        <f>HYPERLINK(CONCATENATE("http://www.amazon.com/gp/search/ref=sr_adv_b/?search-alias=stripbooks&amp;unfiltered=1&amp;field-keywords=",G344),"點選以開啟簡介")</f>
        <v>點選以開啟簡介</v>
      </c>
    </row>
    <row r="345" spans="1:11" s="26" customFormat="1" ht="60" customHeight="1">
      <c r="A345" s="140"/>
      <c r="B345" s="2" t="s">
        <v>14062</v>
      </c>
      <c r="C345" s="2" t="s">
        <v>14063</v>
      </c>
      <c r="D345" s="3" t="s">
        <v>14064</v>
      </c>
      <c r="E345" s="18" t="s">
        <v>23236</v>
      </c>
      <c r="F345" s="2" t="s">
        <v>23123</v>
      </c>
      <c r="G345" s="18" t="s">
        <v>14065</v>
      </c>
      <c r="H345" s="2" t="s">
        <v>5</v>
      </c>
      <c r="I345" s="28">
        <v>89.99</v>
      </c>
      <c r="J345" s="141" t="s">
        <v>14066</v>
      </c>
    </row>
    <row r="346" spans="1:11" s="26" customFormat="1" ht="60" customHeight="1">
      <c r="A346" s="140"/>
      <c r="B346" s="2" t="s">
        <v>14062</v>
      </c>
      <c r="C346" s="2" t="s">
        <v>14074</v>
      </c>
      <c r="D346" s="3" t="s">
        <v>14075</v>
      </c>
      <c r="E346" s="18" t="s">
        <v>23236</v>
      </c>
      <c r="F346" s="2" t="s">
        <v>23123</v>
      </c>
      <c r="G346" s="18" t="s">
        <v>14076</v>
      </c>
      <c r="H346" s="2" t="s">
        <v>5</v>
      </c>
      <c r="I346" s="28">
        <v>92.99</v>
      </c>
      <c r="J346" s="141" t="s">
        <v>14077</v>
      </c>
    </row>
    <row r="347" spans="1:11" s="26" customFormat="1" ht="60" customHeight="1">
      <c r="A347" s="140"/>
      <c r="B347" s="2" t="s">
        <v>16555</v>
      </c>
      <c r="C347" s="2"/>
      <c r="D347" s="3" t="s">
        <v>1701</v>
      </c>
      <c r="E347" s="2" t="s">
        <v>5611</v>
      </c>
      <c r="F347" s="2" t="s">
        <v>23165</v>
      </c>
      <c r="G347" s="18" t="s">
        <v>16554</v>
      </c>
      <c r="H347" s="2" t="s">
        <v>2</v>
      </c>
      <c r="I347" s="28">
        <v>28.99</v>
      </c>
      <c r="J347" s="141" t="str">
        <f t="shared" ref="J347:J353" si="10">HYPERLINK(CONCATENATE("http://www.amazon.com/gp/search/ref=sr_adv_b/?search-alias=stripbooks&amp;unfiltered=1&amp;field-keywords=",G347),"點選以開啟簡介")</f>
        <v>點選以開啟簡介</v>
      </c>
      <c r="K347" s="26" t="s">
        <v>16416</v>
      </c>
    </row>
    <row r="348" spans="1:11" s="26" customFormat="1" ht="60" customHeight="1">
      <c r="A348" s="140"/>
      <c r="B348" s="2" t="s">
        <v>13195</v>
      </c>
      <c r="C348" s="2" t="s">
        <v>13196</v>
      </c>
      <c r="D348" s="3" t="s">
        <v>13197</v>
      </c>
      <c r="E348" s="2" t="s">
        <v>13252</v>
      </c>
      <c r="F348" s="2" t="s">
        <v>23117</v>
      </c>
      <c r="G348" s="18" t="s">
        <v>13198</v>
      </c>
      <c r="H348" s="2" t="s">
        <v>13253</v>
      </c>
      <c r="I348" s="28">
        <v>35</v>
      </c>
      <c r="J348" s="141" t="str">
        <f t="shared" si="10"/>
        <v>點選以開啟簡介</v>
      </c>
    </row>
    <row r="349" spans="1:11" s="26" customFormat="1" ht="60" customHeight="1">
      <c r="A349" s="140"/>
      <c r="B349" s="2" t="s">
        <v>13195</v>
      </c>
      <c r="C349" s="2" t="s">
        <v>13199</v>
      </c>
      <c r="D349" s="3" t="s">
        <v>13200</v>
      </c>
      <c r="E349" s="2" t="s">
        <v>13252</v>
      </c>
      <c r="F349" s="2" t="s">
        <v>23117</v>
      </c>
      <c r="G349" s="18" t="s">
        <v>13201</v>
      </c>
      <c r="H349" s="2" t="s">
        <v>13253</v>
      </c>
      <c r="I349" s="28">
        <v>40</v>
      </c>
      <c r="J349" s="141" t="str">
        <f t="shared" si="10"/>
        <v>點選以開啟簡介</v>
      </c>
    </row>
    <row r="350" spans="1:11" s="26" customFormat="1" ht="60" customHeight="1">
      <c r="A350" s="140"/>
      <c r="B350" s="2" t="s">
        <v>16553</v>
      </c>
      <c r="C350" s="2" t="s">
        <v>1737</v>
      </c>
      <c r="D350" s="3" t="s">
        <v>16552</v>
      </c>
      <c r="E350" s="2" t="s">
        <v>5611</v>
      </c>
      <c r="F350" s="2" t="s">
        <v>23165</v>
      </c>
      <c r="G350" s="18" t="s">
        <v>16551</v>
      </c>
      <c r="H350" s="2" t="s">
        <v>2</v>
      </c>
      <c r="I350" s="28">
        <v>85</v>
      </c>
      <c r="J350" s="141" t="str">
        <f t="shared" si="10"/>
        <v>點選以開啟簡介</v>
      </c>
      <c r="K350" s="26" t="s">
        <v>16416</v>
      </c>
    </row>
    <row r="351" spans="1:11" s="26" customFormat="1" ht="60" customHeight="1">
      <c r="A351" s="140"/>
      <c r="B351" s="2" t="s">
        <v>13202</v>
      </c>
      <c r="C351" s="2" t="s">
        <v>13203</v>
      </c>
      <c r="D351" s="3" t="s">
        <v>13204</v>
      </c>
      <c r="E351" s="2" t="s">
        <v>13252</v>
      </c>
      <c r="F351" s="2" t="s">
        <v>23112</v>
      </c>
      <c r="G351" s="18" t="s">
        <v>13205</v>
      </c>
      <c r="H351" s="2" t="s">
        <v>13253</v>
      </c>
      <c r="I351" s="28">
        <v>35</v>
      </c>
      <c r="J351" s="141" t="str">
        <f t="shared" si="10"/>
        <v>點選以開啟簡介</v>
      </c>
    </row>
    <row r="352" spans="1:11" s="26" customFormat="1" ht="60" customHeight="1">
      <c r="A352" s="140"/>
      <c r="B352" s="2" t="s">
        <v>13206</v>
      </c>
      <c r="C352" s="2" t="s">
        <v>13207</v>
      </c>
      <c r="D352" s="3" t="s">
        <v>13208</v>
      </c>
      <c r="E352" s="2" t="s">
        <v>13252</v>
      </c>
      <c r="F352" s="2" t="s">
        <v>23117</v>
      </c>
      <c r="G352" s="18" t="s">
        <v>13209</v>
      </c>
      <c r="H352" s="2" t="s">
        <v>13253</v>
      </c>
      <c r="I352" s="28">
        <v>90</v>
      </c>
      <c r="J352" s="141" t="str">
        <f t="shared" si="10"/>
        <v>點選以開啟簡介</v>
      </c>
    </row>
    <row r="353" spans="1:11" s="26" customFormat="1" ht="60" customHeight="1">
      <c r="A353" s="140"/>
      <c r="B353" s="2" t="s">
        <v>13210</v>
      </c>
      <c r="C353" s="2" t="s">
        <v>13211</v>
      </c>
      <c r="D353" s="3" t="s">
        <v>13212</v>
      </c>
      <c r="E353" s="2" t="s">
        <v>13252</v>
      </c>
      <c r="F353" s="2" t="s">
        <v>23112</v>
      </c>
      <c r="G353" s="18" t="s">
        <v>13213</v>
      </c>
      <c r="H353" s="2" t="s">
        <v>13253</v>
      </c>
      <c r="I353" s="28">
        <v>29.95</v>
      </c>
      <c r="J353" s="141" t="str">
        <f t="shared" si="10"/>
        <v>點選以開啟簡介</v>
      </c>
    </row>
    <row r="354" spans="1:11" s="26" customFormat="1" ht="60" customHeight="1">
      <c r="A354" s="140"/>
      <c r="B354" s="2" t="s">
        <v>14042</v>
      </c>
      <c r="C354" s="2" t="s">
        <v>14043</v>
      </c>
      <c r="D354" s="3" t="s">
        <v>14044</v>
      </c>
      <c r="E354" s="18" t="s">
        <v>23236</v>
      </c>
      <c r="F354" s="2" t="s">
        <v>23123</v>
      </c>
      <c r="G354" s="18" t="s">
        <v>14045</v>
      </c>
      <c r="H354" s="2" t="s">
        <v>5</v>
      </c>
      <c r="I354" s="28">
        <v>99.99</v>
      </c>
      <c r="J354" s="141" t="s">
        <v>14046</v>
      </c>
    </row>
    <row r="355" spans="1:11" s="26" customFormat="1" ht="60" customHeight="1">
      <c r="A355" s="140"/>
      <c r="B355" s="2" t="s">
        <v>14024</v>
      </c>
      <c r="C355" s="2" t="s">
        <v>14025</v>
      </c>
      <c r="D355" s="3" t="s">
        <v>14026</v>
      </c>
      <c r="E355" s="18" t="s">
        <v>23236</v>
      </c>
      <c r="F355" s="2" t="s">
        <v>23123</v>
      </c>
      <c r="G355" s="18" t="s">
        <v>14027</v>
      </c>
      <c r="H355" s="2" t="s">
        <v>5</v>
      </c>
      <c r="I355" s="28">
        <v>99.99</v>
      </c>
      <c r="J355" s="141" t="s">
        <v>14028</v>
      </c>
    </row>
    <row r="356" spans="1:11" s="26" customFormat="1" ht="60" customHeight="1">
      <c r="A356" s="140"/>
      <c r="B356" s="2" t="s">
        <v>14024</v>
      </c>
      <c r="C356" s="2" t="s">
        <v>19391</v>
      </c>
      <c r="D356" s="3" t="s">
        <v>23227</v>
      </c>
      <c r="E356" s="2" t="s">
        <v>19390</v>
      </c>
      <c r="F356" s="2" t="s">
        <v>23190</v>
      </c>
      <c r="G356" s="18" t="s">
        <v>19389</v>
      </c>
      <c r="H356" s="2" t="s">
        <v>19388</v>
      </c>
      <c r="I356" s="28">
        <v>105</v>
      </c>
      <c r="J356" s="141" t="s">
        <v>19387</v>
      </c>
      <c r="K356" s="26" t="s">
        <v>19378</v>
      </c>
    </row>
    <row r="357" spans="1:11" s="26" customFormat="1" ht="60" customHeight="1">
      <c r="A357" s="140"/>
      <c r="B357" s="2" t="s">
        <v>14024</v>
      </c>
      <c r="C357" s="2" t="s">
        <v>19386</v>
      </c>
      <c r="D357" s="3" t="s">
        <v>23218</v>
      </c>
      <c r="E357" s="2" t="s">
        <v>19382</v>
      </c>
      <c r="F357" s="2" t="s">
        <v>23190</v>
      </c>
      <c r="G357" s="18" t="s">
        <v>19385</v>
      </c>
      <c r="H357" s="2" t="s">
        <v>19380</v>
      </c>
      <c r="I357" s="28">
        <v>120</v>
      </c>
      <c r="J357" s="141" t="s">
        <v>19384</v>
      </c>
      <c r="K357" s="26" t="s">
        <v>19378</v>
      </c>
    </row>
    <row r="358" spans="1:11" s="26" customFormat="1" ht="60" customHeight="1">
      <c r="A358" s="140"/>
      <c r="B358" s="2" t="s">
        <v>14024</v>
      </c>
      <c r="C358" s="2" t="s">
        <v>19383</v>
      </c>
      <c r="D358" s="3" t="s">
        <v>23224</v>
      </c>
      <c r="E358" s="2" t="s">
        <v>19382</v>
      </c>
      <c r="F358" s="2" t="s">
        <v>23190</v>
      </c>
      <c r="G358" s="18" t="s">
        <v>19381</v>
      </c>
      <c r="H358" s="2" t="s">
        <v>19380</v>
      </c>
      <c r="I358" s="28">
        <v>99.99</v>
      </c>
      <c r="J358" s="141" t="s">
        <v>19379</v>
      </c>
      <c r="K358" s="26" t="s">
        <v>19378</v>
      </c>
    </row>
    <row r="359" spans="1:11" s="26" customFormat="1" ht="60" customHeight="1">
      <c r="A359" s="140"/>
      <c r="B359" s="2" t="s">
        <v>14024</v>
      </c>
      <c r="C359" s="2" t="s">
        <v>199</v>
      </c>
      <c r="D359" s="3" t="s">
        <v>14119</v>
      </c>
      <c r="E359" s="18" t="s">
        <v>23236</v>
      </c>
      <c r="F359" s="2" t="s">
        <v>23123</v>
      </c>
      <c r="G359" s="18" t="s">
        <v>14120</v>
      </c>
      <c r="H359" s="2" t="s">
        <v>5</v>
      </c>
      <c r="I359" s="28">
        <v>110</v>
      </c>
      <c r="J359" s="141" t="s">
        <v>14121</v>
      </c>
    </row>
    <row r="360" spans="1:11" s="26" customFormat="1" ht="60" customHeight="1">
      <c r="A360" s="140"/>
      <c r="B360" s="2" t="s">
        <v>14024</v>
      </c>
      <c r="C360" s="2" t="s">
        <v>19377</v>
      </c>
      <c r="D360" s="3" t="s">
        <v>23232</v>
      </c>
      <c r="E360" s="2" t="s">
        <v>19371</v>
      </c>
      <c r="F360" s="2" t="s">
        <v>23190</v>
      </c>
      <c r="G360" s="18" t="s">
        <v>19376</v>
      </c>
      <c r="H360" s="2" t="s">
        <v>19375</v>
      </c>
      <c r="I360" s="28">
        <v>125</v>
      </c>
      <c r="J360" s="141" t="s">
        <v>19374</v>
      </c>
      <c r="K360" s="26" t="s">
        <v>19373</v>
      </c>
    </row>
    <row r="361" spans="1:11" s="26" customFormat="1" ht="60" customHeight="1">
      <c r="A361" s="140"/>
      <c r="B361" s="2" t="s">
        <v>14024</v>
      </c>
      <c r="C361" s="2" t="s">
        <v>19372</v>
      </c>
      <c r="D361" s="3" t="s">
        <v>23219</v>
      </c>
      <c r="E361" s="2" t="s">
        <v>19371</v>
      </c>
      <c r="F361" s="2" t="s">
        <v>23190</v>
      </c>
      <c r="G361" s="18" t="s">
        <v>19370</v>
      </c>
      <c r="H361" s="2" t="s">
        <v>19369</v>
      </c>
      <c r="I361" s="28">
        <v>105</v>
      </c>
      <c r="J361" s="141" t="s">
        <v>19368</v>
      </c>
      <c r="K361" s="26" t="s">
        <v>19367</v>
      </c>
    </row>
    <row r="362" spans="1:11" s="26" customFormat="1" ht="60" customHeight="1">
      <c r="A362" s="140"/>
      <c r="B362" s="2" t="s">
        <v>16550</v>
      </c>
      <c r="C362" s="2" t="s">
        <v>16549</v>
      </c>
      <c r="D362" s="3" t="s">
        <v>5166</v>
      </c>
      <c r="E362" s="2" t="s">
        <v>5611</v>
      </c>
      <c r="F362" s="2" t="s">
        <v>23161</v>
      </c>
      <c r="G362" s="18" t="s">
        <v>16548</v>
      </c>
      <c r="H362" s="2" t="s">
        <v>2</v>
      </c>
      <c r="I362" s="28">
        <v>28.99</v>
      </c>
      <c r="J362" s="141" t="str">
        <f t="shared" ref="J362:J379" si="11">HYPERLINK(CONCATENATE("http://www.amazon.com/gp/search/ref=sr_adv_b/?search-alias=stripbooks&amp;unfiltered=1&amp;field-keywords=",G362),"點選以開啟簡介")</f>
        <v>點選以開啟簡介</v>
      </c>
      <c r="K362" s="26" t="s">
        <v>16416</v>
      </c>
    </row>
    <row r="363" spans="1:11" s="26" customFormat="1" ht="60" customHeight="1">
      <c r="A363" s="140"/>
      <c r="B363" s="2" t="s">
        <v>16547</v>
      </c>
      <c r="C363" s="2" t="s">
        <v>16546</v>
      </c>
      <c r="D363" s="3" t="s">
        <v>16545</v>
      </c>
      <c r="E363" s="2" t="s">
        <v>5611</v>
      </c>
      <c r="F363" s="2" t="s">
        <v>23161</v>
      </c>
      <c r="G363" s="18" t="s">
        <v>16544</v>
      </c>
      <c r="H363" s="2" t="s">
        <v>2</v>
      </c>
      <c r="I363" s="28">
        <v>85</v>
      </c>
      <c r="J363" s="141" t="str">
        <f t="shared" si="11"/>
        <v>點選以開啟簡介</v>
      </c>
      <c r="K363" s="26" t="s">
        <v>16416</v>
      </c>
    </row>
    <row r="364" spans="1:11" s="26" customFormat="1" ht="60" customHeight="1">
      <c r="A364" s="140"/>
      <c r="B364" s="2" t="s">
        <v>16543</v>
      </c>
      <c r="C364" s="2" t="s">
        <v>16542</v>
      </c>
      <c r="D364" s="3" t="s">
        <v>16541</v>
      </c>
      <c r="E364" s="2" t="s">
        <v>5611</v>
      </c>
      <c r="F364" s="2" t="s">
        <v>23161</v>
      </c>
      <c r="G364" s="18" t="s">
        <v>16540</v>
      </c>
      <c r="H364" s="2" t="s">
        <v>2</v>
      </c>
      <c r="I364" s="28">
        <v>28.99</v>
      </c>
      <c r="J364" s="141" t="str">
        <f t="shared" si="11"/>
        <v>點選以開啟簡介</v>
      </c>
      <c r="K364" s="26" t="s">
        <v>16416</v>
      </c>
    </row>
    <row r="365" spans="1:11" s="26" customFormat="1" ht="60" customHeight="1">
      <c r="A365" s="140"/>
      <c r="B365" s="2" t="s">
        <v>17794</v>
      </c>
      <c r="C365" s="2" t="s">
        <v>17795</v>
      </c>
      <c r="D365" s="3" t="s">
        <v>17796</v>
      </c>
      <c r="E365" s="18" t="s">
        <v>23236</v>
      </c>
      <c r="F365" s="2" t="s">
        <v>23173</v>
      </c>
      <c r="G365" s="18" t="s">
        <v>17797</v>
      </c>
      <c r="H365" s="2" t="s">
        <v>5</v>
      </c>
      <c r="I365" s="28">
        <v>34.950000000000003</v>
      </c>
      <c r="J365" s="141" t="str">
        <f t="shared" si="11"/>
        <v>點選以開啟簡介</v>
      </c>
      <c r="K365" s="26" t="s">
        <v>16996</v>
      </c>
    </row>
    <row r="366" spans="1:11" s="26" customFormat="1" ht="60" customHeight="1">
      <c r="A366" s="140"/>
      <c r="B366" s="2" t="s">
        <v>17852</v>
      </c>
      <c r="C366" s="2" t="s">
        <v>17853</v>
      </c>
      <c r="D366" s="3" t="s">
        <v>17854</v>
      </c>
      <c r="E366" s="18" t="s">
        <v>23236</v>
      </c>
      <c r="F366" s="2" t="s">
        <v>23172</v>
      </c>
      <c r="G366" s="18" t="s">
        <v>17855</v>
      </c>
      <c r="H366" s="2" t="s">
        <v>5</v>
      </c>
      <c r="I366" s="28">
        <v>39.950000000000003</v>
      </c>
      <c r="J366" s="141" t="str">
        <f t="shared" si="11"/>
        <v>點選以開啟簡介</v>
      </c>
      <c r="K366" s="26" t="s">
        <v>16996</v>
      </c>
    </row>
    <row r="367" spans="1:11" s="26" customFormat="1" ht="60" customHeight="1">
      <c r="A367" s="140"/>
      <c r="B367" s="2" t="s">
        <v>17782</v>
      </c>
      <c r="C367" s="2" t="s">
        <v>17783</v>
      </c>
      <c r="D367" s="3" t="s">
        <v>17784</v>
      </c>
      <c r="E367" s="18" t="s">
        <v>23236</v>
      </c>
      <c r="F367" s="2" t="s">
        <v>23173</v>
      </c>
      <c r="G367" s="18" t="s">
        <v>17785</v>
      </c>
      <c r="H367" s="2" t="s">
        <v>5</v>
      </c>
      <c r="I367" s="28">
        <v>75</v>
      </c>
      <c r="J367" s="141" t="str">
        <f t="shared" si="11"/>
        <v>點選以開啟簡介</v>
      </c>
      <c r="K367" s="26" t="s">
        <v>16996</v>
      </c>
    </row>
    <row r="368" spans="1:11" s="26" customFormat="1" ht="60" customHeight="1">
      <c r="A368" s="140"/>
      <c r="B368" s="2" t="s">
        <v>17786</v>
      </c>
      <c r="C368" s="2" t="s">
        <v>17787</v>
      </c>
      <c r="D368" s="3" t="s">
        <v>17788</v>
      </c>
      <c r="E368" s="18" t="s">
        <v>23236</v>
      </c>
      <c r="F368" s="2" t="s">
        <v>23173</v>
      </c>
      <c r="G368" s="18" t="s">
        <v>17789</v>
      </c>
      <c r="H368" s="2" t="s">
        <v>5</v>
      </c>
      <c r="I368" s="28">
        <v>75</v>
      </c>
      <c r="J368" s="141" t="str">
        <f t="shared" si="11"/>
        <v>點選以開啟簡介</v>
      </c>
      <c r="K368" s="26" t="s">
        <v>16996</v>
      </c>
    </row>
    <row r="369" spans="1:11" s="26" customFormat="1" ht="60" customHeight="1">
      <c r="A369" s="140"/>
      <c r="B369" s="2" t="s">
        <v>17806</v>
      </c>
      <c r="C369" s="2" t="s">
        <v>17807</v>
      </c>
      <c r="D369" s="3" t="s">
        <v>17808</v>
      </c>
      <c r="E369" s="18" t="s">
        <v>23236</v>
      </c>
      <c r="F369" s="2" t="s">
        <v>23173</v>
      </c>
      <c r="G369" s="18" t="s">
        <v>17809</v>
      </c>
      <c r="H369" s="2" t="s">
        <v>5</v>
      </c>
      <c r="I369" s="28">
        <v>75</v>
      </c>
      <c r="J369" s="141" t="str">
        <f t="shared" si="11"/>
        <v>點選以開啟簡介</v>
      </c>
      <c r="K369" s="26" t="s">
        <v>16996</v>
      </c>
    </row>
    <row r="370" spans="1:11" s="26" customFormat="1" ht="60" customHeight="1">
      <c r="A370" s="140"/>
      <c r="B370" s="2" t="s">
        <v>17774</v>
      </c>
      <c r="C370" s="2" t="s">
        <v>17775</v>
      </c>
      <c r="D370" s="3" t="s">
        <v>17776</v>
      </c>
      <c r="E370" s="18" t="s">
        <v>23236</v>
      </c>
      <c r="F370" s="2" t="s">
        <v>23168</v>
      </c>
      <c r="G370" s="18" t="s">
        <v>17777</v>
      </c>
      <c r="H370" s="2" t="s">
        <v>2</v>
      </c>
      <c r="I370" s="28">
        <v>57</v>
      </c>
      <c r="J370" s="141" t="str">
        <f t="shared" si="11"/>
        <v>點選以開啟簡介</v>
      </c>
      <c r="K370" s="26" t="s">
        <v>17009</v>
      </c>
    </row>
    <row r="371" spans="1:11" s="26" customFormat="1" ht="60" customHeight="1">
      <c r="A371" s="140"/>
      <c r="B371" s="2" t="s">
        <v>17770</v>
      </c>
      <c r="C371" s="2" t="s">
        <v>17771</v>
      </c>
      <c r="D371" s="3" t="s">
        <v>17772</v>
      </c>
      <c r="E371" s="18" t="s">
        <v>23236</v>
      </c>
      <c r="F371" s="2" t="s">
        <v>23168</v>
      </c>
      <c r="G371" s="18" t="s">
        <v>17773</v>
      </c>
      <c r="H371" s="2" t="s">
        <v>2</v>
      </c>
      <c r="I371" s="28">
        <v>54</v>
      </c>
      <c r="J371" s="141" t="str">
        <f t="shared" si="11"/>
        <v>點選以開啟簡介</v>
      </c>
      <c r="K371" s="26" t="s">
        <v>17009</v>
      </c>
    </row>
    <row r="372" spans="1:11" s="26" customFormat="1" ht="60" customHeight="1">
      <c r="A372" s="140"/>
      <c r="B372" s="2" t="s">
        <v>17802</v>
      </c>
      <c r="C372" s="2" t="s">
        <v>17803</v>
      </c>
      <c r="D372" s="3" t="s">
        <v>17804</v>
      </c>
      <c r="E372" s="18" t="s">
        <v>23236</v>
      </c>
      <c r="F372" s="2" t="s">
        <v>23173</v>
      </c>
      <c r="G372" s="18" t="s">
        <v>17805</v>
      </c>
      <c r="H372" s="2" t="s">
        <v>5</v>
      </c>
      <c r="I372" s="28">
        <v>29.95</v>
      </c>
      <c r="J372" s="141" t="str">
        <f t="shared" si="11"/>
        <v>點選以開啟簡介</v>
      </c>
      <c r="K372" s="26" t="s">
        <v>16996</v>
      </c>
    </row>
    <row r="373" spans="1:11" s="26" customFormat="1" ht="60" customHeight="1">
      <c r="A373" s="140"/>
      <c r="B373" s="2" t="s">
        <v>17798</v>
      </c>
      <c r="C373" s="2" t="s">
        <v>17878</v>
      </c>
      <c r="D373" s="3" t="s">
        <v>17879</v>
      </c>
      <c r="E373" s="18" t="s">
        <v>23236</v>
      </c>
      <c r="F373" s="2" t="s">
        <v>23173</v>
      </c>
      <c r="G373" s="18" t="s">
        <v>17880</v>
      </c>
      <c r="H373" s="2" t="s">
        <v>5</v>
      </c>
      <c r="I373" s="28">
        <v>35</v>
      </c>
      <c r="J373" s="141" t="str">
        <f t="shared" si="11"/>
        <v>點選以開啟簡介</v>
      </c>
      <c r="K373" s="26" t="s">
        <v>16996</v>
      </c>
    </row>
    <row r="374" spans="1:11" s="26" customFormat="1" ht="60" customHeight="1">
      <c r="A374" s="140"/>
      <c r="B374" s="2" t="s">
        <v>17798</v>
      </c>
      <c r="C374" s="2" t="s">
        <v>17875</v>
      </c>
      <c r="D374" s="3" t="s">
        <v>17876</v>
      </c>
      <c r="E374" s="18" t="s">
        <v>23236</v>
      </c>
      <c r="F374" s="2" t="s">
        <v>23173</v>
      </c>
      <c r="G374" s="18" t="s">
        <v>17877</v>
      </c>
      <c r="H374" s="2" t="s">
        <v>5</v>
      </c>
      <c r="I374" s="28">
        <v>29.95</v>
      </c>
      <c r="J374" s="141" t="str">
        <f t="shared" si="11"/>
        <v>點選以開啟簡介</v>
      </c>
      <c r="K374" s="26" t="s">
        <v>16996</v>
      </c>
    </row>
    <row r="375" spans="1:11" s="26" customFormat="1" ht="60" customHeight="1">
      <c r="A375" s="140"/>
      <c r="B375" s="2" t="s">
        <v>17798</v>
      </c>
      <c r="C375" s="2" t="s">
        <v>17799</v>
      </c>
      <c r="D375" s="3" t="s">
        <v>17800</v>
      </c>
      <c r="E375" s="18" t="s">
        <v>23236</v>
      </c>
      <c r="F375" s="2" t="s">
        <v>23174</v>
      </c>
      <c r="G375" s="18" t="s">
        <v>17801</v>
      </c>
      <c r="H375" s="2" t="s">
        <v>5</v>
      </c>
      <c r="I375" s="28">
        <v>39.950000000000003</v>
      </c>
      <c r="J375" s="141" t="str">
        <f t="shared" si="11"/>
        <v>點選以開啟簡介</v>
      </c>
      <c r="K375" s="26" t="s">
        <v>16996</v>
      </c>
    </row>
    <row r="376" spans="1:11" s="26" customFormat="1" ht="60" customHeight="1">
      <c r="A376" s="140"/>
      <c r="B376" s="2" t="s">
        <v>17746</v>
      </c>
      <c r="C376" s="2" t="s">
        <v>17747</v>
      </c>
      <c r="D376" s="3" t="s">
        <v>17748</v>
      </c>
      <c r="E376" s="18" t="s">
        <v>23236</v>
      </c>
      <c r="F376" s="2" t="s">
        <v>23166</v>
      </c>
      <c r="G376" s="18" t="s">
        <v>17749</v>
      </c>
      <c r="H376" s="2" t="s">
        <v>5</v>
      </c>
      <c r="I376" s="28">
        <v>73</v>
      </c>
      <c r="J376" s="141" t="str">
        <f t="shared" si="11"/>
        <v>點選以開啟簡介</v>
      </c>
      <c r="K376" s="26" t="s">
        <v>16918</v>
      </c>
    </row>
    <row r="377" spans="1:11" s="26" customFormat="1" ht="60" customHeight="1">
      <c r="A377" s="140"/>
      <c r="B377" s="2" t="s">
        <v>17863</v>
      </c>
      <c r="C377" s="2" t="s">
        <v>17864</v>
      </c>
      <c r="D377" s="3" t="s">
        <v>17865</v>
      </c>
      <c r="E377" s="18" t="s">
        <v>23236</v>
      </c>
      <c r="F377" s="2" t="s">
        <v>23172</v>
      </c>
      <c r="G377" s="18" t="s">
        <v>17866</v>
      </c>
      <c r="H377" s="2" t="s">
        <v>5</v>
      </c>
      <c r="I377" s="28">
        <v>39.950000000000003</v>
      </c>
      <c r="J377" s="141" t="str">
        <f t="shared" si="11"/>
        <v>點選以開啟簡介</v>
      </c>
      <c r="K377" s="26" t="s">
        <v>16996</v>
      </c>
    </row>
    <row r="378" spans="1:11" s="26" customFormat="1" ht="60" customHeight="1">
      <c r="A378" s="140"/>
      <c r="B378" s="2" t="s">
        <v>17750</v>
      </c>
      <c r="C378" s="2" t="s">
        <v>17751</v>
      </c>
      <c r="D378" s="3" t="s">
        <v>17752</v>
      </c>
      <c r="E378" s="18" t="s">
        <v>23236</v>
      </c>
      <c r="F378" s="2" t="s">
        <v>23167</v>
      </c>
      <c r="G378" s="18" t="s">
        <v>17753</v>
      </c>
      <c r="H378" s="2" t="s">
        <v>2</v>
      </c>
      <c r="I378" s="28">
        <v>61</v>
      </c>
      <c r="J378" s="141" t="str">
        <f t="shared" si="11"/>
        <v>點選以開啟簡介</v>
      </c>
      <c r="K378" s="26" t="s">
        <v>17009</v>
      </c>
    </row>
    <row r="379" spans="1:11" s="26" customFormat="1" ht="60" customHeight="1">
      <c r="A379" s="140"/>
      <c r="B379" s="2" t="s">
        <v>13214</v>
      </c>
      <c r="C379" s="2" t="s">
        <v>13215</v>
      </c>
      <c r="D379" s="3" t="s">
        <v>13216</v>
      </c>
      <c r="E379" s="2" t="s">
        <v>13252</v>
      </c>
      <c r="F379" s="2" t="s">
        <v>23082</v>
      </c>
      <c r="G379" s="18" t="s">
        <v>13217</v>
      </c>
      <c r="H379" s="2" t="s">
        <v>13253</v>
      </c>
      <c r="I379" s="28">
        <v>90</v>
      </c>
      <c r="J379" s="141" t="str">
        <f t="shared" si="11"/>
        <v>點選以開啟簡介</v>
      </c>
    </row>
    <row r="380" spans="1:11" s="26" customFormat="1" ht="60" customHeight="1">
      <c r="A380" s="140"/>
      <c r="B380" s="2" t="s">
        <v>19366</v>
      </c>
      <c r="C380" s="2" t="s">
        <v>3602</v>
      </c>
      <c r="D380" s="3" t="s">
        <v>19365</v>
      </c>
      <c r="E380" s="2" t="s">
        <v>19306</v>
      </c>
      <c r="F380" s="2" t="s">
        <v>23191</v>
      </c>
      <c r="G380" s="18" t="s">
        <v>19364</v>
      </c>
      <c r="H380" s="2" t="s">
        <v>19304</v>
      </c>
      <c r="I380" s="28">
        <v>499</v>
      </c>
      <c r="J380" s="141" t="s">
        <v>19363</v>
      </c>
      <c r="K380" s="26" t="s">
        <v>19210</v>
      </c>
    </row>
    <row r="381" spans="1:11" s="26" customFormat="1" ht="60" customHeight="1">
      <c r="A381" s="140"/>
      <c r="B381" s="2" t="s">
        <v>19357</v>
      </c>
      <c r="C381" s="2" t="s">
        <v>19362</v>
      </c>
      <c r="D381" s="3" t="s">
        <v>19361</v>
      </c>
      <c r="E381" s="2" t="s">
        <v>19306</v>
      </c>
      <c r="F381" s="2" t="s">
        <v>23191</v>
      </c>
      <c r="G381" s="18" t="s">
        <v>19360</v>
      </c>
      <c r="H381" s="2" t="s">
        <v>19137</v>
      </c>
      <c r="I381" s="28">
        <v>299</v>
      </c>
      <c r="J381" s="141" t="s">
        <v>19359</v>
      </c>
      <c r="K381" s="26" t="s">
        <v>19358</v>
      </c>
    </row>
    <row r="382" spans="1:11" s="26" customFormat="1" ht="60" customHeight="1">
      <c r="A382" s="140"/>
      <c r="B382" s="2" t="s">
        <v>19357</v>
      </c>
      <c r="C382" s="2" t="s">
        <v>19356</v>
      </c>
      <c r="D382" s="3" t="s">
        <v>19355</v>
      </c>
      <c r="E382" s="2" t="s">
        <v>19354</v>
      </c>
      <c r="F382" s="2" t="s">
        <v>23191</v>
      </c>
      <c r="G382" s="18" t="s">
        <v>19353</v>
      </c>
      <c r="H382" s="2" t="s">
        <v>19352</v>
      </c>
      <c r="I382" s="28">
        <v>129</v>
      </c>
      <c r="J382" s="141" t="s">
        <v>19351</v>
      </c>
      <c r="K382" s="26" t="s">
        <v>19177</v>
      </c>
    </row>
    <row r="383" spans="1:11" s="26" customFormat="1" ht="60" customHeight="1">
      <c r="A383" s="140"/>
      <c r="B383" s="2" t="s">
        <v>19346</v>
      </c>
      <c r="C383" s="2" t="s">
        <v>19350</v>
      </c>
      <c r="D383" s="3" t="s">
        <v>19349</v>
      </c>
      <c r="E383" s="2" t="s">
        <v>19181</v>
      </c>
      <c r="F383" s="2" t="s">
        <v>23191</v>
      </c>
      <c r="G383" s="18" t="s">
        <v>19348</v>
      </c>
      <c r="H383" s="2" t="s">
        <v>19121</v>
      </c>
      <c r="I383" s="28">
        <v>99</v>
      </c>
      <c r="J383" s="141" t="s">
        <v>19347</v>
      </c>
      <c r="K383" s="26" t="s">
        <v>19119</v>
      </c>
    </row>
    <row r="384" spans="1:11" s="26" customFormat="1" ht="60" customHeight="1">
      <c r="A384" s="140"/>
      <c r="B384" s="2" t="s">
        <v>19346</v>
      </c>
      <c r="C384" s="2" t="s">
        <v>19345</v>
      </c>
      <c r="D384" s="3" t="s">
        <v>19344</v>
      </c>
      <c r="E384" s="2" t="s">
        <v>19123</v>
      </c>
      <c r="F384" s="2" t="s">
        <v>23191</v>
      </c>
      <c r="G384" s="18" t="s">
        <v>19343</v>
      </c>
      <c r="H384" s="2" t="s">
        <v>19121</v>
      </c>
      <c r="I384" s="28">
        <v>149</v>
      </c>
      <c r="J384" s="141" t="s">
        <v>19342</v>
      </c>
      <c r="K384" s="26" t="s">
        <v>19119</v>
      </c>
    </row>
    <row r="385" spans="1:11" s="26" customFormat="1" ht="60" customHeight="1">
      <c r="A385" s="140"/>
      <c r="B385" s="2" t="s">
        <v>19341</v>
      </c>
      <c r="C385" s="2" t="s">
        <v>19340</v>
      </c>
      <c r="D385" s="3" t="s">
        <v>19339</v>
      </c>
      <c r="E385" s="2" t="s">
        <v>19200</v>
      </c>
      <c r="F385" s="2" t="s">
        <v>23191</v>
      </c>
      <c r="G385" s="18" t="s">
        <v>19338</v>
      </c>
      <c r="H385" s="2" t="s">
        <v>19198</v>
      </c>
      <c r="I385" s="28">
        <v>119</v>
      </c>
      <c r="J385" s="141" t="s">
        <v>19337</v>
      </c>
      <c r="K385" s="26" t="s">
        <v>19196</v>
      </c>
    </row>
    <row r="386" spans="1:11" s="26" customFormat="1" ht="60" customHeight="1">
      <c r="A386" s="140"/>
      <c r="B386" s="2" t="s">
        <v>19336</v>
      </c>
      <c r="C386" s="2" t="s">
        <v>19335</v>
      </c>
      <c r="D386" s="3" t="s">
        <v>19334</v>
      </c>
      <c r="E386" s="2" t="s">
        <v>19333</v>
      </c>
      <c r="F386" s="2" t="s">
        <v>23191</v>
      </c>
      <c r="G386" s="18" t="s">
        <v>19332</v>
      </c>
      <c r="H386" s="2" t="s">
        <v>19331</v>
      </c>
      <c r="I386" s="28">
        <v>119</v>
      </c>
      <c r="J386" s="141" t="s">
        <v>19330</v>
      </c>
      <c r="K386" s="26" t="s">
        <v>19329</v>
      </c>
    </row>
    <row r="387" spans="1:11" s="26" customFormat="1" ht="60" customHeight="1">
      <c r="A387" s="140"/>
      <c r="B387" s="2" t="s">
        <v>18071</v>
      </c>
      <c r="C387" s="2" t="s">
        <v>18075</v>
      </c>
      <c r="D387" s="3" t="s">
        <v>18076</v>
      </c>
      <c r="E387" s="18" t="s">
        <v>23236</v>
      </c>
      <c r="F387" s="2" t="s">
        <v>23188</v>
      </c>
      <c r="G387" s="18" t="s">
        <v>18077</v>
      </c>
      <c r="H387" s="2" t="s">
        <v>2</v>
      </c>
      <c r="I387" s="28">
        <v>37.99</v>
      </c>
      <c r="J387" s="141" t="str">
        <f t="shared" ref="J387:J412" si="12">HYPERLINK(CONCATENATE("http://www.amazon.com/gp/search/ref=sr_adv_b/?search-alias=stripbooks&amp;unfiltered=1&amp;field-keywords=",G387),"點選以開啟簡介")</f>
        <v>點選以開啟簡介</v>
      </c>
      <c r="K387" s="26" t="s">
        <v>17959</v>
      </c>
    </row>
    <row r="388" spans="1:11" s="26" customFormat="1" ht="60" customHeight="1">
      <c r="A388" s="140"/>
      <c r="B388" s="2" t="s">
        <v>18071</v>
      </c>
      <c r="C388" s="2" t="s">
        <v>18072</v>
      </c>
      <c r="D388" s="3" t="s">
        <v>18073</v>
      </c>
      <c r="E388" s="18" t="s">
        <v>23236</v>
      </c>
      <c r="F388" s="2" t="s">
        <v>23188</v>
      </c>
      <c r="G388" s="18" t="s">
        <v>18074</v>
      </c>
      <c r="H388" s="2" t="s">
        <v>2</v>
      </c>
      <c r="I388" s="28">
        <v>24.99</v>
      </c>
      <c r="J388" s="141" t="str">
        <f t="shared" si="12"/>
        <v>點選以開啟簡介</v>
      </c>
      <c r="K388" s="26" t="s">
        <v>17959</v>
      </c>
    </row>
    <row r="389" spans="1:11" s="26" customFormat="1" ht="60" customHeight="1">
      <c r="A389" s="140"/>
      <c r="B389" s="2" t="s">
        <v>21602</v>
      </c>
      <c r="C389" s="2"/>
      <c r="D389" s="3" t="s">
        <v>21607</v>
      </c>
      <c r="E389" s="18" t="s">
        <v>23236</v>
      </c>
      <c r="F389" s="2" t="s">
        <v>23205</v>
      </c>
      <c r="G389" s="18" t="s">
        <v>21606</v>
      </c>
      <c r="H389" s="2" t="s">
        <v>21427</v>
      </c>
      <c r="I389" s="28">
        <v>110</v>
      </c>
      <c r="J389" s="141" t="str">
        <f t="shared" si="12"/>
        <v>點選以開啟簡介</v>
      </c>
      <c r="K389" s="26" t="s">
        <v>21426</v>
      </c>
    </row>
    <row r="390" spans="1:11" s="26" customFormat="1" ht="60" customHeight="1">
      <c r="A390" s="140"/>
      <c r="B390" s="2" t="s">
        <v>21602</v>
      </c>
      <c r="C390" s="2" t="s">
        <v>21605</v>
      </c>
      <c r="D390" s="3" t="s">
        <v>21604</v>
      </c>
      <c r="E390" s="18" t="s">
        <v>23236</v>
      </c>
      <c r="F390" s="2" t="s">
        <v>23205</v>
      </c>
      <c r="G390" s="18" t="s">
        <v>21603</v>
      </c>
      <c r="H390" s="2" t="s">
        <v>21427</v>
      </c>
      <c r="I390" s="28">
        <v>105</v>
      </c>
      <c r="J390" s="141" t="str">
        <f t="shared" si="12"/>
        <v>點選以開啟簡介</v>
      </c>
      <c r="K390" s="26" t="s">
        <v>21426</v>
      </c>
    </row>
    <row r="391" spans="1:11" s="26" customFormat="1" ht="60" customHeight="1">
      <c r="A391" s="140"/>
      <c r="B391" s="2" t="s">
        <v>21602</v>
      </c>
      <c r="C391" s="2" t="s">
        <v>4365</v>
      </c>
      <c r="D391" s="3" t="s">
        <v>21601</v>
      </c>
      <c r="E391" s="18" t="s">
        <v>23236</v>
      </c>
      <c r="F391" s="2" t="s">
        <v>23205</v>
      </c>
      <c r="G391" s="18" t="s">
        <v>4364</v>
      </c>
      <c r="H391" s="2" t="s">
        <v>21427</v>
      </c>
      <c r="I391" s="28">
        <v>105</v>
      </c>
      <c r="J391" s="141" t="str">
        <f t="shared" si="12"/>
        <v>點選以開啟簡介</v>
      </c>
      <c r="K391" s="26" t="s">
        <v>21426</v>
      </c>
    </row>
    <row r="392" spans="1:11" s="26" customFormat="1" ht="60" customHeight="1">
      <c r="A392" s="140"/>
      <c r="B392" s="2" t="s">
        <v>21602</v>
      </c>
      <c r="C392" s="2" t="s">
        <v>5951</v>
      </c>
      <c r="D392" s="3" t="s">
        <v>5952</v>
      </c>
      <c r="E392" s="18" t="s">
        <v>23237</v>
      </c>
      <c r="F392" s="2" t="s">
        <v>23205</v>
      </c>
      <c r="G392" s="18" t="s">
        <v>5953</v>
      </c>
      <c r="H392" s="2" t="s">
        <v>21608</v>
      </c>
      <c r="I392" s="28">
        <v>110</v>
      </c>
      <c r="J392" s="141" t="str">
        <f t="shared" si="12"/>
        <v>點選以開啟簡介</v>
      </c>
      <c r="K392" s="26" t="s">
        <v>21426</v>
      </c>
    </row>
    <row r="393" spans="1:11" s="26" customFormat="1" ht="60" customHeight="1">
      <c r="A393" s="140"/>
      <c r="B393" s="2" t="s">
        <v>8912</v>
      </c>
      <c r="C393" s="2" t="s">
        <v>5755</v>
      </c>
      <c r="D393" s="3" t="s">
        <v>5756</v>
      </c>
      <c r="E393" s="2" t="s">
        <v>3346</v>
      </c>
      <c r="F393" s="2" t="s">
        <v>23079</v>
      </c>
      <c r="G393" s="18" t="s">
        <v>5757</v>
      </c>
      <c r="H393" s="2" t="s">
        <v>2</v>
      </c>
      <c r="I393" s="28">
        <v>34.99</v>
      </c>
      <c r="J393" s="141" t="str">
        <f t="shared" si="12"/>
        <v>點選以開啟簡介</v>
      </c>
    </row>
    <row r="394" spans="1:11" s="26" customFormat="1" ht="60" customHeight="1">
      <c r="A394" s="140"/>
      <c r="B394" s="2" t="s">
        <v>8912</v>
      </c>
      <c r="C394" s="2" t="s">
        <v>5758</v>
      </c>
      <c r="D394" s="3" t="s">
        <v>5759</v>
      </c>
      <c r="E394" s="2" t="s">
        <v>3346</v>
      </c>
      <c r="F394" s="2" t="s">
        <v>23079</v>
      </c>
      <c r="G394" s="18" t="s">
        <v>5760</v>
      </c>
      <c r="H394" s="2" t="s">
        <v>2</v>
      </c>
      <c r="I394" s="28">
        <v>34.99</v>
      </c>
      <c r="J394" s="141" t="str">
        <f t="shared" si="12"/>
        <v>點選以開啟簡介</v>
      </c>
    </row>
    <row r="395" spans="1:11" s="26" customFormat="1" ht="60" customHeight="1">
      <c r="A395" s="140"/>
      <c r="B395" s="2" t="s">
        <v>8912</v>
      </c>
      <c r="C395" s="2" t="s">
        <v>5761</v>
      </c>
      <c r="D395" s="3" t="s">
        <v>5762</v>
      </c>
      <c r="E395" s="2" t="s">
        <v>3346</v>
      </c>
      <c r="F395" s="2" t="s">
        <v>23079</v>
      </c>
      <c r="G395" s="18" t="s">
        <v>5763</v>
      </c>
      <c r="H395" s="2" t="s">
        <v>2</v>
      </c>
      <c r="I395" s="28">
        <v>34.99</v>
      </c>
      <c r="J395" s="141" t="str">
        <f t="shared" si="12"/>
        <v>點選以開啟簡介</v>
      </c>
    </row>
    <row r="396" spans="1:11" s="26" customFormat="1" ht="60" customHeight="1">
      <c r="A396" s="140"/>
      <c r="B396" s="2" t="s">
        <v>8912</v>
      </c>
      <c r="C396" s="2" t="s">
        <v>5764</v>
      </c>
      <c r="D396" s="3" t="s">
        <v>5765</v>
      </c>
      <c r="E396" s="2" t="s">
        <v>3346</v>
      </c>
      <c r="F396" s="2" t="s">
        <v>23079</v>
      </c>
      <c r="G396" s="18" t="s">
        <v>5766</v>
      </c>
      <c r="H396" s="2" t="s">
        <v>2</v>
      </c>
      <c r="I396" s="28">
        <v>34.99</v>
      </c>
      <c r="J396" s="141" t="str">
        <f t="shared" si="12"/>
        <v>點選以開啟簡介</v>
      </c>
    </row>
    <row r="397" spans="1:11" s="26" customFormat="1" ht="60" customHeight="1">
      <c r="A397" s="140"/>
      <c r="B397" s="2" t="s">
        <v>8912</v>
      </c>
      <c r="C397" s="2" t="s">
        <v>5767</v>
      </c>
      <c r="D397" s="3" t="s">
        <v>5768</v>
      </c>
      <c r="E397" s="2" t="s">
        <v>3346</v>
      </c>
      <c r="F397" s="2" t="s">
        <v>23079</v>
      </c>
      <c r="G397" s="18" t="s">
        <v>5769</v>
      </c>
      <c r="H397" s="2" t="s">
        <v>2</v>
      </c>
      <c r="I397" s="28">
        <v>34.99</v>
      </c>
      <c r="J397" s="141" t="str">
        <f t="shared" si="12"/>
        <v>點選以開啟簡介</v>
      </c>
    </row>
    <row r="398" spans="1:11" s="26" customFormat="1" ht="60" customHeight="1">
      <c r="A398" s="140"/>
      <c r="B398" s="2" t="s">
        <v>8912</v>
      </c>
      <c r="C398" s="2"/>
      <c r="D398" s="3" t="s">
        <v>5954</v>
      </c>
      <c r="E398" s="2" t="s">
        <v>3346</v>
      </c>
      <c r="F398" s="2" t="s">
        <v>23079</v>
      </c>
      <c r="G398" s="18" t="s">
        <v>5955</v>
      </c>
      <c r="H398" s="2" t="s">
        <v>2</v>
      </c>
      <c r="I398" s="28">
        <v>110</v>
      </c>
      <c r="J398" s="141" t="str">
        <f t="shared" si="12"/>
        <v>點選以開啟簡介</v>
      </c>
    </row>
    <row r="399" spans="1:11" s="26" customFormat="1" ht="60" customHeight="1">
      <c r="A399" s="140"/>
      <c r="B399" s="2" t="s">
        <v>8912</v>
      </c>
      <c r="C399" s="2" t="s">
        <v>5852</v>
      </c>
      <c r="D399" s="3" t="s">
        <v>913</v>
      </c>
      <c r="E399" s="2" t="s">
        <v>3346</v>
      </c>
      <c r="F399" s="2" t="s">
        <v>23079</v>
      </c>
      <c r="G399" s="18" t="s">
        <v>5853</v>
      </c>
      <c r="H399" s="2" t="s">
        <v>2</v>
      </c>
      <c r="I399" s="28">
        <v>36.99</v>
      </c>
      <c r="J399" s="141" t="str">
        <f t="shared" si="12"/>
        <v>點選以開啟簡介</v>
      </c>
    </row>
    <row r="400" spans="1:11" s="26" customFormat="1" ht="60" customHeight="1">
      <c r="A400" s="140"/>
      <c r="B400" s="2" t="s">
        <v>8913</v>
      </c>
      <c r="C400" s="2" t="s">
        <v>5740</v>
      </c>
      <c r="D400" s="3" t="s">
        <v>5741</v>
      </c>
      <c r="E400" s="2" t="s">
        <v>3346</v>
      </c>
      <c r="F400" s="2" t="s">
        <v>23079</v>
      </c>
      <c r="G400" s="18" t="s">
        <v>5742</v>
      </c>
      <c r="H400" s="2" t="s">
        <v>2</v>
      </c>
      <c r="I400" s="28">
        <v>26.99</v>
      </c>
      <c r="J400" s="141" t="str">
        <f t="shared" si="12"/>
        <v>點選以開啟簡介</v>
      </c>
    </row>
    <row r="401" spans="1:11" s="26" customFormat="1" ht="60" customHeight="1">
      <c r="A401" s="140"/>
      <c r="B401" s="2" t="s">
        <v>10684</v>
      </c>
      <c r="C401" s="2" t="s">
        <v>10685</v>
      </c>
      <c r="D401" s="3" t="s">
        <v>10686</v>
      </c>
      <c r="E401" s="18" t="s">
        <v>23237</v>
      </c>
      <c r="F401" s="2" t="s">
        <v>23079</v>
      </c>
      <c r="G401" s="18" t="s">
        <v>10687</v>
      </c>
      <c r="H401" s="2" t="s">
        <v>10299</v>
      </c>
      <c r="I401" s="28">
        <v>110</v>
      </c>
      <c r="J401" s="141" t="str">
        <f t="shared" si="12"/>
        <v>點選以開啟簡介</v>
      </c>
    </row>
    <row r="402" spans="1:11" s="26" customFormat="1" ht="60" customHeight="1">
      <c r="A402" s="140"/>
      <c r="B402" s="2" t="s">
        <v>21597</v>
      </c>
      <c r="C402" s="2" t="s">
        <v>21600</v>
      </c>
      <c r="D402" s="3" t="s">
        <v>21599</v>
      </c>
      <c r="E402" s="18" t="s">
        <v>23236</v>
      </c>
      <c r="F402" s="2" t="s">
        <v>23205</v>
      </c>
      <c r="G402" s="18" t="s">
        <v>21598</v>
      </c>
      <c r="H402" s="2" t="s">
        <v>21427</v>
      </c>
      <c r="I402" s="28">
        <v>115</v>
      </c>
      <c r="J402" s="141" t="str">
        <f t="shared" si="12"/>
        <v>點選以開啟簡介</v>
      </c>
      <c r="K402" s="26" t="s">
        <v>21426</v>
      </c>
    </row>
    <row r="403" spans="1:11" s="26" customFormat="1" ht="60" customHeight="1">
      <c r="A403" s="140"/>
      <c r="B403" s="2" t="s">
        <v>21597</v>
      </c>
      <c r="C403" s="2" t="s">
        <v>21596</v>
      </c>
      <c r="D403" s="3" t="s">
        <v>21595</v>
      </c>
      <c r="E403" s="18" t="s">
        <v>23236</v>
      </c>
      <c r="F403" s="2" t="s">
        <v>23205</v>
      </c>
      <c r="G403" s="18" t="s">
        <v>21594</v>
      </c>
      <c r="H403" s="2" t="s">
        <v>21427</v>
      </c>
      <c r="I403" s="28">
        <v>105</v>
      </c>
      <c r="J403" s="141" t="str">
        <f t="shared" si="12"/>
        <v>點選以開啟簡介</v>
      </c>
      <c r="K403" s="26" t="s">
        <v>21426</v>
      </c>
    </row>
    <row r="404" spans="1:11" s="26" customFormat="1" ht="60" customHeight="1">
      <c r="A404" s="140"/>
      <c r="B404" s="2" t="s">
        <v>21597</v>
      </c>
      <c r="C404" s="2" t="s">
        <v>5917</v>
      </c>
      <c r="D404" s="3" t="s">
        <v>5918</v>
      </c>
      <c r="E404" s="18" t="s">
        <v>23237</v>
      </c>
      <c r="F404" s="2" t="s">
        <v>23205</v>
      </c>
      <c r="G404" s="18" t="s">
        <v>5919</v>
      </c>
      <c r="H404" s="2" t="s">
        <v>21427</v>
      </c>
      <c r="I404" s="28">
        <v>105</v>
      </c>
      <c r="J404" s="141" t="str">
        <f t="shared" si="12"/>
        <v>點選以開啟簡介</v>
      </c>
      <c r="K404" s="26" t="s">
        <v>21426</v>
      </c>
    </row>
    <row r="405" spans="1:11" s="26" customFormat="1" ht="60" customHeight="1">
      <c r="A405" s="140"/>
      <c r="B405" s="2" t="s">
        <v>8914</v>
      </c>
      <c r="C405" s="2" t="s">
        <v>5662</v>
      </c>
      <c r="D405" s="3" t="s">
        <v>5770</v>
      </c>
      <c r="E405" s="2" t="s">
        <v>3346</v>
      </c>
      <c r="F405" s="2" t="s">
        <v>23079</v>
      </c>
      <c r="G405" s="18" t="s">
        <v>5771</v>
      </c>
      <c r="H405" s="2" t="s">
        <v>2</v>
      </c>
      <c r="I405" s="28">
        <v>34.99</v>
      </c>
      <c r="J405" s="141" t="str">
        <f t="shared" si="12"/>
        <v>點選以開啟簡介</v>
      </c>
    </row>
    <row r="406" spans="1:11" s="26" customFormat="1" ht="60" customHeight="1">
      <c r="A406" s="140"/>
      <c r="B406" s="2" t="s">
        <v>8914</v>
      </c>
      <c r="C406" s="2" t="s">
        <v>5920</v>
      </c>
      <c r="D406" s="3" t="s">
        <v>5921</v>
      </c>
      <c r="E406" s="2" t="s">
        <v>3346</v>
      </c>
      <c r="F406" s="2" t="s">
        <v>23079</v>
      </c>
      <c r="G406" s="18" t="s">
        <v>5922</v>
      </c>
      <c r="H406" s="2" t="s">
        <v>2</v>
      </c>
      <c r="I406" s="28">
        <v>105</v>
      </c>
      <c r="J406" s="141" t="str">
        <f t="shared" si="12"/>
        <v>點選以開啟簡介</v>
      </c>
    </row>
    <row r="407" spans="1:11" s="26" customFormat="1" ht="60" customHeight="1">
      <c r="A407" s="140"/>
      <c r="B407" s="2" t="s">
        <v>8914</v>
      </c>
      <c r="C407" s="2" t="s">
        <v>5772</v>
      </c>
      <c r="D407" s="3" t="s">
        <v>903</v>
      </c>
      <c r="E407" s="2" t="s">
        <v>3346</v>
      </c>
      <c r="F407" s="2" t="s">
        <v>23079</v>
      </c>
      <c r="G407" s="18" t="s">
        <v>5773</v>
      </c>
      <c r="H407" s="2" t="s">
        <v>2</v>
      </c>
      <c r="I407" s="28">
        <v>34.99</v>
      </c>
      <c r="J407" s="141" t="str">
        <f t="shared" si="12"/>
        <v>點選以開啟簡介</v>
      </c>
    </row>
    <row r="408" spans="1:11" s="26" customFormat="1" ht="60" customHeight="1">
      <c r="A408" s="140"/>
      <c r="B408" s="2" t="s">
        <v>8914</v>
      </c>
      <c r="C408" s="2" t="s">
        <v>5774</v>
      </c>
      <c r="D408" s="3" t="s">
        <v>5775</v>
      </c>
      <c r="E408" s="2" t="s">
        <v>3346</v>
      </c>
      <c r="F408" s="2" t="s">
        <v>23079</v>
      </c>
      <c r="G408" s="18" t="s">
        <v>5776</v>
      </c>
      <c r="H408" s="2" t="s">
        <v>2</v>
      </c>
      <c r="I408" s="28">
        <v>34.99</v>
      </c>
      <c r="J408" s="141" t="str">
        <f t="shared" si="12"/>
        <v>點選以開啟簡介</v>
      </c>
    </row>
    <row r="409" spans="1:11" s="26" customFormat="1" ht="60" customHeight="1">
      <c r="A409" s="140"/>
      <c r="B409" s="2" t="s">
        <v>13218</v>
      </c>
      <c r="C409" s="2" t="s">
        <v>13219</v>
      </c>
      <c r="D409" s="3" t="s">
        <v>13220</v>
      </c>
      <c r="E409" s="2" t="s">
        <v>13252</v>
      </c>
      <c r="F409" s="2" t="s">
        <v>23125</v>
      </c>
      <c r="G409" s="18" t="s">
        <v>13221</v>
      </c>
      <c r="H409" s="2" t="s">
        <v>13253</v>
      </c>
      <c r="I409" s="28">
        <v>65</v>
      </c>
      <c r="J409" s="141" t="str">
        <f t="shared" si="12"/>
        <v>點選以開啟簡介</v>
      </c>
    </row>
    <row r="410" spans="1:11" s="26" customFormat="1" ht="60" customHeight="1">
      <c r="A410" s="140"/>
      <c r="B410" s="2" t="s">
        <v>10688</v>
      </c>
      <c r="C410" s="2" t="s">
        <v>10689</v>
      </c>
      <c r="D410" s="3" t="s">
        <v>10690</v>
      </c>
      <c r="E410" s="18" t="s">
        <v>23237</v>
      </c>
      <c r="F410" s="2" t="s">
        <v>23079</v>
      </c>
      <c r="G410" s="18" t="s">
        <v>10691</v>
      </c>
      <c r="H410" s="2" t="s">
        <v>10692</v>
      </c>
      <c r="I410" s="28">
        <v>105</v>
      </c>
      <c r="J410" s="141" t="str">
        <f t="shared" si="12"/>
        <v>點選以開啟簡介</v>
      </c>
    </row>
    <row r="411" spans="1:11" s="26" customFormat="1" ht="60" customHeight="1">
      <c r="A411" s="140"/>
      <c r="B411" s="2" t="s">
        <v>8915</v>
      </c>
      <c r="C411" s="2" t="s">
        <v>7383</v>
      </c>
      <c r="D411" s="3" t="s">
        <v>7384</v>
      </c>
      <c r="E411" s="18" t="s">
        <v>23237</v>
      </c>
      <c r="F411" s="2" t="s">
        <v>23126</v>
      </c>
      <c r="G411" s="18" t="s">
        <v>7385</v>
      </c>
      <c r="H411" s="2" t="s">
        <v>5</v>
      </c>
      <c r="I411" s="28">
        <v>28.95</v>
      </c>
      <c r="J411" s="141" t="str">
        <f t="shared" si="12"/>
        <v>點選以開啟簡介</v>
      </c>
    </row>
    <row r="412" spans="1:11" s="26" customFormat="1" ht="60" customHeight="1">
      <c r="A412" s="140"/>
      <c r="B412" s="2" t="s">
        <v>8959</v>
      </c>
      <c r="C412" s="2" t="s">
        <v>7439</v>
      </c>
      <c r="D412" s="3" t="s">
        <v>7440</v>
      </c>
      <c r="E412" s="18" t="s">
        <v>23237</v>
      </c>
      <c r="F412" s="2" t="s">
        <v>23110</v>
      </c>
      <c r="G412" s="18" t="s">
        <v>7441</v>
      </c>
      <c r="H412" s="2" t="s">
        <v>2</v>
      </c>
      <c r="I412" s="28">
        <v>69</v>
      </c>
      <c r="J412" s="141" t="str">
        <f t="shared" si="12"/>
        <v>點選以開啟簡介</v>
      </c>
    </row>
    <row r="413" spans="1:11" s="26" customFormat="1" ht="60" customHeight="1">
      <c r="A413" s="140"/>
      <c r="B413" s="2" t="s">
        <v>8916</v>
      </c>
      <c r="C413" s="2" t="s">
        <v>7442</v>
      </c>
      <c r="D413" s="3" t="s">
        <v>7443</v>
      </c>
      <c r="E413" s="18" t="s">
        <v>23237</v>
      </c>
      <c r="F413" s="2" t="s">
        <v>23127</v>
      </c>
      <c r="G413" s="18" t="s">
        <v>7444</v>
      </c>
      <c r="H413" s="2" t="s">
        <v>8524</v>
      </c>
      <c r="I413" s="28">
        <v>99.99</v>
      </c>
      <c r="J413" s="141" t="s">
        <v>7445</v>
      </c>
    </row>
    <row r="414" spans="1:11" s="26" customFormat="1" ht="60" customHeight="1">
      <c r="A414" s="140"/>
      <c r="B414" s="2" t="s">
        <v>8916</v>
      </c>
      <c r="C414" s="2" t="s">
        <v>7446</v>
      </c>
      <c r="D414" s="3" t="s">
        <v>7447</v>
      </c>
      <c r="E414" s="18" t="s">
        <v>23237</v>
      </c>
      <c r="F414" s="2" t="s">
        <v>23127</v>
      </c>
      <c r="G414" s="18" t="s">
        <v>7448</v>
      </c>
      <c r="H414" s="2" t="s">
        <v>8524</v>
      </c>
      <c r="I414" s="28">
        <v>99.99</v>
      </c>
      <c r="J414" s="141" t="s">
        <v>7449</v>
      </c>
    </row>
    <row r="415" spans="1:11" s="26" customFormat="1" ht="60" customHeight="1">
      <c r="A415" s="140"/>
      <c r="B415" s="2" t="s">
        <v>8916</v>
      </c>
      <c r="C415" s="2" t="s">
        <v>7450</v>
      </c>
      <c r="D415" s="3" t="s">
        <v>7451</v>
      </c>
      <c r="E415" s="18" t="s">
        <v>23237</v>
      </c>
      <c r="F415" s="2" t="s">
        <v>23127</v>
      </c>
      <c r="G415" s="18" t="s">
        <v>7452</v>
      </c>
      <c r="H415" s="2" t="s">
        <v>8524</v>
      </c>
      <c r="I415" s="28">
        <v>99.99</v>
      </c>
      <c r="J415" s="141" t="s">
        <v>7453</v>
      </c>
    </row>
    <row r="416" spans="1:11" s="26" customFormat="1" ht="60" customHeight="1">
      <c r="A416" s="140"/>
      <c r="B416" s="2" t="s">
        <v>8916</v>
      </c>
      <c r="C416" s="2" t="s">
        <v>7454</v>
      </c>
      <c r="D416" s="3" t="s">
        <v>7455</v>
      </c>
      <c r="E416" s="18" t="s">
        <v>23237</v>
      </c>
      <c r="F416" s="2" t="s">
        <v>23127</v>
      </c>
      <c r="G416" s="18" t="s">
        <v>7456</v>
      </c>
      <c r="H416" s="2" t="s">
        <v>8524</v>
      </c>
      <c r="I416" s="28">
        <v>99.99</v>
      </c>
      <c r="J416" s="141" t="s">
        <v>7457</v>
      </c>
    </row>
    <row r="417" spans="1:11" s="26" customFormat="1" ht="60" customHeight="1">
      <c r="A417" s="140"/>
      <c r="B417" s="2" t="s">
        <v>8916</v>
      </c>
      <c r="C417" s="2" t="s">
        <v>5754</v>
      </c>
      <c r="D417" s="3" t="s">
        <v>7458</v>
      </c>
      <c r="E417" s="18" t="s">
        <v>23237</v>
      </c>
      <c r="F417" s="2" t="s">
        <v>23127</v>
      </c>
      <c r="G417" s="18" t="s">
        <v>7459</v>
      </c>
      <c r="H417" s="2" t="s">
        <v>8524</v>
      </c>
      <c r="I417" s="28">
        <v>99.99</v>
      </c>
      <c r="J417" s="141" t="s">
        <v>7460</v>
      </c>
    </row>
    <row r="418" spans="1:11" s="26" customFormat="1" ht="60" customHeight="1">
      <c r="A418" s="140"/>
      <c r="B418" s="2" t="s">
        <v>8917</v>
      </c>
      <c r="C418" s="2" t="s">
        <v>7461</v>
      </c>
      <c r="D418" s="3" t="s">
        <v>7462</v>
      </c>
      <c r="E418" s="18" t="s">
        <v>23237</v>
      </c>
      <c r="F418" s="2" t="s">
        <v>23127</v>
      </c>
      <c r="G418" s="18" t="s">
        <v>7463</v>
      </c>
      <c r="H418" s="2" t="s">
        <v>8524</v>
      </c>
      <c r="I418" s="28">
        <v>99.99</v>
      </c>
      <c r="J418" s="141" t="s">
        <v>7464</v>
      </c>
    </row>
    <row r="419" spans="1:11" s="26" customFormat="1" ht="60" customHeight="1">
      <c r="A419" s="140"/>
      <c r="B419" s="2" t="s">
        <v>8917</v>
      </c>
      <c r="C419" s="2" t="s">
        <v>7465</v>
      </c>
      <c r="D419" s="3" t="s">
        <v>7466</v>
      </c>
      <c r="E419" s="18" t="s">
        <v>23237</v>
      </c>
      <c r="F419" s="2" t="s">
        <v>23127</v>
      </c>
      <c r="G419" s="18" t="s">
        <v>7467</v>
      </c>
      <c r="H419" s="2" t="s">
        <v>8524</v>
      </c>
      <c r="I419" s="28">
        <v>99.99</v>
      </c>
      <c r="J419" s="141" t="s">
        <v>7468</v>
      </c>
    </row>
    <row r="420" spans="1:11" s="26" customFormat="1" ht="60" customHeight="1">
      <c r="A420" s="140"/>
      <c r="B420" s="2" t="s">
        <v>914</v>
      </c>
      <c r="C420" s="2" t="s">
        <v>21593</v>
      </c>
      <c r="D420" s="3" t="s">
        <v>21592</v>
      </c>
      <c r="E420" s="18" t="s">
        <v>23236</v>
      </c>
      <c r="F420" s="2" t="s">
        <v>23205</v>
      </c>
      <c r="G420" s="18" t="s">
        <v>21591</v>
      </c>
      <c r="H420" s="2" t="s">
        <v>21427</v>
      </c>
      <c r="I420" s="28">
        <v>105</v>
      </c>
      <c r="J420" s="141" t="str">
        <f t="shared" ref="J420:J451" si="13">HYPERLINK(CONCATENATE("http://www.amazon.com/gp/search/ref=sr_adv_b/?search-alias=stripbooks&amp;unfiltered=1&amp;field-keywords=",G420),"點選以開啟簡介")</f>
        <v>點選以開啟簡介</v>
      </c>
      <c r="K420" s="26" t="s">
        <v>21426</v>
      </c>
    </row>
    <row r="421" spans="1:11" s="26" customFormat="1" ht="60" customHeight="1">
      <c r="A421" s="140"/>
      <c r="B421" s="2" t="s">
        <v>914</v>
      </c>
      <c r="C421" s="2" t="s">
        <v>5956</v>
      </c>
      <c r="D421" s="3" t="s">
        <v>5957</v>
      </c>
      <c r="E421" s="2" t="s">
        <v>3346</v>
      </c>
      <c r="F421" s="2" t="s">
        <v>23079</v>
      </c>
      <c r="G421" s="18" t="s">
        <v>5958</v>
      </c>
      <c r="H421" s="2" t="s">
        <v>2</v>
      </c>
      <c r="I421" s="28">
        <v>110</v>
      </c>
      <c r="J421" s="141" t="str">
        <f t="shared" si="13"/>
        <v>點選以開啟簡介</v>
      </c>
    </row>
    <row r="422" spans="1:11" s="26" customFormat="1" ht="60" customHeight="1">
      <c r="A422" s="140"/>
      <c r="B422" s="2" t="s">
        <v>914</v>
      </c>
      <c r="C422" s="2" t="s">
        <v>5896</v>
      </c>
      <c r="D422" s="3" t="s">
        <v>5897</v>
      </c>
      <c r="E422" s="2" t="s">
        <v>3346</v>
      </c>
      <c r="F422" s="2" t="s">
        <v>23079</v>
      </c>
      <c r="G422" s="18" t="s">
        <v>5898</v>
      </c>
      <c r="H422" s="2" t="s">
        <v>2</v>
      </c>
      <c r="I422" s="28">
        <v>100</v>
      </c>
      <c r="J422" s="141" t="str">
        <f t="shared" si="13"/>
        <v>點選以開啟簡介</v>
      </c>
    </row>
    <row r="423" spans="1:11" s="26" customFormat="1" ht="60" customHeight="1">
      <c r="A423" s="140"/>
      <c r="B423" s="2" t="s">
        <v>13222</v>
      </c>
      <c r="C423" s="2" t="s">
        <v>13223</v>
      </c>
      <c r="D423" s="3" t="s">
        <v>13224</v>
      </c>
      <c r="E423" s="2" t="s">
        <v>13252</v>
      </c>
      <c r="F423" s="2" t="s">
        <v>23125</v>
      </c>
      <c r="G423" s="18" t="s">
        <v>13225</v>
      </c>
      <c r="H423" s="2" t="s">
        <v>13253</v>
      </c>
      <c r="I423" s="28">
        <v>38</v>
      </c>
      <c r="J423" s="141" t="str">
        <f t="shared" si="13"/>
        <v>點選以開啟簡介</v>
      </c>
    </row>
    <row r="424" spans="1:11" s="26" customFormat="1" ht="60" customHeight="1">
      <c r="A424" s="140"/>
      <c r="B424" s="2" t="s">
        <v>10693</v>
      </c>
      <c r="C424" s="2" t="s">
        <v>10694</v>
      </c>
      <c r="D424" s="3" t="s">
        <v>10695</v>
      </c>
      <c r="E424" s="18" t="s">
        <v>23237</v>
      </c>
      <c r="F424" s="2" t="s">
        <v>23079</v>
      </c>
      <c r="G424" s="18" t="s">
        <v>10696</v>
      </c>
      <c r="H424" s="2" t="s">
        <v>10692</v>
      </c>
      <c r="I424" s="28">
        <v>105</v>
      </c>
      <c r="J424" s="141" t="str">
        <f t="shared" si="13"/>
        <v>點選以開啟簡介</v>
      </c>
    </row>
    <row r="425" spans="1:11" s="26" customFormat="1" ht="60" customHeight="1">
      <c r="A425" s="140"/>
      <c r="B425" s="2" t="s">
        <v>10697</v>
      </c>
      <c r="C425" s="2" t="s">
        <v>10698</v>
      </c>
      <c r="D425" s="3" t="s">
        <v>10699</v>
      </c>
      <c r="E425" s="18" t="s">
        <v>23236</v>
      </c>
      <c r="F425" s="2" t="s">
        <v>23093</v>
      </c>
      <c r="G425" s="18" t="s">
        <v>10700</v>
      </c>
      <c r="H425" s="2" t="s">
        <v>2</v>
      </c>
      <c r="I425" s="28">
        <v>62</v>
      </c>
      <c r="J425" s="141" t="str">
        <f t="shared" si="13"/>
        <v>點選以開啟簡介</v>
      </c>
    </row>
    <row r="426" spans="1:11" s="26" customFormat="1" ht="60" customHeight="1">
      <c r="A426" s="140"/>
      <c r="B426" s="2" t="s">
        <v>10701</v>
      </c>
      <c r="C426" s="2" t="s">
        <v>10702</v>
      </c>
      <c r="D426" s="3" t="s">
        <v>10703</v>
      </c>
      <c r="E426" s="18" t="s">
        <v>23237</v>
      </c>
      <c r="F426" s="2" t="s">
        <v>23079</v>
      </c>
      <c r="G426" s="18" t="s">
        <v>10704</v>
      </c>
      <c r="H426" s="2" t="s">
        <v>10692</v>
      </c>
      <c r="I426" s="28">
        <v>105</v>
      </c>
      <c r="J426" s="141" t="str">
        <f t="shared" si="13"/>
        <v>點選以開啟簡介</v>
      </c>
    </row>
    <row r="427" spans="1:11" s="26" customFormat="1" ht="60" customHeight="1">
      <c r="A427" s="140"/>
      <c r="B427" s="2" t="s">
        <v>10701</v>
      </c>
      <c r="C427" s="2" t="s">
        <v>10705</v>
      </c>
      <c r="D427" s="3" t="s">
        <v>10706</v>
      </c>
      <c r="E427" s="18" t="s">
        <v>23237</v>
      </c>
      <c r="F427" s="2" t="s">
        <v>23079</v>
      </c>
      <c r="G427" s="18" t="s">
        <v>10707</v>
      </c>
      <c r="H427" s="2" t="s">
        <v>10692</v>
      </c>
      <c r="I427" s="28">
        <v>105</v>
      </c>
      <c r="J427" s="141" t="str">
        <f t="shared" si="13"/>
        <v>點選以開啟簡介</v>
      </c>
    </row>
    <row r="428" spans="1:11" s="26" customFormat="1" ht="60" customHeight="1">
      <c r="A428" s="140"/>
      <c r="B428" s="2" t="s">
        <v>8920</v>
      </c>
      <c r="C428" s="2" t="s">
        <v>5860</v>
      </c>
      <c r="D428" s="3" t="s">
        <v>5861</v>
      </c>
      <c r="E428" s="2" t="s">
        <v>3346</v>
      </c>
      <c r="F428" s="2" t="s">
        <v>23079</v>
      </c>
      <c r="G428" s="18" t="s">
        <v>5862</v>
      </c>
      <c r="H428" s="2" t="s">
        <v>2</v>
      </c>
      <c r="I428" s="28">
        <v>37.99</v>
      </c>
      <c r="J428" s="141" t="str">
        <f t="shared" si="13"/>
        <v>點選以開啟簡介</v>
      </c>
    </row>
    <row r="429" spans="1:11" s="26" customFormat="1" ht="60" customHeight="1">
      <c r="A429" s="140"/>
      <c r="B429" s="2" t="s">
        <v>8920</v>
      </c>
      <c r="C429" s="2" t="s">
        <v>5899</v>
      </c>
      <c r="D429" s="3" t="s">
        <v>5900</v>
      </c>
      <c r="E429" s="2" t="s">
        <v>3346</v>
      </c>
      <c r="F429" s="2" t="s">
        <v>23079</v>
      </c>
      <c r="G429" s="18" t="s">
        <v>5901</v>
      </c>
      <c r="H429" s="2" t="s">
        <v>2</v>
      </c>
      <c r="I429" s="28">
        <v>100</v>
      </c>
      <c r="J429" s="141" t="str">
        <f t="shared" si="13"/>
        <v>點選以開啟簡介</v>
      </c>
    </row>
    <row r="430" spans="1:11" s="26" customFormat="1" ht="60" customHeight="1">
      <c r="A430" s="140"/>
      <c r="B430" s="2" t="s">
        <v>8920</v>
      </c>
      <c r="C430" s="2" t="s">
        <v>4340</v>
      </c>
      <c r="D430" s="3" t="s">
        <v>5929</v>
      </c>
      <c r="E430" s="2" t="s">
        <v>3346</v>
      </c>
      <c r="F430" s="2" t="s">
        <v>23079</v>
      </c>
      <c r="G430" s="18" t="s">
        <v>5930</v>
      </c>
      <c r="H430" s="2" t="s">
        <v>2</v>
      </c>
      <c r="I430" s="28">
        <v>105</v>
      </c>
      <c r="J430" s="141" t="str">
        <f t="shared" si="13"/>
        <v>點選以開啟簡介</v>
      </c>
    </row>
    <row r="431" spans="1:11" s="26" customFormat="1" ht="60" customHeight="1">
      <c r="A431" s="140"/>
      <c r="B431" s="2" t="s">
        <v>8920</v>
      </c>
      <c r="C431" s="2" t="s">
        <v>5777</v>
      </c>
      <c r="D431" s="3" t="s">
        <v>904</v>
      </c>
      <c r="E431" s="2" t="s">
        <v>3346</v>
      </c>
      <c r="F431" s="2" t="s">
        <v>23079</v>
      </c>
      <c r="G431" s="18" t="s">
        <v>5778</v>
      </c>
      <c r="H431" s="2" t="s">
        <v>2</v>
      </c>
      <c r="I431" s="28">
        <v>34.99</v>
      </c>
      <c r="J431" s="141" t="str">
        <f t="shared" si="13"/>
        <v>點選以開啟簡介</v>
      </c>
    </row>
    <row r="432" spans="1:11" s="26" customFormat="1" ht="60" customHeight="1">
      <c r="A432" s="140"/>
      <c r="B432" s="2" t="s">
        <v>8920</v>
      </c>
      <c r="C432" s="2" t="s">
        <v>5748</v>
      </c>
      <c r="D432" s="3" t="s">
        <v>5749</v>
      </c>
      <c r="E432" s="2" t="s">
        <v>3346</v>
      </c>
      <c r="F432" s="2" t="s">
        <v>23079</v>
      </c>
      <c r="G432" s="18" t="s">
        <v>5750</v>
      </c>
      <c r="H432" s="2" t="s">
        <v>2</v>
      </c>
      <c r="I432" s="28">
        <v>28.99</v>
      </c>
      <c r="J432" s="141" t="str">
        <f t="shared" si="13"/>
        <v>點選以開啟簡介</v>
      </c>
    </row>
    <row r="433" spans="1:11" s="26" customFormat="1" ht="60" customHeight="1">
      <c r="A433" s="140"/>
      <c r="B433" s="2" t="s">
        <v>8920</v>
      </c>
      <c r="C433" s="2" t="s">
        <v>5779</v>
      </c>
      <c r="D433" s="3" t="s">
        <v>5780</v>
      </c>
      <c r="E433" s="2" t="s">
        <v>3346</v>
      </c>
      <c r="F433" s="2" t="s">
        <v>23079</v>
      </c>
      <c r="G433" s="18" t="s">
        <v>5781</v>
      </c>
      <c r="H433" s="2" t="s">
        <v>2</v>
      </c>
      <c r="I433" s="28">
        <v>34.99</v>
      </c>
      <c r="J433" s="141" t="str">
        <f t="shared" si="13"/>
        <v>點選以開啟簡介</v>
      </c>
    </row>
    <row r="434" spans="1:11" s="26" customFormat="1" ht="60" customHeight="1">
      <c r="A434" s="140"/>
      <c r="B434" s="2" t="s">
        <v>8920</v>
      </c>
      <c r="C434" s="2" t="s">
        <v>5782</v>
      </c>
      <c r="D434" s="3" t="s">
        <v>5783</v>
      </c>
      <c r="E434" s="2" t="s">
        <v>3346</v>
      </c>
      <c r="F434" s="2" t="s">
        <v>23079</v>
      </c>
      <c r="G434" s="18" t="s">
        <v>5784</v>
      </c>
      <c r="H434" s="2" t="s">
        <v>2</v>
      </c>
      <c r="I434" s="28">
        <v>34.99</v>
      </c>
      <c r="J434" s="141" t="str">
        <f t="shared" si="13"/>
        <v>點選以開啟簡介</v>
      </c>
    </row>
    <row r="435" spans="1:11" s="26" customFormat="1" ht="60" customHeight="1">
      <c r="A435" s="140"/>
      <c r="B435" s="2" t="s">
        <v>8920</v>
      </c>
      <c r="C435" s="2" t="s">
        <v>5785</v>
      </c>
      <c r="D435" s="3" t="s">
        <v>5786</v>
      </c>
      <c r="E435" s="2" t="s">
        <v>3346</v>
      </c>
      <c r="F435" s="2" t="s">
        <v>23079</v>
      </c>
      <c r="G435" s="18" t="s">
        <v>5787</v>
      </c>
      <c r="H435" s="2" t="s">
        <v>2</v>
      </c>
      <c r="I435" s="28">
        <v>34.99</v>
      </c>
      <c r="J435" s="141" t="str">
        <f t="shared" si="13"/>
        <v>點選以開啟簡介</v>
      </c>
    </row>
    <row r="436" spans="1:11" s="26" customFormat="1" ht="60" customHeight="1">
      <c r="A436" s="140"/>
      <c r="B436" s="2" t="s">
        <v>8920</v>
      </c>
      <c r="C436" s="2" t="s">
        <v>5788</v>
      </c>
      <c r="D436" s="3" t="s">
        <v>5789</v>
      </c>
      <c r="E436" s="2" t="s">
        <v>3346</v>
      </c>
      <c r="F436" s="2" t="s">
        <v>23079</v>
      </c>
      <c r="G436" s="18" t="s">
        <v>5790</v>
      </c>
      <c r="H436" s="2" t="s">
        <v>2</v>
      </c>
      <c r="I436" s="28">
        <v>34.99</v>
      </c>
      <c r="J436" s="141" t="str">
        <f t="shared" si="13"/>
        <v>點選以開啟簡介</v>
      </c>
    </row>
    <row r="437" spans="1:11" s="26" customFormat="1" ht="60" customHeight="1">
      <c r="A437" s="140"/>
      <c r="B437" s="2" t="s">
        <v>8920</v>
      </c>
      <c r="C437" s="2" t="s">
        <v>5791</v>
      </c>
      <c r="D437" s="3" t="s">
        <v>911</v>
      </c>
      <c r="E437" s="2" t="s">
        <v>3346</v>
      </c>
      <c r="F437" s="2" t="s">
        <v>23079</v>
      </c>
      <c r="G437" s="18" t="s">
        <v>5792</v>
      </c>
      <c r="H437" s="2" t="s">
        <v>2</v>
      </c>
      <c r="I437" s="28">
        <v>34.99</v>
      </c>
      <c r="J437" s="141" t="str">
        <f t="shared" si="13"/>
        <v>點選以開啟簡介</v>
      </c>
    </row>
    <row r="438" spans="1:11" s="26" customFormat="1" ht="60" customHeight="1">
      <c r="A438" s="140"/>
      <c r="B438" s="2" t="s">
        <v>8920</v>
      </c>
      <c r="C438" s="2" t="s">
        <v>5854</v>
      </c>
      <c r="D438" s="3" t="s">
        <v>5855</v>
      </c>
      <c r="E438" s="2" t="s">
        <v>3346</v>
      </c>
      <c r="F438" s="2" t="s">
        <v>23079</v>
      </c>
      <c r="G438" s="18" t="s">
        <v>5856</v>
      </c>
      <c r="H438" s="2" t="s">
        <v>2</v>
      </c>
      <c r="I438" s="28">
        <v>36.99</v>
      </c>
      <c r="J438" s="141" t="str">
        <f t="shared" si="13"/>
        <v>點選以開啟簡介</v>
      </c>
    </row>
    <row r="439" spans="1:11" s="26" customFormat="1" ht="60" customHeight="1">
      <c r="A439" s="140"/>
      <c r="B439" s="2" t="s">
        <v>8920</v>
      </c>
      <c r="C439" s="2" t="s">
        <v>5793</v>
      </c>
      <c r="D439" s="3" t="s">
        <v>5794</v>
      </c>
      <c r="E439" s="2" t="s">
        <v>3346</v>
      </c>
      <c r="F439" s="2" t="s">
        <v>23079</v>
      </c>
      <c r="G439" s="18" t="s">
        <v>5795</v>
      </c>
      <c r="H439" s="2" t="s">
        <v>2</v>
      </c>
      <c r="I439" s="28">
        <v>34.99</v>
      </c>
      <c r="J439" s="141" t="str">
        <f t="shared" si="13"/>
        <v>點選以開啟簡介</v>
      </c>
    </row>
    <row r="440" spans="1:11" s="26" customFormat="1" ht="60" customHeight="1">
      <c r="A440" s="140"/>
      <c r="B440" s="2" t="s">
        <v>8920</v>
      </c>
      <c r="C440" s="2" t="s">
        <v>5887</v>
      </c>
      <c r="D440" s="3" t="s">
        <v>5888</v>
      </c>
      <c r="E440" s="2" t="s">
        <v>3346</v>
      </c>
      <c r="F440" s="2" t="s">
        <v>23079</v>
      </c>
      <c r="G440" s="18" t="s">
        <v>5889</v>
      </c>
      <c r="H440" s="2" t="s">
        <v>2</v>
      </c>
      <c r="I440" s="28">
        <v>90</v>
      </c>
      <c r="J440" s="141" t="str">
        <f t="shared" si="13"/>
        <v>點選以開啟簡介</v>
      </c>
    </row>
    <row r="441" spans="1:11" s="26" customFormat="1" ht="60" customHeight="1">
      <c r="A441" s="140"/>
      <c r="B441" s="2" t="s">
        <v>8920</v>
      </c>
      <c r="C441" s="2" t="s">
        <v>5796</v>
      </c>
      <c r="D441" s="3" t="s">
        <v>5797</v>
      </c>
      <c r="E441" s="2" t="s">
        <v>3346</v>
      </c>
      <c r="F441" s="2" t="s">
        <v>23079</v>
      </c>
      <c r="G441" s="18" t="s">
        <v>5798</v>
      </c>
      <c r="H441" s="2" t="s">
        <v>2</v>
      </c>
      <c r="I441" s="28">
        <v>34.99</v>
      </c>
      <c r="J441" s="141" t="str">
        <f t="shared" si="13"/>
        <v>點選以開啟簡介</v>
      </c>
    </row>
    <row r="442" spans="1:11" s="26" customFormat="1" ht="60" customHeight="1">
      <c r="A442" s="140"/>
      <c r="B442" s="2" t="s">
        <v>8920</v>
      </c>
      <c r="C442" s="2" t="s">
        <v>5799</v>
      </c>
      <c r="D442" s="3" t="s">
        <v>5800</v>
      </c>
      <c r="E442" s="2" t="s">
        <v>3346</v>
      </c>
      <c r="F442" s="2" t="s">
        <v>23079</v>
      </c>
      <c r="G442" s="18" t="s">
        <v>5801</v>
      </c>
      <c r="H442" s="2" t="s">
        <v>2</v>
      </c>
      <c r="I442" s="28">
        <v>34.99</v>
      </c>
      <c r="J442" s="141" t="str">
        <f t="shared" si="13"/>
        <v>點選以開啟簡介</v>
      </c>
    </row>
    <row r="443" spans="1:11" s="26" customFormat="1" ht="60" customHeight="1">
      <c r="A443" s="140"/>
      <c r="B443" s="2" t="s">
        <v>8920</v>
      </c>
      <c r="C443" s="2" t="s">
        <v>5802</v>
      </c>
      <c r="D443" s="3" t="s">
        <v>5803</v>
      </c>
      <c r="E443" s="2" t="s">
        <v>3346</v>
      </c>
      <c r="F443" s="2" t="s">
        <v>23079</v>
      </c>
      <c r="G443" s="18" t="s">
        <v>5804</v>
      </c>
      <c r="H443" s="2" t="s">
        <v>2</v>
      </c>
      <c r="I443" s="28">
        <v>34.99</v>
      </c>
      <c r="J443" s="141" t="str">
        <f t="shared" si="13"/>
        <v>點選以開啟簡介</v>
      </c>
    </row>
    <row r="444" spans="1:11" s="26" customFormat="1" ht="60" customHeight="1">
      <c r="A444" s="140"/>
      <c r="B444" s="2" t="s">
        <v>8920</v>
      </c>
      <c r="C444" s="2" t="s">
        <v>5863</v>
      </c>
      <c r="D444" s="3" t="s">
        <v>5864</v>
      </c>
      <c r="E444" s="2" t="s">
        <v>3346</v>
      </c>
      <c r="F444" s="2" t="s">
        <v>23079</v>
      </c>
      <c r="G444" s="18" t="s">
        <v>5865</v>
      </c>
      <c r="H444" s="2" t="s">
        <v>2</v>
      </c>
      <c r="I444" s="28">
        <v>37.99</v>
      </c>
      <c r="J444" s="141" t="str">
        <f t="shared" si="13"/>
        <v>點選以開啟簡介</v>
      </c>
    </row>
    <row r="445" spans="1:11" s="26" customFormat="1" ht="60" customHeight="1">
      <c r="A445" s="140"/>
      <c r="B445" s="2" t="s">
        <v>8920</v>
      </c>
      <c r="C445" s="2" t="s">
        <v>5805</v>
      </c>
      <c r="D445" s="3" t="s">
        <v>5806</v>
      </c>
      <c r="E445" s="2" t="s">
        <v>3346</v>
      </c>
      <c r="F445" s="2" t="s">
        <v>23079</v>
      </c>
      <c r="G445" s="18" t="s">
        <v>5807</v>
      </c>
      <c r="H445" s="2" t="s">
        <v>2</v>
      </c>
      <c r="I445" s="28">
        <v>34.99</v>
      </c>
      <c r="J445" s="141" t="str">
        <f t="shared" si="13"/>
        <v>點選以開啟簡介</v>
      </c>
    </row>
    <row r="446" spans="1:11" s="26" customFormat="1" ht="60" customHeight="1">
      <c r="A446" s="140"/>
      <c r="B446" s="2" t="s">
        <v>8920</v>
      </c>
      <c r="C446" s="2" t="s">
        <v>5808</v>
      </c>
      <c r="D446" s="3" t="s">
        <v>5809</v>
      </c>
      <c r="E446" s="2" t="s">
        <v>3346</v>
      </c>
      <c r="F446" s="2" t="s">
        <v>23079</v>
      </c>
      <c r="G446" s="18" t="s">
        <v>5810</v>
      </c>
      <c r="H446" s="2" t="s">
        <v>2</v>
      </c>
      <c r="I446" s="28">
        <v>34.99</v>
      </c>
      <c r="J446" s="141" t="str">
        <f t="shared" si="13"/>
        <v>點選以開啟簡介</v>
      </c>
    </row>
    <row r="447" spans="1:11" s="26" customFormat="1" ht="60" customHeight="1">
      <c r="A447" s="140"/>
      <c r="B447" s="2" t="s">
        <v>8920</v>
      </c>
      <c r="C447" s="2" t="s">
        <v>5811</v>
      </c>
      <c r="D447" s="3" t="s">
        <v>5812</v>
      </c>
      <c r="E447" s="2" t="s">
        <v>3346</v>
      </c>
      <c r="F447" s="2" t="s">
        <v>23079</v>
      </c>
      <c r="G447" s="18" t="s">
        <v>5813</v>
      </c>
      <c r="H447" s="2" t="s">
        <v>2</v>
      </c>
      <c r="I447" s="28">
        <v>34.99</v>
      </c>
      <c r="J447" s="141" t="str">
        <f t="shared" si="13"/>
        <v>點選以開啟簡介</v>
      </c>
    </row>
    <row r="448" spans="1:11" s="26" customFormat="1" ht="60" customHeight="1">
      <c r="A448" s="140"/>
      <c r="B448" s="2" t="s">
        <v>10708</v>
      </c>
      <c r="C448" s="2" t="s">
        <v>21577</v>
      </c>
      <c r="D448" s="3" t="s">
        <v>21576</v>
      </c>
      <c r="E448" s="18" t="s">
        <v>23236</v>
      </c>
      <c r="F448" s="2" t="s">
        <v>23205</v>
      </c>
      <c r="G448" s="18" t="s">
        <v>21575</v>
      </c>
      <c r="H448" s="2" t="s">
        <v>21427</v>
      </c>
      <c r="I448" s="28">
        <v>45</v>
      </c>
      <c r="J448" s="141" t="str">
        <f t="shared" si="13"/>
        <v>點選以開啟簡介</v>
      </c>
      <c r="K448" s="26" t="s">
        <v>21426</v>
      </c>
    </row>
    <row r="449" spans="1:11" s="26" customFormat="1" ht="60" customHeight="1">
      <c r="A449" s="140"/>
      <c r="B449" s="2" t="s">
        <v>10708</v>
      </c>
      <c r="C449" s="2" t="s">
        <v>21574</v>
      </c>
      <c r="D449" s="3" t="s">
        <v>21573</v>
      </c>
      <c r="E449" s="18" t="s">
        <v>23236</v>
      </c>
      <c r="F449" s="2" t="s">
        <v>23205</v>
      </c>
      <c r="G449" s="18" t="s">
        <v>21572</v>
      </c>
      <c r="H449" s="2" t="s">
        <v>21427</v>
      </c>
      <c r="I449" s="28">
        <v>115</v>
      </c>
      <c r="J449" s="141" t="str">
        <f t="shared" si="13"/>
        <v>點選以開啟簡介</v>
      </c>
      <c r="K449" s="26" t="s">
        <v>21426</v>
      </c>
    </row>
    <row r="450" spans="1:11" s="26" customFormat="1" ht="60" customHeight="1">
      <c r="A450" s="140"/>
      <c r="B450" s="2" t="s">
        <v>10708</v>
      </c>
      <c r="C450" s="2" t="s">
        <v>21571</v>
      </c>
      <c r="D450" s="3" t="s">
        <v>21570</v>
      </c>
      <c r="E450" s="18" t="s">
        <v>23236</v>
      </c>
      <c r="F450" s="2" t="s">
        <v>23205</v>
      </c>
      <c r="G450" s="18" t="s">
        <v>21569</v>
      </c>
      <c r="H450" s="2" t="s">
        <v>21427</v>
      </c>
      <c r="I450" s="28">
        <v>110</v>
      </c>
      <c r="J450" s="141" t="str">
        <f t="shared" si="13"/>
        <v>點選以開啟簡介</v>
      </c>
      <c r="K450" s="26" t="s">
        <v>21426</v>
      </c>
    </row>
    <row r="451" spans="1:11" s="26" customFormat="1" ht="60" customHeight="1">
      <c r="A451" s="140"/>
      <c r="B451" s="2" t="s">
        <v>10708</v>
      </c>
      <c r="C451" s="2" t="s">
        <v>21568</v>
      </c>
      <c r="D451" s="3" t="s">
        <v>21567</v>
      </c>
      <c r="E451" s="18" t="s">
        <v>23236</v>
      </c>
      <c r="F451" s="2" t="s">
        <v>23205</v>
      </c>
      <c r="G451" s="18" t="s">
        <v>21566</v>
      </c>
      <c r="H451" s="2" t="s">
        <v>21427</v>
      </c>
      <c r="I451" s="28">
        <v>115</v>
      </c>
      <c r="J451" s="141" t="str">
        <f t="shared" si="13"/>
        <v>點選以開啟簡介</v>
      </c>
      <c r="K451" s="26" t="s">
        <v>21426</v>
      </c>
    </row>
    <row r="452" spans="1:11" s="26" customFormat="1" ht="60" customHeight="1">
      <c r="A452" s="140"/>
      <c r="B452" s="2" t="s">
        <v>10708</v>
      </c>
      <c r="C452" s="2" t="s">
        <v>21565</v>
      </c>
      <c r="D452" s="3" t="s">
        <v>21564</v>
      </c>
      <c r="E452" s="18" t="s">
        <v>23236</v>
      </c>
      <c r="F452" s="2" t="s">
        <v>23205</v>
      </c>
      <c r="G452" s="18" t="s">
        <v>21563</v>
      </c>
      <c r="H452" s="2" t="s">
        <v>21427</v>
      </c>
      <c r="I452" s="28">
        <v>105</v>
      </c>
      <c r="J452" s="141" t="str">
        <f t="shared" ref="J452:J486" si="14">HYPERLINK(CONCATENATE("http://www.amazon.com/gp/search/ref=sr_adv_b/?search-alias=stripbooks&amp;unfiltered=1&amp;field-keywords=",G452),"點選以開啟簡介")</f>
        <v>點選以開啟簡介</v>
      </c>
      <c r="K452" s="26" t="s">
        <v>21426</v>
      </c>
    </row>
    <row r="453" spans="1:11" s="26" customFormat="1" ht="60" customHeight="1">
      <c r="A453" s="140"/>
      <c r="B453" s="2" t="s">
        <v>10708</v>
      </c>
      <c r="C453" s="2" t="s">
        <v>21562</v>
      </c>
      <c r="D453" s="3" t="s">
        <v>21561</v>
      </c>
      <c r="E453" s="18" t="s">
        <v>23236</v>
      </c>
      <c r="F453" s="2" t="s">
        <v>23205</v>
      </c>
      <c r="G453" s="18" t="s">
        <v>21560</v>
      </c>
      <c r="H453" s="2" t="s">
        <v>21427</v>
      </c>
      <c r="I453" s="28">
        <v>115</v>
      </c>
      <c r="J453" s="141" t="str">
        <f t="shared" si="14"/>
        <v>點選以開啟簡介</v>
      </c>
      <c r="K453" s="26" t="s">
        <v>21426</v>
      </c>
    </row>
    <row r="454" spans="1:11" s="26" customFormat="1" ht="60" customHeight="1">
      <c r="A454" s="140"/>
      <c r="B454" s="2" t="s">
        <v>10708</v>
      </c>
      <c r="C454" s="2" t="s">
        <v>21559</v>
      </c>
      <c r="D454" s="3" t="s">
        <v>21558</v>
      </c>
      <c r="E454" s="18" t="s">
        <v>23236</v>
      </c>
      <c r="F454" s="2" t="s">
        <v>23205</v>
      </c>
      <c r="G454" s="18" t="s">
        <v>21557</v>
      </c>
      <c r="H454" s="2" t="s">
        <v>21427</v>
      </c>
      <c r="I454" s="28">
        <v>105</v>
      </c>
      <c r="J454" s="141" t="str">
        <f t="shared" si="14"/>
        <v>點選以開啟簡介</v>
      </c>
      <c r="K454" s="26" t="s">
        <v>21426</v>
      </c>
    </row>
    <row r="455" spans="1:11" s="26" customFormat="1" ht="60" customHeight="1">
      <c r="A455" s="140"/>
      <c r="B455" s="2" t="s">
        <v>10708</v>
      </c>
      <c r="C455" s="2" t="s">
        <v>21556</v>
      </c>
      <c r="D455" s="3" t="s">
        <v>21555</v>
      </c>
      <c r="E455" s="18" t="s">
        <v>23236</v>
      </c>
      <c r="F455" s="2" t="s">
        <v>23205</v>
      </c>
      <c r="G455" s="18" t="s">
        <v>21554</v>
      </c>
      <c r="H455" s="2" t="s">
        <v>21427</v>
      </c>
      <c r="I455" s="28">
        <v>110</v>
      </c>
      <c r="J455" s="141" t="str">
        <f t="shared" si="14"/>
        <v>點選以開啟簡介</v>
      </c>
      <c r="K455" s="26" t="s">
        <v>21426</v>
      </c>
    </row>
    <row r="456" spans="1:11" s="26" customFormat="1" ht="60" customHeight="1">
      <c r="A456" s="140"/>
      <c r="B456" s="2" t="s">
        <v>10708</v>
      </c>
      <c r="C456" s="2" t="s">
        <v>21553</v>
      </c>
      <c r="D456" s="3" t="s">
        <v>21552</v>
      </c>
      <c r="E456" s="18" t="s">
        <v>23236</v>
      </c>
      <c r="F456" s="2" t="s">
        <v>23205</v>
      </c>
      <c r="G456" s="18" t="s">
        <v>21551</v>
      </c>
      <c r="H456" s="2" t="s">
        <v>21427</v>
      </c>
      <c r="I456" s="28">
        <v>115</v>
      </c>
      <c r="J456" s="141" t="str">
        <f t="shared" si="14"/>
        <v>點選以開啟簡介</v>
      </c>
      <c r="K456" s="26" t="s">
        <v>21426</v>
      </c>
    </row>
    <row r="457" spans="1:11" s="26" customFormat="1" ht="60" customHeight="1">
      <c r="A457" s="140"/>
      <c r="B457" s="2" t="s">
        <v>10708</v>
      </c>
      <c r="C457" s="2" t="s">
        <v>21550</v>
      </c>
      <c r="D457" s="3" t="s">
        <v>21549</v>
      </c>
      <c r="E457" s="18" t="s">
        <v>23236</v>
      </c>
      <c r="F457" s="2" t="s">
        <v>23205</v>
      </c>
      <c r="G457" s="18" t="s">
        <v>21548</v>
      </c>
      <c r="H457" s="2" t="s">
        <v>21427</v>
      </c>
      <c r="I457" s="28">
        <v>115</v>
      </c>
      <c r="J457" s="141" t="str">
        <f t="shared" si="14"/>
        <v>點選以開啟簡介</v>
      </c>
      <c r="K457" s="26" t="s">
        <v>21426</v>
      </c>
    </row>
    <row r="458" spans="1:11" s="26" customFormat="1" ht="60" customHeight="1">
      <c r="A458" s="140"/>
      <c r="B458" s="2" t="s">
        <v>10708</v>
      </c>
      <c r="C458" s="2" t="s">
        <v>21547</v>
      </c>
      <c r="D458" s="3" t="s">
        <v>21546</v>
      </c>
      <c r="E458" s="18" t="s">
        <v>23236</v>
      </c>
      <c r="F458" s="2" t="s">
        <v>23205</v>
      </c>
      <c r="G458" s="18" t="s">
        <v>21545</v>
      </c>
      <c r="H458" s="2" t="s">
        <v>21427</v>
      </c>
      <c r="I458" s="28">
        <v>105</v>
      </c>
      <c r="J458" s="141" t="str">
        <f t="shared" si="14"/>
        <v>點選以開啟簡介</v>
      </c>
      <c r="K458" s="26" t="s">
        <v>21426</v>
      </c>
    </row>
    <row r="459" spans="1:11" s="26" customFormat="1" ht="60" customHeight="1">
      <c r="A459" s="140"/>
      <c r="B459" s="2" t="s">
        <v>10708</v>
      </c>
      <c r="C459" s="2" t="s">
        <v>21544</v>
      </c>
      <c r="D459" s="3" t="s">
        <v>21543</v>
      </c>
      <c r="E459" s="18" t="s">
        <v>23236</v>
      </c>
      <c r="F459" s="2" t="s">
        <v>23205</v>
      </c>
      <c r="G459" s="18" t="s">
        <v>21542</v>
      </c>
      <c r="H459" s="2" t="s">
        <v>21427</v>
      </c>
      <c r="I459" s="28">
        <v>105</v>
      </c>
      <c r="J459" s="141" t="str">
        <f t="shared" si="14"/>
        <v>點選以開啟簡介</v>
      </c>
      <c r="K459" s="26" t="s">
        <v>21426</v>
      </c>
    </row>
    <row r="460" spans="1:11" s="26" customFormat="1" ht="60" customHeight="1">
      <c r="A460" s="140"/>
      <c r="B460" s="2" t="s">
        <v>10708</v>
      </c>
      <c r="C460" s="2" t="s">
        <v>21541</v>
      </c>
      <c r="D460" s="3" t="s">
        <v>21540</v>
      </c>
      <c r="E460" s="18" t="s">
        <v>23236</v>
      </c>
      <c r="F460" s="2" t="s">
        <v>23205</v>
      </c>
      <c r="G460" s="18" t="s">
        <v>21539</v>
      </c>
      <c r="H460" s="2" t="s">
        <v>21427</v>
      </c>
      <c r="I460" s="28">
        <v>115</v>
      </c>
      <c r="J460" s="141" t="str">
        <f t="shared" si="14"/>
        <v>點選以開啟簡介</v>
      </c>
      <c r="K460" s="26" t="s">
        <v>21426</v>
      </c>
    </row>
    <row r="461" spans="1:11" s="26" customFormat="1" ht="60" customHeight="1">
      <c r="A461" s="140"/>
      <c r="B461" s="2" t="s">
        <v>10708</v>
      </c>
      <c r="C461" s="2" t="s">
        <v>21538</v>
      </c>
      <c r="D461" s="3" t="s">
        <v>21537</v>
      </c>
      <c r="E461" s="18" t="s">
        <v>23236</v>
      </c>
      <c r="F461" s="2" t="s">
        <v>23205</v>
      </c>
      <c r="G461" s="18" t="s">
        <v>21536</v>
      </c>
      <c r="H461" s="2" t="s">
        <v>21427</v>
      </c>
      <c r="I461" s="28">
        <v>115</v>
      </c>
      <c r="J461" s="141" t="str">
        <f t="shared" si="14"/>
        <v>點選以開啟簡介</v>
      </c>
      <c r="K461" s="26" t="s">
        <v>21426</v>
      </c>
    </row>
    <row r="462" spans="1:11" s="26" customFormat="1" ht="60" customHeight="1">
      <c r="A462" s="140"/>
      <c r="B462" s="2" t="s">
        <v>10708</v>
      </c>
      <c r="C462" s="2" t="s">
        <v>21590</v>
      </c>
      <c r="D462" s="3" t="s">
        <v>21589</v>
      </c>
      <c r="E462" s="18" t="s">
        <v>23237</v>
      </c>
      <c r="F462" s="2" t="s">
        <v>23205</v>
      </c>
      <c r="G462" s="18" t="s">
        <v>21588</v>
      </c>
      <c r="H462" s="2" t="s">
        <v>21427</v>
      </c>
      <c r="I462" s="28">
        <v>105</v>
      </c>
      <c r="J462" s="141" t="str">
        <f t="shared" si="14"/>
        <v>點選以開啟簡介</v>
      </c>
      <c r="K462" s="26" t="s">
        <v>21426</v>
      </c>
    </row>
    <row r="463" spans="1:11" s="26" customFormat="1" ht="60" customHeight="1">
      <c r="A463" s="140"/>
      <c r="B463" s="2" t="s">
        <v>10708</v>
      </c>
      <c r="C463" s="2" t="s">
        <v>21587</v>
      </c>
      <c r="D463" s="3" t="s">
        <v>21586</v>
      </c>
      <c r="E463" s="18" t="s">
        <v>23237</v>
      </c>
      <c r="F463" s="2" t="s">
        <v>23205</v>
      </c>
      <c r="G463" s="18" t="s">
        <v>21585</v>
      </c>
      <c r="H463" s="2" t="s">
        <v>21427</v>
      </c>
      <c r="I463" s="28">
        <v>105</v>
      </c>
      <c r="J463" s="141" t="str">
        <f t="shared" si="14"/>
        <v>點選以開啟簡介</v>
      </c>
      <c r="K463" s="26" t="s">
        <v>21426</v>
      </c>
    </row>
    <row r="464" spans="1:11" s="26" customFormat="1" ht="60" customHeight="1">
      <c r="A464" s="140"/>
      <c r="B464" s="2" t="s">
        <v>10708</v>
      </c>
      <c r="C464" s="2" t="s">
        <v>5923</v>
      </c>
      <c r="D464" s="3" t="s">
        <v>5924</v>
      </c>
      <c r="E464" s="18" t="s">
        <v>23237</v>
      </c>
      <c r="F464" s="2" t="s">
        <v>23205</v>
      </c>
      <c r="G464" s="18" t="s">
        <v>5925</v>
      </c>
      <c r="H464" s="2" t="s">
        <v>21427</v>
      </c>
      <c r="I464" s="28">
        <v>105</v>
      </c>
      <c r="J464" s="141" t="str">
        <f t="shared" si="14"/>
        <v>點選以開啟簡介</v>
      </c>
      <c r="K464" s="26" t="s">
        <v>21426</v>
      </c>
    </row>
    <row r="465" spans="1:11" s="26" customFormat="1" ht="60" customHeight="1">
      <c r="A465" s="140"/>
      <c r="B465" s="2" t="s">
        <v>10708</v>
      </c>
      <c r="C465" s="2" t="s">
        <v>5926</v>
      </c>
      <c r="D465" s="3" t="s">
        <v>5927</v>
      </c>
      <c r="E465" s="18" t="s">
        <v>23237</v>
      </c>
      <c r="F465" s="2" t="s">
        <v>23205</v>
      </c>
      <c r="G465" s="18" t="s">
        <v>5928</v>
      </c>
      <c r="H465" s="2" t="s">
        <v>21427</v>
      </c>
      <c r="I465" s="28">
        <v>105</v>
      </c>
      <c r="J465" s="141" t="str">
        <f t="shared" si="14"/>
        <v>點選以開啟簡介</v>
      </c>
      <c r="K465" s="26" t="s">
        <v>21426</v>
      </c>
    </row>
    <row r="466" spans="1:11" s="26" customFormat="1" ht="60" customHeight="1">
      <c r="A466" s="140"/>
      <c r="B466" s="2" t="s">
        <v>10708</v>
      </c>
      <c r="C466" s="2" t="s">
        <v>21584</v>
      </c>
      <c r="D466" s="3" t="s">
        <v>4354</v>
      </c>
      <c r="E466" s="18" t="s">
        <v>23237</v>
      </c>
      <c r="F466" s="2" t="s">
        <v>23205</v>
      </c>
      <c r="G466" s="18" t="s">
        <v>4353</v>
      </c>
      <c r="H466" s="2" t="s">
        <v>21427</v>
      </c>
      <c r="I466" s="28">
        <v>115</v>
      </c>
      <c r="J466" s="141" t="str">
        <f t="shared" si="14"/>
        <v>點選以開啟簡介</v>
      </c>
      <c r="K466" s="26" t="s">
        <v>21426</v>
      </c>
    </row>
    <row r="467" spans="1:11" s="26" customFormat="1" ht="60" customHeight="1">
      <c r="A467" s="140"/>
      <c r="B467" s="2" t="s">
        <v>10708</v>
      </c>
      <c r="C467" s="2" t="s">
        <v>1401</v>
      </c>
      <c r="D467" s="3" t="s">
        <v>21583</v>
      </c>
      <c r="E467" s="18" t="s">
        <v>23237</v>
      </c>
      <c r="F467" s="2" t="s">
        <v>23205</v>
      </c>
      <c r="G467" s="18" t="s">
        <v>4360</v>
      </c>
      <c r="H467" s="2" t="s">
        <v>21427</v>
      </c>
      <c r="I467" s="28">
        <v>110</v>
      </c>
      <c r="J467" s="141" t="str">
        <f t="shared" si="14"/>
        <v>點選以開啟簡介</v>
      </c>
      <c r="K467" s="26" t="s">
        <v>21426</v>
      </c>
    </row>
    <row r="468" spans="1:11" s="26" customFormat="1" ht="60" customHeight="1">
      <c r="A468" s="140"/>
      <c r="B468" s="2" t="s">
        <v>10708</v>
      </c>
      <c r="C468" s="2" t="s">
        <v>10709</v>
      </c>
      <c r="D468" s="3" t="s">
        <v>10710</v>
      </c>
      <c r="E468" s="18" t="s">
        <v>23237</v>
      </c>
      <c r="F468" s="2" t="s">
        <v>23079</v>
      </c>
      <c r="G468" s="18" t="s">
        <v>10711</v>
      </c>
      <c r="H468" s="2" t="s">
        <v>10298</v>
      </c>
      <c r="I468" s="28">
        <v>110</v>
      </c>
      <c r="J468" s="141" t="str">
        <f t="shared" si="14"/>
        <v>點選以開啟簡介</v>
      </c>
    </row>
    <row r="469" spans="1:11" s="26" customFormat="1" ht="60" customHeight="1">
      <c r="A469" s="140"/>
      <c r="B469" s="2" t="s">
        <v>10708</v>
      </c>
      <c r="C469" s="2" t="s">
        <v>5931</v>
      </c>
      <c r="D469" s="3" t="s">
        <v>5932</v>
      </c>
      <c r="E469" s="18" t="s">
        <v>23237</v>
      </c>
      <c r="F469" s="2" t="s">
        <v>23205</v>
      </c>
      <c r="G469" s="18" t="s">
        <v>5933</v>
      </c>
      <c r="H469" s="2" t="s">
        <v>21427</v>
      </c>
      <c r="I469" s="28">
        <v>105</v>
      </c>
      <c r="J469" s="141" t="str">
        <f t="shared" si="14"/>
        <v>點選以開啟簡介</v>
      </c>
      <c r="K469" s="26" t="s">
        <v>21426</v>
      </c>
    </row>
    <row r="470" spans="1:11" s="26" customFormat="1" ht="60" customHeight="1">
      <c r="A470" s="140"/>
      <c r="B470" s="2" t="s">
        <v>10708</v>
      </c>
      <c r="C470" s="2" t="s">
        <v>5973</v>
      </c>
      <c r="D470" s="3" t="s">
        <v>5974</v>
      </c>
      <c r="E470" s="18" t="s">
        <v>23237</v>
      </c>
      <c r="F470" s="2" t="s">
        <v>23205</v>
      </c>
      <c r="G470" s="18" t="s">
        <v>5975</v>
      </c>
      <c r="H470" s="2" t="s">
        <v>21427</v>
      </c>
      <c r="I470" s="28">
        <v>120</v>
      </c>
      <c r="J470" s="141" t="str">
        <f t="shared" si="14"/>
        <v>點選以開啟簡介</v>
      </c>
      <c r="K470" s="26" t="s">
        <v>21426</v>
      </c>
    </row>
    <row r="471" spans="1:11" s="26" customFormat="1" ht="60" customHeight="1">
      <c r="A471" s="140"/>
      <c r="B471" s="2" t="s">
        <v>10708</v>
      </c>
      <c r="C471" s="2" t="s">
        <v>10600</v>
      </c>
      <c r="D471" s="3" t="s">
        <v>10712</v>
      </c>
      <c r="E471" s="18" t="s">
        <v>23237</v>
      </c>
      <c r="F471" s="2" t="s">
        <v>23079</v>
      </c>
      <c r="G471" s="18" t="s">
        <v>10713</v>
      </c>
      <c r="H471" s="2" t="s">
        <v>10298</v>
      </c>
      <c r="I471" s="28">
        <v>105</v>
      </c>
      <c r="J471" s="141" t="str">
        <f t="shared" si="14"/>
        <v>點選以開啟簡介</v>
      </c>
    </row>
    <row r="472" spans="1:11" s="26" customFormat="1" ht="60" customHeight="1">
      <c r="A472" s="140"/>
      <c r="B472" s="2" t="s">
        <v>10708</v>
      </c>
      <c r="C472" s="2" t="s">
        <v>5934</v>
      </c>
      <c r="D472" s="3" t="s">
        <v>5935</v>
      </c>
      <c r="E472" s="18" t="s">
        <v>23237</v>
      </c>
      <c r="F472" s="2" t="s">
        <v>23205</v>
      </c>
      <c r="G472" s="18" t="s">
        <v>5936</v>
      </c>
      <c r="H472" s="2" t="s">
        <v>21427</v>
      </c>
      <c r="I472" s="28">
        <v>105</v>
      </c>
      <c r="J472" s="141" t="str">
        <f t="shared" si="14"/>
        <v>點選以開啟簡介</v>
      </c>
      <c r="K472" s="26" t="s">
        <v>21426</v>
      </c>
    </row>
    <row r="473" spans="1:11" s="26" customFormat="1" ht="60" customHeight="1">
      <c r="A473" s="140"/>
      <c r="B473" s="2" t="s">
        <v>10708</v>
      </c>
      <c r="C473" s="2" t="s">
        <v>5937</v>
      </c>
      <c r="D473" s="3" t="s">
        <v>5938</v>
      </c>
      <c r="E473" s="18" t="s">
        <v>23237</v>
      </c>
      <c r="F473" s="2" t="s">
        <v>23205</v>
      </c>
      <c r="G473" s="18" t="s">
        <v>5939</v>
      </c>
      <c r="H473" s="2" t="s">
        <v>21427</v>
      </c>
      <c r="I473" s="28">
        <v>105</v>
      </c>
      <c r="J473" s="141" t="str">
        <f t="shared" si="14"/>
        <v>點選以開啟簡介</v>
      </c>
      <c r="K473" s="26" t="s">
        <v>21426</v>
      </c>
    </row>
    <row r="474" spans="1:11" s="26" customFormat="1" ht="60" customHeight="1">
      <c r="A474" s="140"/>
      <c r="B474" s="2" t="s">
        <v>10708</v>
      </c>
      <c r="C474" s="2" t="s">
        <v>4348</v>
      </c>
      <c r="D474" s="3" t="s">
        <v>4347</v>
      </c>
      <c r="E474" s="18" t="s">
        <v>23237</v>
      </c>
      <c r="F474" s="2" t="s">
        <v>23205</v>
      </c>
      <c r="G474" s="18" t="s">
        <v>4346</v>
      </c>
      <c r="H474" s="2" t="s">
        <v>21427</v>
      </c>
      <c r="I474" s="28">
        <v>105</v>
      </c>
      <c r="J474" s="141" t="str">
        <f t="shared" si="14"/>
        <v>點選以開啟簡介</v>
      </c>
      <c r="K474" s="26" t="s">
        <v>21426</v>
      </c>
    </row>
    <row r="475" spans="1:11" s="26" customFormat="1" ht="60" customHeight="1">
      <c r="A475" s="140"/>
      <c r="B475" s="2" t="s">
        <v>10708</v>
      </c>
      <c r="C475" s="2" t="s">
        <v>5976</v>
      </c>
      <c r="D475" s="3" t="s">
        <v>5977</v>
      </c>
      <c r="E475" s="18" t="s">
        <v>23237</v>
      </c>
      <c r="F475" s="2" t="s">
        <v>23205</v>
      </c>
      <c r="G475" s="18" t="s">
        <v>5978</v>
      </c>
      <c r="H475" s="2" t="s">
        <v>21427</v>
      </c>
      <c r="I475" s="28">
        <v>120</v>
      </c>
      <c r="J475" s="141" t="str">
        <f t="shared" si="14"/>
        <v>點選以開啟簡介</v>
      </c>
      <c r="K475" s="26" t="s">
        <v>21426</v>
      </c>
    </row>
    <row r="476" spans="1:11" s="26" customFormat="1" ht="60" customHeight="1">
      <c r="A476" s="140"/>
      <c r="B476" s="2" t="s">
        <v>10708</v>
      </c>
      <c r="C476" s="2" t="s">
        <v>5871</v>
      </c>
      <c r="D476" s="3" t="s">
        <v>5872</v>
      </c>
      <c r="E476" s="18" t="s">
        <v>23237</v>
      </c>
      <c r="F476" s="2" t="s">
        <v>23205</v>
      </c>
      <c r="G476" s="18" t="s">
        <v>5873</v>
      </c>
      <c r="H476" s="2" t="s">
        <v>21427</v>
      </c>
      <c r="I476" s="28">
        <v>85</v>
      </c>
      <c r="J476" s="141" t="str">
        <f t="shared" si="14"/>
        <v>點選以開啟簡介</v>
      </c>
      <c r="K476" s="26" t="s">
        <v>21426</v>
      </c>
    </row>
    <row r="477" spans="1:11" s="26" customFormat="1" ht="60" customHeight="1">
      <c r="A477" s="140"/>
      <c r="B477" s="2" t="s">
        <v>10708</v>
      </c>
      <c r="C477" s="2" t="s">
        <v>21582</v>
      </c>
      <c r="D477" s="3" t="s">
        <v>21581</v>
      </c>
      <c r="E477" s="18" t="s">
        <v>23237</v>
      </c>
      <c r="F477" s="2" t="s">
        <v>23205</v>
      </c>
      <c r="G477" s="18" t="s">
        <v>4352</v>
      </c>
      <c r="H477" s="2" t="s">
        <v>21427</v>
      </c>
      <c r="I477" s="28">
        <v>115</v>
      </c>
      <c r="J477" s="141" t="str">
        <f t="shared" si="14"/>
        <v>點選以開啟簡介</v>
      </c>
      <c r="K477" s="26" t="s">
        <v>21426</v>
      </c>
    </row>
    <row r="478" spans="1:11" s="26" customFormat="1" ht="60" customHeight="1">
      <c r="A478" s="140"/>
      <c r="B478" s="2" t="s">
        <v>10708</v>
      </c>
      <c r="C478" s="2" t="s">
        <v>902</v>
      </c>
      <c r="D478" s="3" t="s">
        <v>10714</v>
      </c>
      <c r="E478" s="18" t="s">
        <v>23237</v>
      </c>
      <c r="F478" s="2" t="s">
        <v>23079</v>
      </c>
      <c r="G478" s="18" t="s">
        <v>10715</v>
      </c>
      <c r="H478" s="2" t="s">
        <v>10298</v>
      </c>
      <c r="I478" s="28">
        <v>105</v>
      </c>
      <c r="J478" s="141" t="str">
        <f t="shared" si="14"/>
        <v>點選以開啟簡介</v>
      </c>
    </row>
    <row r="479" spans="1:11" s="26" customFormat="1" ht="60" customHeight="1">
      <c r="A479" s="140"/>
      <c r="B479" s="2" t="s">
        <v>10708</v>
      </c>
      <c r="C479" s="2" t="s">
        <v>1736</v>
      </c>
      <c r="D479" s="3" t="s">
        <v>4359</v>
      </c>
      <c r="E479" s="18" t="s">
        <v>23237</v>
      </c>
      <c r="F479" s="2" t="s">
        <v>23205</v>
      </c>
      <c r="G479" s="18" t="s">
        <v>4358</v>
      </c>
      <c r="H479" s="2" t="s">
        <v>21427</v>
      </c>
      <c r="I479" s="28">
        <v>28.99</v>
      </c>
      <c r="J479" s="141" t="str">
        <f t="shared" si="14"/>
        <v>點選以開啟簡介</v>
      </c>
      <c r="K479" s="26" t="s">
        <v>21426</v>
      </c>
    </row>
    <row r="480" spans="1:11" s="26" customFormat="1" ht="60" customHeight="1">
      <c r="A480" s="140"/>
      <c r="B480" s="2" t="s">
        <v>10708</v>
      </c>
      <c r="C480" s="2" t="s">
        <v>21580</v>
      </c>
      <c r="D480" s="3" t="s">
        <v>21579</v>
      </c>
      <c r="E480" s="18" t="s">
        <v>23237</v>
      </c>
      <c r="F480" s="2" t="s">
        <v>23205</v>
      </c>
      <c r="G480" s="18" t="s">
        <v>21578</v>
      </c>
      <c r="H480" s="2" t="s">
        <v>21427</v>
      </c>
      <c r="I480" s="28">
        <v>105</v>
      </c>
      <c r="J480" s="141" t="str">
        <f t="shared" si="14"/>
        <v>點選以開啟簡介</v>
      </c>
      <c r="K480" s="26" t="s">
        <v>21426</v>
      </c>
    </row>
    <row r="481" spans="1:10" s="26" customFormat="1" ht="60" customHeight="1">
      <c r="A481" s="140"/>
      <c r="B481" s="2" t="s">
        <v>8922</v>
      </c>
      <c r="C481" s="2" t="s">
        <v>7389</v>
      </c>
      <c r="D481" s="3" t="s">
        <v>7390</v>
      </c>
      <c r="E481" s="18" t="s">
        <v>23237</v>
      </c>
      <c r="F481" s="2" t="s">
        <v>23128</v>
      </c>
      <c r="G481" s="18" t="s">
        <v>7391</v>
      </c>
      <c r="H481" s="2" t="s">
        <v>5</v>
      </c>
      <c r="I481" s="28">
        <v>29.95</v>
      </c>
      <c r="J481" s="141" t="str">
        <f t="shared" si="14"/>
        <v>點選以開啟簡介</v>
      </c>
    </row>
    <row r="482" spans="1:10" s="26" customFormat="1" ht="60" customHeight="1">
      <c r="A482" s="140"/>
      <c r="B482" s="2" t="s">
        <v>8921</v>
      </c>
      <c r="C482" s="2" t="s">
        <v>5981</v>
      </c>
      <c r="D482" s="3" t="s">
        <v>5982</v>
      </c>
      <c r="E482" s="2" t="s">
        <v>3346</v>
      </c>
      <c r="F482" s="2" t="s">
        <v>23121</v>
      </c>
      <c r="G482" s="18" t="s">
        <v>5983</v>
      </c>
      <c r="H482" s="2" t="s">
        <v>5</v>
      </c>
      <c r="I482" s="28">
        <v>29.95</v>
      </c>
      <c r="J482" s="141" t="str">
        <f t="shared" si="14"/>
        <v>點選以開啟簡介</v>
      </c>
    </row>
    <row r="483" spans="1:10" s="26" customFormat="1" ht="60" customHeight="1">
      <c r="A483" s="140"/>
      <c r="B483" s="2" t="s">
        <v>13226</v>
      </c>
      <c r="C483" s="2" t="s">
        <v>13227</v>
      </c>
      <c r="D483" s="3" t="s">
        <v>13228</v>
      </c>
      <c r="E483" s="2" t="s">
        <v>13252</v>
      </c>
      <c r="F483" s="2" t="s">
        <v>23129</v>
      </c>
      <c r="G483" s="18" t="s">
        <v>13229</v>
      </c>
      <c r="H483" s="2" t="s">
        <v>13253</v>
      </c>
      <c r="I483" s="28">
        <v>39</v>
      </c>
      <c r="J483" s="141" t="str">
        <f t="shared" si="14"/>
        <v>點選以開啟簡介</v>
      </c>
    </row>
    <row r="484" spans="1:10" s="26" customFormat="1" ht="60" customHeight="1">
      <c r="A484" s="140"/>
      <c r="B484" s="2" t="s">
        <v>13226</v>
      </c>
      <c r="C484" s="2" t="s">
        <v>13230</v>
      </c>
      <c r="D484" s="3" t="s">
        <v>13231</v>
      </c>
      <c r="E484" s="2" t="s">
        <v>13252</v>
      </c>
      <c r="F484" s="2" t="s">
        <v>23129</v>
      </c>
      <c r="G484" s="18" t="s">
        <v>13232</v>
      </c>
      <c r="H484" s="2" t="s">
        <v>13253</v>
      </c>
      <c r="I484" s="28">
        <v>60</v>
      </c>
      <c r="J484" s="141" t="str">
        <f t="shared" si="14"/>
        <v>點選以開啟簡介</v>
      </c>
    </row>
    <row r="485" spans="1:10" s="26" customFormat="1" ht="60" customHeight="1">
      <c r="A485" s="140"/>
      <c r="B485" s="2" t="s">
        <v>8961</v>
      </c>
      <c r="C485" s="2" t="s">
        <v>7472</v>
      </c>
      <c r="D485" s="3" t="s">
        <v>7473</v>
      </c>
      <c r="E485" s="18" t="s">
        <v>23237</v>
      </c>
      <c r="F485" s="2" t="s">
        <v>23110</v>
      </c>
      <c r="G485" s="18" t="s">
        <v>7474</v>
      </c>
      <c r="H485" s="2" t="s">
        <v>2</v>
      </c>
      <c r="I485" s="28">
        <v>96</v>
      </c>
      <c r="J485" s="141" t="str">
        <f t="shared" si="14"/>
        <v>點選以開啟簡介</v>
      </c>
    </row>
    <row r="486" spans="1:10" s="26" customFormat="1" ht="60" customHeight="1">
      <c r="A486" s="140"/>
      <c r="B486" s="2" t="s">
        <v>8918</v>
      </c>
      <c r="C486" s="2" t="s">
        <v>7386</v>
      </c>
      <c r="D486" s="3" t="s">
        <v>7387</v>
      </c>
      <c r="E486" s="18" t="s">
        <v>23237</v>
      </c>
      <c r="F486" s="2" t="s">
        <v>23130</v>
      </c>
      <c r="G486" s="18" t="s">
        <v>7388</v>
      </c>
      <c r="H486" s="2" t="s">
        <v>5</v>
      </c>
      <c r="I486" s="28">
        <v>35.950000000000003</v>
      </c>
      <c r="J486" s="141" t="str">
        <f t="shared" si="14"/>
        <v>點選以開啟簡介</v>
      </c>
    </row>
    <row r="487" spans="1:10" s="26" customFormat="1" ht="60" customHeight="1">
      <c r="A487" s="140"/>
      <c r="B487" s="2" t="s">
        <v>8919</v>
      </c>
      <c r="C487" s="2" t="s">
        <v>4456</v>
      </c>
      <c r="D487" s="3" t="s">
        <v>4455</v>
      </c>
      <c r="E487" s="2" t="s">
        <v>8518</v>
      </c>
      <c r="F487" s="2" t="s">
        <v>23083</v>
      </c>
      <c r="G487" s="18" t="s">
        <v>4454</v>
      </c>
      <c r="H487" s="2" t="s">
        <v>8511</v>
      </c>
      <c r="I487" s="28">
        <v>110</v>
      </c>
      <c r="J487" s="141" t="s">
        <v>4453</v>
      </c>
    </row>
    <row r="488" spans="1:10" s="26" customFormat="1" ht="60" customHeight="1">
      <c r="A488" s="140"/>
      <c r="B488" s="2" t="s">
        <v>8960</v>
      </c>
      <c r="C488" s="2" t="s">
        <v>7469</v>
      </c>
      <c r="D488" s="3" t="s">
        <v>7470</v>
      </c>
      <c r="E488" s="18" t="s">
        <v>23237</v>
      </c>
      <c r="F488" s="2" t="s">
        <v>23110</v>
      </c>
      <c r="G488" s="18" t="s">
        <v>7471</v>
      </c>
      <c r="H488" s="2" t="s">
        <v>2</v>
      </c>
      <c r="I488" s="28">
        <v>69</v>
      </c>
      <c r="J488" s="141" t="str">
        <f>HYPERLINK(CONCATENATE("http://www.amazon.com/gp/search/ref=sr_adv_b/?search-alias=stripbooks&amp;unfiltered=1&amp;field-keywords=",G488),"點選以開啟簡介")</f>
        <v>點選以開啟簡介</v>
      </c>
    </row>
    <row r="489" spans="1:10" s="26" customFormat="1" ht="60" customHeight="1">
      <c r="A489" s="140"/>
      <c r="B489" s="2" t="s">
        <v>10716</v>
      </c>
      <c r="C489" s="2" t="s">
        <v>10717</v>
      </c>
      <c r="D489" s="3" t="s">
        <v>10718</v>
      </c>
      <c r="E489" s="18" t="s">
        <v>23237</v>
      </c>
      <c r="F489" s="2" t="s">
        <v>23079</v>
      </c>
      <c r="G489" s="18" t="s">
        <v>10719</v>
      </c>
      <c r="H489" s="2" t="s">
        <v>10298</v>
      </c>
      <c r="I489" s="28">
        <v>105</v>
      </c>
      <c r="J489" s="141" t="str">
        <f>HYPERLINK(CONCATENATE("http://www.amazon.com/gp/search/ref=sr_adv_b/?search-alias=stripbooks&amp;unfiltered=1&amp;field-keywords=",G489),"點選以開啟簡介")</f>
        <v>點選以開啟簡介</v>
      </c>
    </row>
    <row r="490" spans="1:10" s="26" customFormat="1" ht="60" customHeight="1">
      <c r="A490" s="140"/>
      <c r="B490" s="2" t="s">
        <v>8923</v>
      </c>
      <c r="C490" s="2" t="s">
        <v>7475</v>
      </c>
      <c r="D490" s="3" t="s">
        <v>7476</v>
      </c>
      <c r="E490" s="18" t="s">
        <v>23237</v>
      </c>
      <c r="F490" s="2" t="s">
        <v>23127</v>
      </c>
      <c r="G490" s="18" t="s">
        <v>7477</v>
      </c>
      <c r="H490" s="2" t="s">
        <v>8524</v>
      </c>
      <c r="I490" s="28">
        <v>99.99</v>
      </c>
      <c r="J490" s="141" t="s">
        <v>7478</v>
      </c>
    </row>
    <row r="491" spans="1:10" s="26" customFormat="1" ht="60" customHeight="1">
      <c r="A491" s="140"/>
      <c r="B491" s="2" t="s">
        <v>8923</v>
      </c>
      <c r="C491" s="2" t="s">
        <v>7479</v>
      </c>
      <c r="D491" s="3" t="s">
        <v>7480</v>
      </c>
      <c r="E491" s="18" t="s">
        <v>23237</v>
      </c>
      <c r="F491" s="2" t="s">
        <v>23127</v>
      </c>
      <c r="G491" s="18" t="s">
        <v>7481</v>
      </c>
      <c r="H491" s="2" t="s">
        <v>8524</v>
      </c>
      <c r="I491" s="28">
        <v>99.99</v>
      </c>
      <c r="J491" s="141" t="s">
        <v>7482</v>
      </c>
    </row>
    <row r="492" spans="1:10" s="26" customFormat="1" ht="60" customHeight="1">
      <c r="A492" s="140"/>
      <c r="B492" s="2" t="s">
        <v>10720</v>
      </c>
      <c r="C492" s="2" t="s">
        <v>1339</v>
      </c>
      <c r="D492" s="3" t="s">
        <v>10721</v>
      </c>
      <c r="E492" s="18" t="s">
        <v>23237</v>
      </c>
      <c r="F492" s="2" t="s">
        <v>23079</v>
      </c>
      <c r="G492" s="18" t="s">
        <v>10722</v>
      </c>
      <c r="H492" s="2" t="s">
        <v>10298</v>
      </c>
      <c r="I492" s="28">
        <v>105</v>
      </c>
      <c r="J492" s="141" t="str">
        <f t="shared" ref="J492:J506" si="15">HYPERLINK(CONCATENATE("http://www.amazon.com/gp/search/ref=sr_adv_b/?search-alias=stripbooks&amp;unfiltered=1&amp;field-keywords=",G492),"點選以開啟簡介")</f>
        <v>點選以開啟簡介</v>
      </c>
    </row>
    <row r="493" spans="1:10" s="26" customFormat="1" ht="60" customHeight="1">
      <c r="A493" s="140"/>
      <c r="B493" s="2" t="s">
        <v>7483</v>
      </c>
      <c r="C493" s="2" t="s">
        <v>7484</v>
      </c>
      <c r="D493" s="3" t="s">
        <v>7485</v>
      </c>
      <c r="E493" s="18" t="s">
        <v>23237</v>
      </c>
      <c r="F493" s="2" t="s">
        <v>23110</v>
      </c>
      <c r="G493" s="18" t="s">
        <v>7486</v>
      </c>
      <c r="H493" s="2" t="s">
        <v>2</v>
      </c>
      <c r="I493" s="28">
        <v>35</v>
      </c>
      <c r="J493" s="141" t="str">
        <f t="shared" si="15"/>
        <v>點選以開啟簡介</v>
      </c>
    </row>
    <row r="494" spans="1:10" s="26" customFormat="1" ht="60" customHeight="1">
      <c r="A494" s="140"/>
      <c r="B494" s="2" t="s">
        <v>8924</v>
      </c>
      <c r="C494" s="2" t="s">
        <v>7392</v>
      </c>
      <c r="D494" s="3" t="s">
        <v>7393</v>
      </c>
      <c r="E494" s="18" t="s">
        <v>23237</v>
      </c>
      <c r="F494" s="2" t="s">
        <v>23126</v>
      </c>
      <c r="G494" s="18" t="s">
        <v>7394</v>
      </c>
      <c r="H494" s="2" t="s">
        <v>5</v>
      </c>
      <c r="I494" s="28">
        <v>29.95</v>
      </c>
      <c r="J494" s="141" t="str">
        <f t="shared" si="15"/>
        <v>點選以開啟簡介</v>
      </c>
    </row>
    <row r="495" spans="1:10" s="26" customFormat="1" ht="60" customHeight="1">
      <c r="A495" s="140"/>
      <c r="B495" s="2" t="s">
        <v>10723</v>
      </c>
      <c r="C495" s="2" t="s">
        <v>9917</v>
      </c>
      <c r="D495" s="3" t="s">
        <v>10724</v>
      </c>
      <c r="E495" s="18" t="s">
        <v>23237</v>
      </c>
      <c r="F495" s="2" t="s">
        <v>23079</v>
      </c>
      <c r="G495" s="18" t="s">
        <v>10725</v>
      </c>
      <c r="H495" s="2" t="s">
        <v>10268</v>
      </c>
      <c r="I495" s="28">
        <v>110</v>
      </c>
      <c r="J495" s="141" t="str">
        <f t="shared" si="15"/>
        <v>點選以開啟簡介</v>
      </c>
    </row>
    <row r="496" spans="1:10" s="26" customFormat="1" ht="60" customHeight="1">
      <c r="A496" s="140"/>
      <c r="B496" s="2" t="s">
        <v>8925</v>
      </c>
      <c r="C496" s="2"/>
      <c r="D496" s="3" t="s">
        <v>5874</v>
      </c>
      <c r="E496" s="2" t="s">
        <v>3346</v>
      </c>
      <c r="F496" s="2" t="s">
        <v>23079</v>
      </c>
      <c r="G496" s="18" t="s">
        <v>5875</v>
      </c>
      <c r="H496" s="2" t="s">
        <v>2</v>
      </c>
      <c r="I496" s="28">
        <v>85</v>
      </c>
      <c r="J496" s="141" t="str">
        <f t="shared" si="15"/>
        <v>點選以開啟簡介</v>
      </c>
    </row>
    <row r="497" spans="1:11" s="26" customFormat="1" ht="60" customHeight="1">
      <c r="A497" s="140"/>
      <c r="B497" s="2" t="s">
        <v>8925</v>
      </c>
      <c r="C497" s="2" t="s">
        <v>10726</v>
      </c>
      <c r="D497" s="3" t="s">
        <v>10727</v>
      </c>
      <c r="E497" s="18" t="s">
        <v>23237</v>
      </c>
      <c r="F497" s="2" t="s">
        <v>23079</v>
      </c>
      <c r="G497" s="18" t="s">
        <v>10728</v>
      </c>
      <c r="H497" s="2" t="s">
        <v>10268</v>
      </c>
      <c r="I497" s="28">
        <v>140</v>
      </c>
      <c r="J497" s="141" t="str">
        <f t="shared" si="15"/>
        <v>點選以開啟簡介</v>
      </c>
    </row>
    <row r="498" spans="1:11" s="26" customFormat="1" ht="60" customHeight="1">
      <c r="A498" s="140"/>
      <c r="B498" s="2" t="s">
        <v>905</v>
      </c>
      <c r="C498" s="2" t="s">
        <v>7487</v>
      </c>
      <c r="D498" s="3" t="s">
        <v>7488</v>
      </c>
      <c r="E498" s="18" t="s">
        <v>23237</v>
      </c>
      <c r="F498" s="2" t="s">
        <v>23105</v>
      </c>
      <c r="G498" s="18" t="s">
        <v>7489</v>
      </c>
      <c r="H498" s="2" t="s">
        <v>2</v>
      </c>
      <c r="I498" s="28">
        <v>46</v>
      </c>
      <c r="J498" s="141" t="str">
        <f t="shared" si="15"/>
        <v>點選以開啟簡介</v>
      </c>
    </row>
    <row r="499" spans="1:11" s="26" customFormat="1" ht="60" customHeight="1">
      <c r="A499" s="140"/>
      <c r="B499" s="2" t="s">
        <v>905</v>
      </c>
      <c r="C499" s="2" t="s">
        <v>7490</v>
      </c>
      <c r="D499" s="3" t="s">
        <v>7491</v>
      </c>
      <c r="E499" s="18" t="s">
        <v>23237</v>
      </c>
      <c r="F499" s="2" t="s">
        <v>23092</v>
      </c>
      <c r="G499" s="18" t="s">
        <v>7492</v>
      </c>
      <c r="H499" s="2" t="s">
        <v>5</v>
      </c>
      <c r="I499" s="28">
        <v>55</v>
      </c>
      <c r="J499" s="141" t="str">
        <f t="shared" si="15"/>
        <v>點選以開啟簡介</v>
      </c>
    </row>
    <row r="500" spans="1:11" s="26" customFormat="1" ht="60" customHeight="1">
      <c r="A500" s="140"/>
      <c r="B500" s="2" t="s">
        <v>8926</v>
      </c>
      <c r="C500" s="2" t="s">
        <v>5979</v>
      </c>
      <c r="D500" s="3" t="s">
        <v>5980</v>
      </c>
      <c r="E500" s="2" t="s">
        <v>3346</v>
      </c>
      <c r="F500" s="2" t="s">
        <v>23114</v>
      </c>
      <c r="G500" s="18" t="s">
        <v>8531</v>
      </c>
      <c r="H500" s="2" t="s">
        <v>5</v>
      </c>
      <c r="I500" s="28">
        <v>29.95</v>
      </c>
      <c r="J500" s="141" t="str">
        <f t="shared" si="15"/>
        <v>點選以開啟簡介</v>
      </c>
    </row>
    <row r="501" spans="1:11" s="26" customFormat="1" ht="60" customHeight="1">
      <c r="A501" s="140"/>
      <c r="B501" s="2" t="s">
        <v>21532</v>
      </c>
      <c r="C501" s="2" t="s">
        <v>21535</v>
      </c>
      <c r="D501" s="3" t="s">
        <v>21534</v>
      </c>
      <c r="E501" s="18" t="s">
        <v>23236</v>
      </c>
      <c r="F501" s="2" t="s">
        <v>23205</v>
      </c>
      <c r="G501" s="18" t="s">
        <v>21533</v>
      </c>
      <c r="H501" s="2" t="s">
        <v>21427</v>
      </c>
      <c r="I501" s="28">
        <v>105</v>
      </c>
      <c r="J501" s="141" t="str">
        <f t="shared" si="15"/>
        <v>點選以開啟簡介</v>
      </c>
      <c r="K501" s="26" t="s">
        <v>21426</v>
      </c>
    </row>
    <row r="502" spans="1:11" s="26" customFormat="1" ht="60" customHeight="1">
      <c r="A502" s="140"/>
      <c r="B502" s="2" t="s">
        <v>8927</v>
      </c>
      <c r="C502" s="2" t="s">
        <v>5902</v>
      </c>
      <c r="D502" s="3" t="s">
        <v>5903</v>
      </c>
      <c r="E502" s="2" t="s">
        <v>3346</v>
      </c>
      <c r="F502" s="2" t="s">
        <v>23079</v>
      </c>
      <c r="G502" s="18" t="s">
        <v>5904</v>
      </c>
      <c r="H502" s="2" t="s">
        <v>2</v>
      </c>
      <c r="I502" s="28">
        <v>100</v>
      </c>
      <c r="J502" s="141" t="str">
        <f t="shared" si="15"/>
        <v>點選以開啟簡介</v>
      </c>
    </row>
    <row r="503" spans="1:11" s="26" customFormat="1" ht="60" customHeight="1">
      <c r="A503" s="140"/>
      <c r="B503" s="2" t="s">
        <v>8927</v>
      </c>
      <c r="C503" s="2" t="s">
        <v>5814</v>
      </c>
      <c r="D503" s="3" t="s">
        <v>5815</v>
      </c>
      <c r="E503" s="2" t="s">
        <v>3346</v>
      </c>
      <c r="F503" s="2" t="s">
        <v>23079</v>
      </c>
      <c r="G503" s="18" t="s">
        <v>5816</v>
      </c>
      <c r="H503" s="2" t="s">
        <v>2</v>
      </c>
      <c r="I503" s="28">
        <v>34.99</v>
      </c>
      <c r="J503" s="141" t="str">
        <f t="shared" si="15"/>
        <v>點選以開啟簡介</v>
      </c>
    </row>
    <row r="504" spans="1:11" s="26" customFormat="1" ht="60" customHeight="1">
      <c r="A504" s="140"/>
      <c r="B504" s="2" t="s">
        <v>8927</v>
      </c>
      <c r="C504" s="2" t="s">
        <v>5940</v>
      </c>
      <c r="D504" s="3" t="s">
        <v>5941</v>
      </c>
      <c r="E504" s="2" t="s">
        <v>3346</v>
      </c>
      <c r="F504" s="2" t="s">
        <v>23079</v>
      </c>
      <c r="G504" s="18" t="s">
        <v>5942</v>
      </c>
      <c r="H504" s="2" t="s">
        <v>2</v>
      </c>
      <c r="I504" s="28">
        <v>105</v>
      </c>
      <c r="J504" s="141" t="str">
        <f t="shared" si="15"/>
        <v>點選以開啟簡介</v>
      </c>
    </row>
    <row r="505" spans="1:11" s="26" customFormat="1" ht="60" customHeight="1">
      <c r="A505" s="140"/>
      <c r="B505" s="2" t="s">
        <v>21531</v>
      </c>
      <c r="C505" s="2" t="s">
        <v>21530</v>
      </c>
      <c r="D505" s="3" t="s">
        <v>21529</v>
      </c>
      <c r="E505" s="18" t="s">
        <v>23236</v>
      </c>
      <c r="F505" s="2" t="s">
        <v>23205</v>
      </c>
      <c r="G505" s="18" t="s">
        <v>21528</v>
      </c>
      <c r="H505" s="2" t="s">
        <v>21427</v>
      </c>
      <c r="I505" s="28">
        <v>105</v>
      </c>
      <c r="J505" s="141" t="str">
        <f t="shared" si="15"/>
        <v>點選以開啟簡介</v>
      </c>
      <c r="K505" s="26" t="s">
        <v>21426</v>
      </c>
    </row>
    <row r="506" spans="1:11" s="26" customFormat="1" ht="60" customHeight="1">
      <c r="A506" s="140"/>
      <c r="B506" s="2" t="s">
        <v>21531</v>
      </c>
      <c r="C506" s="2" t="s">
        <v>5876</v>
      </c>
      <c r="D506" s="3" t="s">
        <v>5877</v>
      </c>
      <c r="E506" s="18" t="s">
        <v>23237</v>
      </c>
      <c r="F506" s="2" t="s">
        <v>23205</v>
      </c>
      <c r="G506" s="18" t="s">
        <v>5878</v>
      </c>
      <c r="H506" s="2" t="s">
        <v>21427</v>
      </c>
      <c r="I506" s="28">
        <v>85</v>
      </c>
      <c r="J506" s="141" t="str">
        <f t="shared" si="15"/>
        <v>點選以開啟簡介</v>
      </c>
      <c r="K506" s="26" t="s">
        <v>21426</v>
      </c>
    </row>
    <row r="507" spans="1:11" s="26" customFormat="1" ht="60" customHeight="1">
      <c r="A507" s="140"/>
      <c r="B507" s="2" t="s">
        <v>8928</v>
      </c>
      <c r="C507" s="2" t="s">
        <v>4452</v>
      </c>
      <c r="D507" s="3" t="s">
        <v>4451</v>
      </c>
      <c r="E507" s="2" t="s">
        <v>8514</v>
      </c>
      <c r="F507" s="2" t="s">
        <v>23083</v>
      </c>
      <c r="G507" s="18" t="s">
        <v>4450</v>
      </c>
      <c r="H507" s="2" t="s">
        <v>8515</v>
      </c>
      <c r="I507" s="28">
        <v>149</v>
      </c>
      <c r="J507" s="141" t="s">
        <v>4449</v>
      </c>
    </row>
    <row r="508" spans="1:11" s="26" customFormat="1" ht="60" customHeight="1">
      <c r="A508" s="140"/>
      <c r="B508" s="2" t="s">
        <v>10729</v>
      </c>
      <c r="C508" s="2" t="s">
        <v>21527</v>
      </c>
      <c r="D508" s="3" t="s">
        <v>21526</v>
      </c>
      <c r="E508" s="18" t="s">
        <v>23236</v>
      </c>
      <c r="F508" s="2" t="s">
        <v>23205</v>
      </c>
      <c r="G508" s="18" t="s">
        <v>21525</v>
      </c>
      <c r="H508" s="2" t="s">
        <v>21427</v>
      </c>
      <c r="I508" s="28">
        <v>105</v>
      </c>
      <c r="J508" s="141" t="str">
        <f t="shared" ref="J508:J522" si="16">HYPERLINK(CONCATENATE("http://www.amazon.com/gp/search/ref=sr_adv_b/?search-alias=stripbooks&amp;unfiltered=1&amp;field-keywords=",G508),"點選以開啟簡介")</f>
        <v>點選以開啟簡介</v>
      </c>
      <c r="K508" s="26" t="s">
        <v>21426</v>
      </c>
    </row>
    <row r="509" spans="1:11" s="26" customFormat="1" ht="60" customHeight="1">
      <c r="A509" s="140"/>
      <c r="B509" s="2" t="s">
        <v>10729</v>
      </c>
      <c r="C509" s="2" t="s">
        <v>21524</v>
      </c>
      <c r="D509" s="3" t="s">
        <v>21523</v>
      </c>
      <c r="E509" s="18" t="s">
        <v>23236</v>
      </c>
      <c r="F509" s="2" t="s">
        <v>23205</v>
      </c>
      <c r="G509" s="18" t="s">
        <v>21522</v>
      </c>
      <c r="H509" s="2" t="s">
        <v>21427</v>
      </c>
      <c r="I509" s="28">
        <v>105</v>
      </c>
      <c r="J509" s="141" t="str">
        <f t="shared" si="16"/>
        <v>點選以開啟簡介</v>
      </c>
      <c r="K509" s="26" t="s">
        <v>21426</v>
      </c>
    </row>
    <row r="510" spans="1:11" s="26" customFormat="1" ht="60" customHeight="1">
      <c r="A510" s="140"/>
      <c r="B510" s="2" t="s">
        <v>10729</v>
      </c>
      <c r="C510" s="2" t="s">
        <v>21521</v>
      </c>
      <c r="D510" s="3" t="s">
        <v>21520</v>
      </c>
      <c r="E510" s="18" t="s">
        <v>23236</v>
      </c>
      <c r="F510" s="2" t="s">
        <v>23205</v>
      </c>
      <c r="G510" s="18" t="s">
        <v>21519</v>
      </c>
      <c r="H510" s="2" t="s">
        <v>21427</v>
      </c>
      <c r="I510" s="28">
        <v>115</v>
      </c>
      <c r="J510" s="141" t="str">
        <f t="shared" si="16"/>
        <v>點選以開啟簡介</v>
      </c>
      <c r="K510" s="26" t="s">
        <v>21426</v>
      </c>
    </row>
    <row r="511" spans="1:11" s="26" customFormat="1" ht="60" customHeight="1">
      <c r="A511" s="140"/>
      <c r="B511" s="2" t="s">
        <v>10729</v>
      </c>
      <c r="C511" s="2" t="s">
        <v>21518</v>
      </c>
      <c r="D511" s="3" t="s">
        <v>21517</v>
      </c>
      <c r="E511" s="18" t="s">
        <v>23236</v>
      </c>
      <c r="F511" s="2" t="s">
        <v>23205</v>
      </c>
      <c r="G511" s="18" t="s">
        <v>21516</v>
      </c>
      <c r="H511" s="2" t="s">
        <v>21427</v>
      </c>
      <c r="I511" s="28">
        <v>110</v>
      </c>
      <c r="J511" s="141" t="str">
        <f t="shared" si="16"/>
        <v>點選以開啟簡介</v>
      </c>
      <c r="K511" s="26" t="s">
        <v>21426</v>
      </c>
    </row>
    <row r="512" spans="1:11" s="26" customFormat="1" ht="60" customHeight="1">
      <c r="A512" s="140"/>
      <c r="B512" s="2" t="s">
        <v>10729</v>
      </c>
      <c r="C512" s="2" t="s">
        <v>21515</v>
      </c>
      <c r="D512" s="3" t="s">
        <v>21514</v>
      </c>
      <c r="E512" s="18" t="s">
        <v>23236</v>
      </c>
      <c r="F512" s="2" t="s">
        <v>23205</v>
      </c>
      <c r="G512" s="18" t="s">
        <v>21513</v>
      </c>
      <c r="H512" s="2" t="s">
        <v>21427</v>
      </c>
      <c r="I512" s="28">
        <v>115</v>
      </c>
      <c r="J512" s="141" t="str">
        <f t="shared" si="16"/>
        <v>點選以開啟簡介</v>
      </c>
      <c r="K512" s="26" t="s">
        <v>21426</v>
      </c>
    </row>
    <row r="513" spans="1:11" s="26" customFormat="1" ht="60" customHeight="1">
      <c r="A513" s="140"/>
      <c r="B513" s="2" t="s">
        <v>10729</v>
      </c>
      <c r="C513" s="2" t="s">
        <v>10730</v>
      </c>
      <c r="D513" s="3" t="s">
        <v>10731</v>
      </c>
      <c r="E513" s="18" t="s">
        <v>23237</v>
      </c>
      <c r="F513" s="2" t="s">
        <v>23079</v>
      </c>
      <c r="G513" s="18" t="s">
        <v>10732</v>
      </c>
      <c r="H513" s="2" t="s">
        <v>10231</v>
      </c>
      <c r="I513" s="28">
        <v>115</v>
      </c>
      <c r="J513" s="141" t="str">
        <f t="shared" si="16"/>
        <v>點選以開啟簡介</v>
      </c>
    </row>
    <row r="514" spans="1:11" s="26" customFormat="1" ht="60" customHeight="1">
      <c r="A514" s="140"/>
      <c r="B514" s="2" t="s">
        <v>10729</v>
      </c>
      <c r="C514" s="2" t="s">
        <v>4363</v>
      </c>
      <c r="D514" s="3" t="s">
        <v>4362</v>
      </c>
      <c r="E514" s="18" t="s">
        <v>23237</v>
      </c>
      <c r="F514" s="2" t="s">
        <v>23205</v>
      </c>
      <c r="G514" s="18" t="s">
        <v>4361</v>
      </c>
      <c r="H514" s="2" t="s">
        <v>21427</v>
      </c>
      <c r="I514" s="28">
        <v>110</v>
      </c>
      <c r="J514" s="141" t="str">
        <f t="shared" si="16"/>
        <v>點選以開啟簡介</v>
      </c>
      <c r="K514" s="26" t="s">
        <v>21426</v>
      </c>
    </row>
    <row r="515" spans="1:11" s="26" customFormat="1" ht="60" customHeight="1">
      <c r="A515" s="140"/>
      <c r="B515" s="2" t="s">
        <v>10729</v>
      </c>
      <c r="C515" s="2" t="s">
        <v>4371</v>
      </c>
      <c r="D515" s="3" t="s">
        <v>4370</v>
      </c>
      <c r="E515" s="18" t="s">
        <v>23237</v>
      </c>
      <c r="F515" s="2" t="s">
        <v>23205</v>
      </c>
      <c r="G515" s="18" t="s">
        <v>4369</v>
      </c>
      <c r="H515" s="2" t="s">
        <v>21427</v>
      </c>
      <c r="I515" s="28">
        <v>105</v>
      </c>
      <c r="J515" s="141" t="str">
        <f t="shared" si="16"/>
        <v>點選以開啟簡介</v>
      </c>
      <c r="K515" s="26" t="s">
        <v>21426</v>
      </c>
    </row>
    <row r="516" spans="1:11" s="26" customFormat="1" ht="60" customHeight="1">
      <c r="A516" s="140"/>
      <c r="B516" s="2" t="s">
        <v>10729</v>
      </c>
      <c r="C516" s="2" t="s">
        <v>5959</v>
      </c>
      <c r="D516" s="3" t="s">
        <v>5960</v>
      </c>
      <c r="E516" s="18" t="s">
        <v>23237</v>
      </c>
      <c r="F516" s="2" t="s">
        <v>23205</v>
      </c>
      <c r="G516" s="18" t="s">
        <v>5961</v>
      </c>
      <c r="H516" s="2" t="s">
        <v>21427</v>
      </c>
      <c r="I516" s="28">
        <v>115</v>
      </c>
      <c r="J516" s="141" t="str">
        <f t="shared" si="16"/>
        <v>點選以開啟簡介</v>
      </c>
      <c r="K516" s="26" t="s">
        <v>21426</v>
      </c>
    </row>
    <row r="517" spans="1:11" s="26" customFormat="1" ht="60" customHeight="1">
      <c r="A517" s="140"/>
      <c r="B517" s="2" t="s">
        <v>10729</v>
      </c>
      <c r="C517" s="2" t="s">
        <v>10733</v>
      </c>
      <c r="D517" s="3" t="s">
        <v>10734</v>
      </c>
      <c r="E517" s="18" t="s">
        <v>23237</v>
      </c>
      <c r="F517" s="2" t="s">
        <v>23079</v>
      </c>
      <c r="G517" s="18" t="s">
        <v>10735</v>
      </c>
      <c r="H517" s="2" t="s">
        <v>10231</v>
      </c>
      <c r="I517" s="28">
        <v>145</v>
      </c>
      <c r="J517" s="141" t="str">
        <f t="shared" si="16"/>
        <v>點選以開啟簡介</v>
      </c>
    </row>
    <row r="518" spans="1:11" s="26" customFormat="1" ht="60" customHeight="1">
      <c r="A518" s="140"/>
      <c r="B518" s="2" t="s">
        <v>13233</v>
      </c>
      <c r="C518" s="2" t="s">
        <v>1680</v>
      </c>
      <c r="D518" s="3" t="s">
        <v>13234</v>
      </c>
      <c r="E518" s="2" t="s">
        <v>13252</v>
      </c>
      <c r="F518" s="2" t="s">
        <v>23125</v>
      </c>
      <c r="G518" s="18" t="s">
        <v>13235</v>
      </c>
      <c r="H518" s="2" t="s">
        <v>13253</v>
      </c>
      <c r="I518" s="28">
        <v>40</v>
      </c>
      <c r="J518" s="141" t="str">
        <f t="shared" si="16"/>
        <v>點選以開啟簡介</v>
      </c>
    </row>
    <row r="519" spans="1:11" s="26" customFormat="1" ht="60" customHeight="1">
      <c r="A519" s="140"/>
      <c r="B519" s="2" t="s">
        <v>8929</v>
      </c>
      <c r="C519" s="2" t="s">
        <v>5751</v>
      </c>
      <c r="D519" s="3" t="s">
        <v>5752</v>
      </c>
      <c r="E519" s="2" t="s">
        <v>3346</v>
      </c>
      <c r="F519" s="2" t="s">
        <v>23079</v>
      </c>
      <c r="G519" s="18" t="s">
        <v>5753</v>
      </c>
      <c r="H519" s="2" t="s">
        <v>2</v>
      </c>
      <c r="I519" s="28">
        <v>29.99</v>
      </c>
      <c r="J519" s="141" t="str">
        <f t="shared" si="16"/>
        <v>點選以開啟簡介</v>
      </c>
    </row>
    <row r="520" spans="1:11" s="26" customFormat="1" ht="60" customHeight="1">
      <c r="A520" s="140"/>
      <c r="B520" s="2" t="s">
        <v>8962</v>
      </c>
      <c r="C520" s="2" t="s">
        <v>7493</v>
      </c>
      <c r="D520" s="3" t="s">
        <v>7494</v>
      </c>
      <c r="E520" s="18" t="s">
        <v>23237</v>
      </c>
      <c r="F520" s="2" t="s">
        <v>23120</v>
      </c>
      <c r="G520" s="18" t="s">
        <v>7495</v>
      </c>
      <c r="H520" s="2" t="s">
        <v>2</v>
      </c>
      <c r="I520" s="28">
        <v>69</v>
      </c>
      <c r="J520" s="141" t="str">
        <f t="shared" si="16"/>
        <v>點選以開啟簡介</v>
      </c>
    </row>
    <row r="521" spans="1:11" s="26" customFormat="1" ht="60" customHeight="1">
      <c r="A521" s="140"/>
      <c r="B521" s="2" t="s">
        <v>21512</v>
      </c>
      <c r="C521" s="2" t="s">
        <v>5893</v>
      </c>
      <c r="D521" s="3" t="s">
        <v>5894</v>
      </c>
      <c r="E521" s="18" t="s">
        <v>23237</v>
      </c>
      <c r="F521" s="2" t="s">
        <v>23205</v>
      </c>
      <c r="G521" s="18" t="s">
        <v>5895</v>
      </c>
      <c r="H521" s="2" t="s">
        <v>21427</v>
      </c>
      <c r="I521" s="28">
        <v>98.99</v>
      </c>
      <c r="J521" s="141" t="str">
        <f t="shared" si="16"/>
        <v>點選以開啟簡介</v>
      </c>
      <c r="K521" s="26" t="s">
        <v>21426</v>
      </c>
    </row>
    <row r="522" spans="1:11" s="26" customFormat="1" ht="60" customHeight="1">
      <c r="A522" s="140"/>
      <c r="B522" s="2" t="s">
        <v>8930</v>
      </c>
      <c r="C522" s="2" t="s">
        <v>5817</v>
      </c>
      <c r="D522" s="3" t="s">
        <v>910</v>
      </c>
      <c r="E522" s="2" t="s">
        <v>3346</v>
      </c>
      <c r="F522" s="2" t="s">
        <v>23079</v>
      </c>
      <c r="G522" s="18" t="s">
        <v>5818</v>
      </c>
      <c r="H522" s="2" t="s">
        <v>2</v>
      </c>
      <c r="I522" s="28">
        <v>34.99</v>
      </c>
      <c r="J522" s="141" t="str">
        <f t="shared" si="16"/>
        <v>點選以開啟簡介</v>
      </c>
    </row>
    <row r="523" spans="1:11" s="26" customFormat="1" ht="60" customHeight="1">
      <c r="A523" s="140"/>
      <c r="B523" s="2" t="s">
        <v>907</v>
      </c>
      <c r="C523" s="2" t="s">
        <v>7496</v>
      </c>
      <c r="D523" s="3" t="s">
        <v>7497</v>
      </c>
      <c r="E523" s="18" t="s">
        <v>23237</v>
      </c>
      <c r="F523" s="2" t="s">
        <v>23127</v>
      </c>
      <c r="G523" s="18" t="s">
        <v>7498</v>
      </c>
      <c r="H523" s="2" t="s">
        <v>8524</v>
      </c>
      <c r="I523" s="28">
        <v>215</v>
      </c>
      <c r="J523" s="141" t="s">
        <v>7499</v>
      </c>
    </row>
    <row r="524" spans="1:11" s="26" customFormat="1" ht="60" customHeight="1">
      <c r="A524" s="140"/>
      <c r="B524" s="2" t="s">
        <v>907</v>
      </c>
      <c r="C524" s="2" t="s">
        <v>7500</v>
      </c>
      <c r="D524" s="3" t="s">
        <v>7501</v>
      </c>
      <c r="E524" s="18" t="s">
        <v>23237</v>
      </c>
      <c r="F524" s="2" t="s">
        <v>23127</v>
      </c>
      <c r="G524" s="18" t="s">
        <v>7502</v>
      </c>
      <c r="H524" s="2" t="s">
        <v>8524</v>
      </c>
      <c r="I524" s="28">
        <v>199</v>
      </c>
      <c r="J524" s="141" t="s">
        <v>7503</v>
      </c>
    </row>
    <row r="525" spans="1:11" s="26" customFormat="1" ht="60" customHeight="1">
      <c r="A525" s="140"/>
      <c r="B525" s="2" t="s">
        <v>10736</v>
      </c>
      <c r="C525" s="2" t="s">
        <v>10737</v>
      </c>
      <c r="D525" s="3" t="s">
        <v>10738</v>
      </c>
      <c r="E525" s="18" t="s">
        <v>23236</v>
      </c>
      <c r="F525" s="2" t="s">
        <v>23093</v>
      </c>
      <c r="G525" s="18" t="s">
        <v>10739</v>
      </c>
      <c r="H525" s="2" t="s">
        <v>2</v>
      </c>
      <c r="I525" s="28">
        <v>58</v>
      </c>
      <c r="J525" s="141" t="str">
        <f t="shared" ref="J525:J531" si="17">HYPERLINK(CONCATENATE("http://www.amazon.com/gp/search/ref=sr_adv_b/?search-alias=stripbooks&amp;unfiltered=1&amp;field-keywords=",G525),"點選以開啟簡介")</f>
        <v>點選以開啟簡介</v>
      </c>
    </row>
    <row r="526" spans="1:11" s="26" customFormat="1" ht="60" customHeight="1">
      <c r="A526" s="140"/>
      <c r="B526" s="2" t="s">
        <v>8931</v>
      </c>
      <c r="C526" s="2" t="s">
        <v>7395</v>
      </c>
      <c r="D526" s="3" t="s">
        <v>7396</v>
      </c>
      <c r="E526" s="18" t="s">
        <v>23237</v>
      </c>
      <c r="F526" s="2" t="s">
        <v>23126</v>
      </c>
      <c r="G526" s="18" t="s">
        <v>7397</v>
      </c>
      <c r="H526" s="2" t="s">
        <v>5</v>
      </c>
      <c r="I526" s="28">
        <v>39.950000000000003</v>
      </c>
      <c r="J526" s="141" t="str">
        <f t="shared" si="17"/>
        <v>點選以開啟簡介</v>
      </c>
    </row>
    <row r="527" spans="1:11" s="26" customFormat="1" ht="60" customHeight="1">
      <c r="A527" s="140"/>
      <c r="B527" s="2" t="s">
        <v>13236</v>
      </c>
      <c r="C527" s="2" t="s">
        <v>13237</v>
      </c>
      <c r="D527" s="3" t="s">
        <v>13238</v>
      </c>
      <c r="E527" s="2" t="s">
        <v>13252</v>
      </c>
      <c r="F527" s="2" t="s">
        <v>23125</v>
      </c>
      <c r="G527" s="18" t="s">
        <v>13239</v>
      </c>
      <c r="H527" s="2" t="s">
        <v>13253</v>
      </c>
      <c r="I527" s="28">
        <v>30</v>
      </c>
      <c r="J527" s="141" t="str">
        <f t="shared" si="17"/>
        <v>點選以開啟簡介</v>
      </c>
    </row>
    <row r="528" spans="1:11" s="26" customFormat="1" ht="60" customHeight="1">
      <c r="A528" s="140"/>
      <c r="B528" s="2" t="s">
        <v>8932</v>
      </c>
      <c r="C528" s="2" t="s">
        <v>7398</v>
      </c>
      <c r="D528" s="3" t="s">
        <v>7399</v>
      </c>
      <c r="E528" s="18" t="s">
        <v>23237</v>
      </c>
      <c r="F528" s="2" t="s">
        <v>23126</v>
      </c>
      <c r="G528" s="18" t="s">
        <v>7400</v>
      </c>
      <c r="H528" s="2" t="s">
        <v>5</v>
      </c>
      <c r="I528" s="28">
        <v>34.950000000000003</v>
      </c>
      <c r="J528" s="141" t="str">
        <f t="shared" si="17"/>
        <v>點選以開啟簡介</v>
      </c>
    </row>
    <row r="529" spans="1:10" s="26" customFormat="1" ht="60" customHeight="1">
      <c r="A529" s="140"/>
      <c r="B529" s="2" t="s">
        <v>8932</v>
      </c>
      <c r="C529" s="2" t="s">
        <v>7401</v>
      </c>
      <c r="D529" s="3" t="s">
        <v>7402</v>
      </c>
      <c r="E529" s="18" t="s">
        <v>23237</v>
      </c>
      <c r="F529" s="2" t="s">
        <v>23126</v>
      </c>
      <c r="G529" s="18" t="s">
        <v>7403</v>
      </c>
      <c r="H529" s="2" t="s">
        <v>5</v>
      </c>
      <c r="I529" s="28">
        <v>39.950000000000003</v>
      </c>
      <c r="J529" s="141" t="str">
        <f t="shared" si="17"/>
        <v>點選以開啟簡介</v>
      </c>
    </row>
    <row r="530" spans="1:10" s="26" customFormat="1" ht="60" customHeight="1">
      <c r="A530" s="140"/>
      <c r="B530" s="2" t="s">
        <v>8933</v>
      </c>
      <c r="C530" s="2" t="s">
        <v>7404</v>
      </c>
      <c r="D530" s="3" t="s">
        <v>7405</v>
      </c>
      <c r="E530" s="18" t="s">
        <v>23237</v>
      </c>
      <c r="F530" s="2" t="s">
        <v>23126</v>
      </c>
      <c r="G530" s="18" t="s">
        <v>7406</v>
      </c>
      <c r="H530" s="2" t="s">
        <v>5</v>
      </c>
      <c r="I530" s="28">
        <v>29.95</v>
      </c>
      <c r="J530" s="141" t="str">
        <f t="shared" si="17"/>
        <v>點選以開啟簡介</v>
      </c>
    </row>
    <row r="531" spans="1:10" s="26" customFormat="1" ht="60" customHeight="1">
      <c r="A531" s="140"/>
      <c r="B531" s="2" t="s">
        <v>8933</v>
      </c>
      <c r="C531" s="2" t="s">
        <v>7407</v>
      </c>
      <c r="D531" s="3" t="s">
        <v>7408</v>
      </c>
      <c r="E531" s="18" t="s">
        <v>23237</v>
      </c>
      <c r="F531" s="2" t="s">
        <v>23126</v>
      </c>
      <c r="G531" s="18" t="s">
        <v>7409</v>
      </c>
      <c r="H531" s="2" t="s">
        <v>5</v>
      </c>
      <c r="I531" s="28">
        <v>28.95</v>
      </c>
      <c r="J531" s="141" t="str">
        <f t="shared" si="17"/>
        <v>點選以開啟簡介</v>
      </c>
    </row>
    <row r="532" spans="1:10" s="26" customFormat="1" ht="60" customHeight="1">
      <c r="A532" s="140"/>
      <c r="B532" s="2" t="s">
        <v>8934</v>
      </c>
      <c r="C532" s="2" t="s">
        <v>4448</v>
      </c>
      <c r="D532" s="3" t="s">
        <v>4447</v>
      </c>
      <c r="E532" s="2" t="s">
        <v>8518</v>
      </c>
      <c r="F532" s="2" t="s">
        <v>23083</v>
      </c>
      <c r="G532" s="18" t="s">
        <v>4446</v>
      </c>
      <c r="H532" s="2" t="s">
        <v>8511</v>
      </c>
      <c r="I532" s="28">
        <v>116</v>
      </c>
      <c r="J532" s="141" t="s">
        <v>4445</v>
      </c>
    </row>
    <row r="533" spans="1:10" s="26" customFormat="1" ht="60" customHeight="1">
      <c r="A533" s="140"/>
      <c r="B533" s="2" t="s">
        <v>8935</v>
      </c>
      <c r="C533" s="2" t="s">
        <v>5905</v>
      </c>
      <c r="D533" s="3" t="s">
        <v>5906</v>
      </c>
      <c r="E533" s="2" t="s">
        <v>3346</v>
      </c>
      <c r="F533" s="2" t="s">
        <v>23079</v>
      </c>
      <c r="G533" s="18" t="s">
        <v>5907</v>
      </c>
      <c r="H533" s="2" t="s">
        <v>2</v>
      </c>
      <c r="I533" s="28">
        <v>100</v>
      </c>
      <c r="J533" s="141" t="str">
        <f>HYPERLINK(CONCATENATE("http://www.amazon.com/gp/search/ref=sr_adv_b/?search-alias=stripbooks&amp;unfiltered=1&amp;field-keywords=",G533),"點選以開啟簡介")</f>
        <v>點選以開啟簡介</v>
      </c>
    </row>
    <row r="534" spans="1:10" s="26" customFormat="1" ht="60" customHeight="1">
      <c r="A534" s="140"/>
      <c r="B534" s="2" t="s">
        <v>10740</v>
      </c>
      <c r="C534" s="2" t="s">
        <v>10741</v>
      </c>
      <c r="D534" s="3" t="s">
        <v>10742</v>
      </c>
      <c r="E534" s="18" t="s">
        <v>23237</v>
      </c>
      <c r="F534" s="2" t="s">
        <v>23079</v>
      </c>
      <c r="G534" s="18" t="s">
        <v>10743</v>
      </c>
      <c r="H534" s="2" t="s">
        <v>10226</v>
      </c>
      <c r="I534" s="28">
        <v>115</v>
      </c>
      <c r="J534" s="141" t="str">
        <f>HYPERLINK(CONCATENATE("http://www.amazon.com/gp/search/ref=sr_adv_b/?search-alias=stripbooks&amp;unfiltered=1&amp;field-keywords=",G534),"點選以開啟簡介")</f>
        <v>點選以開啟簡介</v>
      </c>
    </row>
    <row r="535" spans="1:10" s="26" customFormat="1" ht="60" customHeight="1">
      <c r="A535" s="140"/>
      <c r="B535" s="2" t="s">
        <v>8936</v>
      </c>
      <c r="C535" s="2" t="s">
        <v>4444</v>
      </c>
      <c r="D535" s="3" t="s">
        <v>4443</v>
      </c>
      <c r="E535" s="2" t="s">
        <v>8514</v>
      </c>
      <c r="F535" s="2" t="s">
        <v>23083</v>
      </c>
      <c r="G535" s="18" t="s">
        <v>4442</v>
      </c>
      <c r="H535" s="2" t="s">
        <v>8515</v>
      </c>
      <c r="I535" s="28">
        <v>40</v>
      </c>
      <c r="J535" s="141" t="s">
        <v>4441</v>
      </c>
    </row>
    <row r="536" spans="1:10" s="26" customFormat="1" ht="60" customHeight="1">
      <c r="A536" s="140"/>
      <c r="B536" s="2" t="s">
        <v>8936</v>
      </c>
      <c r="C536" s="2" t="s">
        <v>4440</v>
      </c>
      <c r="D536" s="3" t="s">
        <v>4439</v>
      </c>
      <c r="E536" s="2" t="s">
        <v>8514</v>
      </c>
      <c r="F536" s="2" t="s">
        <v>23083</v>
      </c>
      <c r="G536" s="18" t="s">
        <v>4438</v>
      </c>
      <c r="H536" s="2" t="s">
        <v>8515</v>
      </c>
      <c r="I536" s="28">
        <v>55</v>
      </c>
      <c r="J536" s="141" t="s">
        <v>4437</v>
      </c>
    </row>
    <row r="537" spans="1:10" s="26" customFormat="1" ht="60" customHeight="1">
      <c r="A537" s="140"/>
      <c r="B537" s="2" t="s">
        <v>8936</v>
      </c>
      <c r="C537" s="2" t="s">
        <v>4344</v>
      </c>
      <c r="D537" s="3" t="s">
        <v>4436</v>
      </c>
      <c r="E537" s="2" t="s">
        <v>8514</v>
      </c>
      <c r="F537" s="2" t="s">
        <v>23083</v>
      </c>
      <c r="G537" s="18" t="s">
        <v>4435</v>
      </c>
      <c r="H537" s="2" t="s">
        <v>8515</v>
      </c>
      <c r="I537" s="28">
        <v>186</v>
      </c>
      <c r="J537" s="141" t="s">
        <v>4434</v>
      </c>
    </row>
    <row r="538" spans="1:10" s="26" customFormat="1" ht="60" customHeight="1">
      <c r="A538" s="140"/>
      <c r="B538" s="2" t="s">
        <v>8937</v>
      </c>
      <c r="C538" s="2" t="s">
        <v>7410</v>
      </c>
      <c r="D538" s="3" t="s">
        <v>7411</v>
      </c>
      <c r="E538" s="18" t="s">
        <v>23237</v>
      </c>
      <c r="F538" s="2" t="s">
        <v>23130</v>
      </c>
      <c r="G538" s="18" t="s">
        <v>7412</v>
      </c>
      <c r="H538" s="2" t="s">
        <v>5</v>
      </c>
      <c r="I538" s="28">
        <v>59.95</v>
      </c>
      <c r="J538" s="141" t="str">
        <f>HYPERLINK(CONCATENATE("http://www.amazon.com/gp/search/ref=sr_adv_b/?search-alias=stripbooks&amp;unfiltered=1&amp;field-keywords=",G538),"點選以開啟簡介")</f>
        <v>點選以開啟簡介</v>
      </c>
    </row>
    <row r="539" spans="1:10" s="26" customFormat="1" ht="60" customHeight="1">
      <c r="A539" s="140"/>
      <c r="B539" s="2" t="s">
        <v>10744</v>
      </c>
      <c r="C539" s="2" t="s">
        <v>10745</v>
      </c>
      <c r="D539" s="3" t="s">
        <v>10746</v>
      </c>
      <c r="E539" s="18" t="s">
        <v>23237</v>
      </c>
      <c r="F539" s="2" t="s">
        <v>23079</v>
      </c>
      <c r="G539" s="18" t="s">
        <v>10747</v>
      </c>
      <c r="H539" s="2" t="s">
        <v>10295</v>
      </c>
      <c r="I539" s="28">
        <v>145</v>
      </c>
      <c r="J539" s="141" t="str">
        <f>HYPERLINK(CONCATENATE("http://www.amazon.com/gp/search/ref=sr_adv_b/?search-alias=stripbooks&amp;unfiltered=1&amp;field-keywords=",G539),"點選以開啟簡介")</f>
        <v>點選以開啟簡介</v>
      </c>
    </row>
    <row r="540" spans="1:10" s="26" customFormat="1" ht="60" customHeight="1">
      <c r="A540" s="140"/>
      <c r="B540" s="2" t="s">
        <v>8938</v>
      </c>
      <c r="C540" s="2" t="s">
        <v>5908</v>
      </c>
      <c r="D540" s="3" t="s">
        <v>5909</v>
      </c>
      <c r="E540" s="2" t="s">
        <v>3346</v>
      </c>
      <c r="F540" s="2" t="s">
        <v>23079</v>
      </c>
      <c r="G540" s="18" t="s">
        <v>5910</v>
      </c>
      <c r="H540" s="2" t="s">
        <v>2</v>
      </c>
      <c r="I540" s="28">
        <v>100</v>
      </c>
      <c r="J540" s="141" t="str">
        <f>HYPERLINK(CONCATENATE("http://www.amazon.com/gp/search/ref=sr_adv_b/?search-alias=stripbooks&amp;unfiltered=1&amp;field-keywords=",G540),"點選以開啟簡介")</f>
        <v>點選以開啟簡介</v>
      </c>
    </row>
    <row r="541" spans="1:10" s="26" customFormat="1" ht="60" customHeight="1">
      <c r="A541" s="140"/>
      <c r="B541" s="2" t="s">
        <v>10748</v>
      </c>
      <c r="C541" s="2" t="s">
        <v>10749</v>
      </c>
      <c r="D541" s="3" t="s">
        <v>10750</v>
      </c>
      <c r="E541" s="18" t="s">
        <v>23237</v>
      </c>
      <c r="F541" s="2" t="s">
        <v>23079</v>
      </c>
      <c r="G541" s="18" t="s">
        <v>10751</v>
      </c>
      <c r="H541" s="2" t="s">
        <v>10305</v>
      </c>
      <c r="I541" s="28">
        <v>105</v>
      </c>
      <c r="J541" s="141" t="str">
        <f>HYPERLINK(CONCATENATE("http://www.amazon.com/gp/search/ref=sr_adv_b/?search-alias=stripbooks&amp;unfiltered=1&amp;field-keywords=",G541),"點選以開啟簡介")</f>
        <v>點選以開啟簡介</v>
      </c>
    </row>
    <row r="542" spans="1:10" s="26" customFormat="1" ht="60" customHeight="1">
      <c r="A542" s="140"/>
      <c r="B542" s="2" t="s">
        <v>8939</v>
      </c>
      <c r="C542" s="2" t="s">
        <v>4433</v>
      </c>
      <c r="D542" s="3" t="s">
        <v>4432</v>
      </c>
      <c r="E542" s="2" t="s">
        <v>8514</v>
      </c>
      <c r="F542" s="2" t="s">
        <v>23083</v>
      </c>
      <c r="G542" s="18" t="s">
        <v>4431</v>
      </c>
      <c r="H542" s="2" t="s">
        <v>8515</v>
      </c>
      <c r="I542" s="28">
        <v>130</v>
      </c>
      <c r="J542" s="141" t="s">
        <v>4430</v>
      </c>
    </row>
    <row r="543" spans="1:10" s="26" customFormat="1" ht="60" customHeight="1">
      <c r="A543" s="140"/>
      <c r="B543" s="2" t="s">
        <v>10752</v>
      </c>
      <c r="C543" s="2" t="s">
        <v>10753</v>
      </c>
      <c r="D543" s="3" t="s">
        <v>10754</v>
      </c>
      <c r="E543" s="18" t="s">
        <v>23237</v>
      </c>
      <c r="F543" s="2" t="s">
        <v>23079</v>
      </c>
      <c r="G543" s="18" t="s">
        <v>10755</v>
      </c>
      <c r="H543" s="2" t="s">
        <v>10258</v>
      </c>
      <c r="I543" s="28">
        <v>145</v>
      </c>
      <c r="J543" s="141" t="str">
        <f>HYPERLINK(CONCATENATE("http://www.amazon.com/gp/search/ref=sr_adv_b/?search-alias=stripbooks&amp;unfiltered=1&amp;field-keywords=",G543),"點選以開啟簡介")</f>
        <v>點選以開啟簡介</v>
      </c>
    </row>
    <row r="544" spans="1:10" s="26" customFormat="1" ht="60" customHeight="1">
      <c r="A544" s="140"/>
      <c r="B544" s="2" t="s">
        <v>7504</v>
      </c>
      <c r="C544" s="2" t="s">
        <v>7117</v>
      </c>
      <c r="D544" s="3" t="s">
        <v>7505</v>
      </c>
      <c r="E544" s="18" t="s">
        <v>23237</v>
      </c>
      <c r="F544" s="2" t="s">
        <v>23110</v>
      </c>
      <c r="G544" s="18" t="s">
        <v>7506</v>
      </c>
      <c r="H544" s="2" t="s">
        <v>2</v>
      </c>
      <c r="I544" s="28">
        <v>69</v>
      </c>
      <c r="J544" s="141" t="str">
        <f>HYPERLINK(CONCATENATE("http://www.amazon.com/gp/search/ref=sr_adv_b/?search-alias=stripbooks&amp;unfiltered=1&amp;field-keywords=",G544),"點選以開啟簡介")</f>
        <v>點選以開啟簡介</v>
      </c>
    </row>
    <row r="545" spans="1:11" s="26" customFormat="1" ht="60" customHeight="1">
      <c r="A545" s="140"/>
      <c r="B545" s="2" t="s">
        <v>7504</v>
      </c>
      <c r="C545" s="2" t="s">
        <v>7469</v>
      </c>
      <c r="D545" s="3" t="s">
        <v>7507</v>
      </c>
      <c r="E545" s="18" t="s">
        <v>23237</v>
      </c>
      <c r="F545" s="2" t="s">
        <v>23110</v>
      </c>
      <c r="G545" s="18" t="s">
        <v>7508</v>
      </c>
      <c r="H545" s="2" t="s">
        <v>2</v>
      </c>
      <c r="I545" s="28">
        <v>88</v>
      </c>
      <c r="J545" s="141" t="str">
        <f>HYPERLINK(CONCATENATE("http://www.amazon.com/gp/search/ref=sr_adv_b/?search-alias=stripbooks&amp;unfiltered=1&amp;field-keywords=",G545),"點選以開啟簡介")</f>
        <v>點選以開啟簡介</v>
      </c>
    </row>
    <row r="546" spans="1:11" s="26" customFormat="1" ht="60" customHeight="1">
      <c r="A546" s="140"/>
      <c r="B546" s="2" t="s">
        <v>8940</v>
      </c>
      <c r="C546" s="2" t="s">
        <v>7509</v>
      </c>
      <c r="D546" s="3" t="s">
        <v>7510</v>
      </c>
      <c r="E546" s="18" t="s">
        <v>23237</v>
      </c>
      <c r="F546" s="2" t="s">
        <v>23127</v>
      </c>
      <c r="G546" s="18" t="s">
        <v>7511</v>
      </c>
      <c r="H546" s="2" t="s">
        <v>8524</v>
      </c>
      <c r="I546" s="28">
        <v>95</v>
      </c>
      <c r="J546" s="141" t="s">
        <v>7512</v>
      </c>
    </row>
    <row r="547" spans="1:11" s="26" customFormat="1" ht="60" customHeight="1">
      <c r="A547" s="140"/>
      <c r="B547" s="2" t="s">
        <v>8940</v>
      </c>
      <c r="C547" s="2" t="s">
        <v>7513</v>
      </c>
      <c r="D547" s="3" t="s">
        <v>7514</v>
      </c>
      <c r="E547" s="18" t="s">
        <v>23237</v>
      </c>
      <c r="F547" s="2" t="s">
        <v>23127</v>
      </c>
      <c r="G547" s="18" t="s">
        <v>7515</v>
      </c>
      <c r="H547" s="2" t="s">
        <v>8524</v>
      </c>
      <c r="I547" s="28">
        <v>110</v>
      </c>
      <c r="J547" s="141" t="s">
        <v>7516</v>
      </c>
    </row>
    <row r="548" spans="1:11" s="26" customFormat="1" ht="60" customHeight="1">
      <c r="A548" s="140"/>
      <c r="B548" s="2" t="s">
        <v>8940</v>
      </c>
      <c r="C548" s="2" t="s">
        <v>7517</v>
      </c>
      <c r="D548" s="3" t="s">
        <v>7518</v>
      </c>
      <c r="E548" s="18" t="s">
        <v>23237</v>
      </c>
      <c r="F548" s="2" t="s">
        <v>23127</v>
      </c>
      <c r="G548" s="18" t="s">
        <v>7519</v>
      </c>
      <c r="H548" s="2" t="s">
        <v>8524</v>
      </c>
      <c r="I548" s="28">
        <v>99.99</v>
      </c>
      <c r="J548" s="141" t="s">
        <v>7520</v>
      </c>
    </row>
    <row r="549" spans="1:11" s="26" customFormat="1" ht="60" customHeight="1">
      <c r="A549" s="140"/>
      <c r="B549" s="2" t="s">
        <v>8940</v>
      </c>
      <c r="C549" s="2" t="s">
        <v>7521</v>
      </c>
      <c r="D549" s="3" t="s">
        <v>7522</v>
      </c>
      <c r="E549" s="18" t="s">
        <v>23237</v>
      </c>
      <c r="F549" s="2" t="s">
        <v>23127</v>
      </c>
      <c r="G549" s="18" t="s">
        <v>7523</v>
      </c>
      <c r="H549" s="2" t="s">
        <v>8524</v>
      </c>
      <c r="I549" s="28">
        <v>99.99</v>
      </c>
      <c r="J549" s="141" t="s">
        <v>7524</v>
      </c>
    </row>
    <row r="550" spans="1:11" s="26" customFormat="1" ht="60" customHeight="1">
      <c r="A550" s="140"/>
      <c r="B550" s="2" t="s">
        <v>10756</v>
      </c>
      <c r="C550" s="2" t="s">
        <v>10757</v>
      </c>
      <c r="D550" s="3" t="s">
        <v>10758</v>
      </c>
      <c r="E550" s="18" t="s">
        <v>23237</v>
      </c>
      <c r="F550" s="2" t="s">
        <v>23079</v>
      </c>
      <c r="G550" s="18" t="s">
        <v>10759</v>
      </c>
      <c r="H550" s="2" t="s">
        <v>10231</v>
      </c>
      <c r="I550" s="28">
        <v>105</v>
      </c>
      <c r="J550" s="141" t="str">
        <f t="shared" ref="J550:J588" si="18">HYPERLINK(CONCATENATE("http://www.amazon.com/gp/search/ref=sr_adv_b/?search-alias=stripbooks&amp;unfiltered=1&amp;field-keywords=",G550),"點選以開啟簡介")</f>
        <v>點選以開啟簡介</v>
      </c>
    </row>
    <row r="551" spans="1:11" s="26" customFormat="1" ht="60" customHeight="1">
      <c r="A551" s="140"/>
      <c r="B551" s="2" t="s">
        <v>908</v>
      </c>
      <c r="C551" s="2" t="s">
        <v>10562</v>
      </c>
      <c r="D551" s="3" t="s">
        <v>10760</v>
      </c>
      <c r="E551" s="18" t="s">
        <v>23237</v>
      </c>
      <c r="F551" s="2" t="s">
        <v>23079</v>
      </c>
      <c r="G551" s="18" t="s">
        <v>10761</v>
      </c>
      <c r="H551" s="2" t="s">
        <v>10762</v>
      </c>
      <c r="I551" s="28">
        <v>54.99</v>
      </c>
      <c r="J551" s="141" t="str">
        <f t="shared" si="18"/>
        <v>點選以開啟簡介</v>
      </c>
    </row>
    <row r="552" spans="1:11" s="26" customFormat="1" ht="60" customHeight="1">
      <c r="A552" s="140"/>
      <c r="B552" s="2" t="s">
        <v>908</v>
      </c>
      <c r="C552" s="2" t="s">
        <v>10763</v>
      </c>
      <c r="D552" s="3" t="s">
        <v>10764</v>
      </c>
      <c r="E552" s="18" t="s">
        <v>23237</v>
      </c>
      <c r="F552" s="2" t="s">
        <v>23079</v>
      </c>
      <c r="G552" s="18" t="s">
        <v>10765</v>
      </c>
      <c r="H552" s="2" t="s">
        <v>10762</v>
      </c>
      <c r="I552" s="28">
        <v>270</v>
      </c>
      <c r="J552" s="141" t="str">
        <f t="shared" si="18"/>
        <v>點選以開啟簡介</v>
      </c>
    </row>
    <row r="553" spans="1:11" s="26" customFormat="1" ht="60" customHeight="1">
      <c r="A553" s="140"/>
      <c r="B553" s="2" t="s">
        <v>908</v>
      </c>
      <c r="C553" s="2" t="s">
        <v>10766</v>
      </c>
      <c r="D553" s="3" t="s">
        <v>10767</v>
      </c>
      <c r="E553" s="18" t="s">
        <v>23237</v>
      </c>
      <c r="F553" s="2" t="s">
        <v>23079</v>
      </c>
      <c r="G553" s="18" t="s">
        <v>10768</v>
      </c>
      <c r="H553" s="2" t="s">
        <v>10762</v>
      </c>
      <c r="I553" s="28">
        <v>110</v>
      </c>
      <c r="J553" s="141" t="str">
        <f t="shared" si="18"/>
        <v>點選以開啟簡介</v>
      </c>
    </row>
    <row r="554" spans="1:11" s="26" customFormat="1" ht="60" customHeight="1">
      <c r="A554" s="140"/>
      <c r="B554" s="2" t="s">
        <v>908</v>
      </c>
      <c r="C554" s="2" t="s">
        <v>10600</v>
      </c>
      <c r="D554" s="3" t="s">
        <v>10769</v>
      </c>
      <c r="E554" s="18" t="s">
        <v>23237</v>
      </c>
      <c r="F554" s="2" t="s">
        <v>23079</v>
      </c>
      <c r="G554" s="18" t="s">
        <v>10770</v>
      </c>
      <c r="H554" s="2" t="s">
        <v>9431</v>
      </c>
      <c r="I554" s="28">
        <v>350</v>
      </c>
      <c r="J554" s="141" t="str">
        <f t="shared" si="18"/>
        <v>點選以開啟簡介</v>
      </c>
    </row>
    <row r="555" spans="1:11" s="26" customFormat="1" ht="60" customHeight="1">
      <c r="A555" s="140"/>
      <c r="B555" s="2" t="s">
        <v>908</v>
      </c>
      <c r="C555" s="2" t="s">
        <v>10600</v>
      </c>
      <c r="D555" s="3" t="s">
        <v>10771</v>
      </c>
      <c r="E555" s="18" t="s">
        <v>23237</v>
      </c>
      <c r="F555" s="2" t="s">
        <v>23079</v>
      </c>
      <c r="G555" s="18" t="s">
        <v>10772</v>
      </c>
      <c r="H555" s="2" t="s">
        <v>10773</v>
      </c>
      <c r="I555" s="28">
        <v>105</v>
      </c>
      <c r="J555" s="141" t="str">
        <f t="shared" si="18"/>
        <v>點選以開啟簡介</v>
      </c>
    </row>
    <row r="556" spans="1:11" s="26" customFormat="1" ht="60" customHeight="1">
      <c r="A556" s="140"/>
      <c r="B556" s="2" t="s">
        <v>908</v>
      </c>
      <c r="C556" s="2" t="s">
        <v>10774</v>
      </c>
      <c r="D556" s="3" t="s">
        <v>10775</v>
      </c>
      <c r="E556" s="18" t="s">
        <v>23237</v>
      </c>
      <c r="F556" s="2" t="s">
        <v>23079</v>
      </c>
      <c r="G556" s="18" t="s">
        <v>10776</v>
      </c>
      <c r="H556" s="2" t="s">
        <v>10773</v>
      </c>
      <c r="I556" s="28">
        <v>24.99</v>
      </c>
      <c r="J556" s="141" t="str">
        <f t="shared" si="18"/>
        <v>點選以開啟簡介</v>
      </c>
    </row>
    <row r="557" spans="1:11" s="26" customFormat="1" ht="60" customHeight="1">
      <c r="A557" s="140"/>
      <c r="B557" s="2" t="s">
        <v>10777</v>
      </c>
      <c r="C557" s="2" t="s">
        <v>10778</v>
      </c>
      <c r="D557" s="3" t="s">
        <v>10779</v>
      </c>
      <c r="E557" s="18" t="s">
        <v>23237</v>
      </c>
      <c r="F557" s="2" t="s">
        <v>23079</v>
      </c>
      <c r="G557" s="18" t="s">
        <v>10780</v>
      </c>
      <c r="H557" s="2" t="s">
        <v>10773</v>
      </c>
      <c r="I557" s="28">
        <v>115</v>
      </c>
      <c r="J557" s="141" t="str">
        <f t="shared" si="18"/>
        <v>點選以開啟簡介</v>
      </c>
    </row>
    <row r="558" spans="1:11" s="26" customFormat="1" ht="60" customHeight="1">
      <c r="A558" s="140"/>
      <c r="B558" s="2" t="s">
        <v>10781</v>
      </c>
      <c r="C558" s="2" t="s">
        <v>10782</v>
      </c>
      <c r="D558" s="3" t="s">
        <v>10783</v>
      </c>
      <c r="E558" s="18" t="s">
        <v>23237</v>
      </c>
      <c r="F558" s="2" t="s">
        <v>23079</v>
      </c>
      <c r="G558" s="18" t="s">
        <v>10784</v>
      </c>
      <c r="H558" s="2" t="s">
        <v>10258</v>
      </c>
      <c r="I558" s="28">
        <v>145</v>
      </c>
      <c r="J558" s="141" t="str">
        <f t="shared" si="18"/>
        <v>點選以開啟簡介</v>
      </c>
    </row>
    <row r="559" spans="1:11" s="26" customFormat="1" ht="60" customHeight="1">
      <c r="A559" s="140"/>
      <c r="B559" s="2" t="s">
        <v>10596</v>
      </c>
      <c r="C559" s="2" t="s">
        <v>21509</v>
      </c>
      <c r="D559" s="3" t="s">
        <v>21508</v>
      </c>
      <c r="E559" s="18" t="s">
        <v>23236</v>
      </c>
      <c r="F559" s="2" t="s">
        <v>23205</v>
      </c>
      <c r="G559" s="18" t="s">
        <v>21507</v>
      </c>
      <c r="H559" s="2" t="s">
        <v>21427</v>
      </c>
      <c r="I559" s="28">
        <v>115</v>
      </c>
      <c r="J559" s="141" t="str">
        <f t="shared" si="18"/>
        <v>點選以開啟簡介</v>
      </c>
      <c r="K559" s="26" t="s">
        <v>21426</v>
      </c>
    </row>
    <row r="560" spans="1:11" s="26" customFormat="1" ht="60" customHeight="1">
      <c r="A560" s="140"/>
      <c r="B560" s="2" t="s">
        <v>10596</v>
      </c>
      <c r="C560" s="2" t="s">
        <v>10597</v>
      </c>
      <c r="D560" s="3" t="s">
        <v>10598</v>
      </c>
      <c r="E560" s="18" t="s">
        <v>23237</v>
      </c>
      <c r="F560" s="2" t="s">
        <v>23079</v>
      </c>
      <c r="G560" s="18" t="s">
        <v>10599</v>
      </c>
      <c r="H560" s="2" t="s">
        <v>10279</v>
      </c>
      <c r="I560" s="28">
        <v>105</v>
      </c>
      <c r="J560" s="141" t="str">
        <f t="shared" si="18"/>
        <v>點選以開啟簡介</v>
      </c>
    </row>
    <row r="561" spans="1:11" s="26" customFormat="1" ht="60" customHeight="1">
      <c r="A561" s="140"/>
      <c r="B561" s="2" t="s">
        <v>10596</v>
      </c>
      <c r="C561" s="2" t="s">
        <v>10600</v>
      </c>
      <c r="D561" s="3" t="s">
        <v>10601</v>
      </c>
      <c r="E561" s="18" t="s">
        <v>23237</v>
      </c>
      <c r="F561" s="2" t="s">
        <v>23079</v>
      </c>
      <c r="G561" s="18" t="s">
        <v>10602</v>
      </c>
      <c r="H561" s="2" t="s">
        <v>9450</v>
      </c>
      <c r="I561" s="28">
        <v>105</v>
      </c>
      <c r="J561" s="141" t="str">
        <f t="shared" si="18"/>
        <v>點選以開啟簡介</v>
      </c>
    </row>
    <row r="562" spans="1:11" s="26" customFormat="1" ht="60" customHeight="1">
      <c r="A562" s="140"/>
      <c r="B562" s="2" t="s">
        <v>10596</v>
      </c>
      <c r="C562" s="2" t="s">
        <v>10603</v>
      </c>
      <c r="D562" s="3" t="s">
        <v>10604</v>
      </c>
      <c r="E562" s="18" t="s">
        <v>23237</v>
      </c>
      <c r="F562" s="2" t="s">
        <v>23079</v>
      </c>
      <c r="G562" s="18" t="s">
        <v>10605</v>
      </c>
      <c r="H562" s="2" t="s">
        <v>9450</v>
      </c>
      <c r="I562" s="28">
        <v>115</v>
      </c>
      <c r="J562" s="141" t="str">
        <f t="shared" si="18"/>
        <v>點選以開啟簡介</v>
      </c>
    </row>
    <row r="563" spans="1:11" s="26" customFormat="1" ht="60" customHeight="1">
      <c r="A563" s="140"/>
      <c r="B563" s="2" t="s">
        <v>10596</v>
      </c>
      <c r="C563" s="2" t="s">
        <v>5962</v>
      </c>
      <c r="D563" s="3" t="s">
        <v>21511</v>
      </c>
      <c r="E563" s="18" t="s">
        <v>23237</v>
      </c>
      <c r="F563" s="2" t="s">
        <v>23205</v>
      </c>
      <c r="G563" s="18" t="s">
        <v>5963</v>
      </c>
      <c r="H563" s="2" t="s">
        <v>21427</v>
      </c>
      <c r="I563" s="28">
        <v>110</v>
      </c>
      <c r="J563" s="141" t="str">
        <f t="shared" si="18"/>
        <v>點選以開啟簡介</v>
      </c>
      <c r="K563" s="26" t="s">
        <v>21426</v>
      </c>
    </row>
    <row r="564" spans="1:11" s="26" customFormat="1" ht="60" customHeight="1">
      <c r="A564" s="140"/>
      <c r="B564" s="2" t="s">
        <v>21453</v>
      </c>
      <c r="C564" s="2" t="s">
        <v>21502</v>
      </c>
      <c r="D564" s="3" t="s">
        <v>21501</v>
      </c>
      <c r="E564" s="18" t="s">
        <v>23236</v>
      </c>
      <c r="F564" s="2" t="s">
        <v>23205</v>
      </c>
      <c r="G564" s="18" t="s">
        <v>21500</v>
      </c>
      <c r="H564" s="2" t="s">
        <v>21427</v>
      </c>
      <c r="I564" s="28">
        <v>110</v>
      </c>
      <c r="J564" s="141" t="str">
        <f t="shared" si="18"/>
        <v>點選以開啟簡介</v>
      </c>
      <c r="K564" s="26" t="s">
        <v>21426</v>
      </c>
    </row>
    <row r="565" spans="1:11" s="26" customFormat="1" ht="60" customHeight="1">
      <c r="A565" s="140"/>
      <c r="B565" s="2" t="s">
        <v>21453</v>
      </c>
      <c r="C565" s="2" t="s">
        <v>21499</v>
      </c>
      <c r="D565" s="3" t="s">
        <v>21498</v>
      </c>
      <c r="E565" s="18" t="s">
        <v>23236</v>
      </c>
      <c r="F565" s="2" t="s">
        <v>23205</v>
      </c>
      <c r="G565" s="18" t="s">
        <v>21497</v>
      </c>
      <c r="H565" s="2" t="s">
        <v>21427</v>
      </c>
      <c r="I565" s="28">
        <v>115</v>
      </c>
      <c r="J565" s="141" t="str">
        <f t="shared" si="18"/>
        <v>點選以開啟簡介</v>
      </c>
      <c r="K565" s="26" t="s">
        <v>21426</v>
      </c>
    </row>
    <row r="566" spans="1:11" s="26" customFormat="1" ht="60" customHeight="1">
      <c r="A566" s="140"/>
      <c r="B566" s="2" t="s">
        <v>21453</v>
      </c>
      <c r="C566" s="2" t="s">
        <v>21496</v>
      </c>
      <c r="D566" s="3" t="s">
        <v>21495</v>
      </c>
      <c r="E566" s="18" t="s">
        <v>23236</v>
      </c>
      <c r="F566" s="2" t="s">
        <v>23205</v>
      </c>
      <c r="G566" s="18" t="s">
        <v>21494</v>
      </c>
      <c r="H566" s="2" t="s">
        <v>21427</v>
      </c>
      <c r="I566" s="28">
        <v>105</v>
      </c>
      <c r="J566" s="141" t="str">
        <f t="shared" si="18"/>
        <v>點選以開啟簡介</v>
      </c>
      <c r="K566" s="26" t="s">
        <v>21426</v>
      </c>
    </row>
    <row r="567" spans="1:11" s="26" customFormat="1" ht="60" customHeight="1">
      <c r="A567" s="140"/>
      <c r="B567" s="2" t="s">
        <v>21453</v>
      </c>
      <c r="C567" s="2" t="s">
        <v>21493</v>
      </c>
      <c r="D567" s="3" t="s">
        <v>21492</v>
      </c>
      <c r="E567" s="18" t="s">
        <v>23236</v>
      </c>
      <c r="F567" s="2" t="s">
        <v>23205</v>
      </c>
      <c r="G567" s="18" t="s">
        <v>21491</v>
      </c>
      <c r="H567" s="2" t="s">
        <v>21427</v>
      </c>
      <c r="I567" s="28">
        <v>105</v>
      </c>
      <c r="J567" s="141" t="str">
        <f t="shared" si="18"/>
        <v>點選以開啟簡介</v>
      </c>
      <c r="K567" s="26" t="s">
        <v>21426</v>
      </c>
    </row>
    <row r="568" spans="1:11" s="26" customFormat="1" ht="60" customHeight="1">
      <c r="A568" s="140"/>
      <c r="B568" s="2" t="s">
        <v>21453</v>
      </c>
      <c r="C568" s="2" t="s">
        <v>21490</v>
      </c>
      <c r="D568" s="3" t="s">
        <v>21489</v>
      </c>
      <c r="E568" s="18" t="s">
        <v>23236</v>
      </c>
      <c r="F568" s="2" t="s">
        <v>23205</v>
      </c>
      <c r="G568" s="18" t="s">
        <v>21488</v>
      </c>
      <c r="H568" s="2" t="s">
        <v>21427</v>
      </c>
      <c r="I568" s="28">
        <v>115</v>
      </c>
      <c r="J568" s="141" t="str">
        <f t="shared" si="18"/>
        <v>點選以開啟簡介</v>
      </c>
      <c r="K568" s="26" t="s">
        <v>21426</v>
      </c>
    </row>
    <row r="569" spans="1:11" s="26" customFormat="1" ht="60" customHeight="1">
      <c r="A569" s="140"/>
      <c r="B569" s="2" t="s">
        <v>21453</v>
      </c>
      <c r="C569" s="2" t="s">
        <v>21487</v>
      </c>
      <c r="D569" s="3" t="s">
        <v>21486</v>
      </c>
      <c r="E569" s="18" t="s">
        <v>23236</v>
      </c>
      <c r="F569" s="2" t="s">
        <v>23205</v>
      </c>
      <c r="G569" s="18" t="s">
        <v>21485</v>
      </c>
      <c r="H569" s="2" t="s">
        <v>21427</v>
      </c>
      <c r="I569" s="28">
        <v>115</v>
      </c>
      <c r="J569" s="141" t="str">
        <f t="shared" si="18"/>
        <v>點選以開啟簡介</v>
      </c>
      <c r="K569" s="26" t="s">
        <v>21426</v>
      </c>
    </row>
    <row r="570" spans="1:11" s="26" customFormat="1" ht="60" customHeight="1">
      <c r="A570" s="140"/>
      <c r="B570" s="2" t="s">
        <v>21453</v>
      </c>
      <c r="C570" s="2" t="s">
        <v>21484</v>
      </c>
      <c r="D570" s="3" t="s">
        <v>21483</v>
      </c>
      <c r="E570" s="18" t="s">
        <v>23236</v>
      </c>
      <c r="F570" s="2" t="s">
        <v>23205</v>
      </c>
      <c r="G570" s="18" t="s">
        <v>21482</v>
      </c>
      <c r="H570" s="2" t="s">
        <v>21427</v>
      </c>
      <c r="I570" s="28">
        <v>105</v>
      </c>
      <c r="J570" s="141" t="str">
        <f t="shared" si="18"/>
        <v>點選以開啟簡介</v>
      </c>
      <c r="K570" s="26" t="s">
        <v>21426</v>
      </c>
    </row>
    <row r="571" spans="1:11" s="26" customFormat="1" ht="60" customHeight="1">
      <c r="A571" s="140"/>
      <c r="B571" s="2" t="s">
        <v>21453</v>
      </c>
      <c r="C571" s="2" t="s">
        <v>21481</v>
      </c>
      <c r="D571" s="3" t="s">
        <v>21480</v>
      </c>
      <c r="E571" s="18" t="s">
        <v>23236</v>
      </c>
      <c r="F571" s="2" t="s">
        <v>23205</v>
      </c>
      <c r="G571" s="18" t="s">
        <v>21479</v>
      </c>
      <c r="H571" s="2" t="s">
        <v>21427</v>
      </c>
      <c r="I571" s="28">
        <v>105</v>
      </c>
      <c r="J571" s="141" t="str">
        <f t="shared" si="18"/>
        <v>點選以開啟簡介</v>
      </c>
      <c r="K571" s="26" t="s">
        <v>21426</v>
      </c>
    </row>
    <row r="572" spans="1:11" s="26" customFormat="1" ht="60" customHeight="1">
      <c r="A572" s="140"/>
      <c r="B572" s="2" t="s">
        <v>21453</v>
      </c>
      <c r="C572" s="2" t="s">
        <v>18463</v>
      </c>
      <c r="D572" s="3" t="s">
        <v>21478</v>
      </c>
      <c r="E572" s="18" t="s">
        <v>23236</v>
      </c>
      <c r="F572" s="2" t="s">
        <v>23205</v>
      </c>
      <c r="G572" s="18" t="s">
        <v>21477</v>
      </c>
      <c r="H572" s="2" t="s">
        <v>21427</v>
      </c>
      <c r="I572" s="28">
        <v>110</v>
      </c>
      <c r="J572" s="141" t="str">
        <f t="shared" si="18"/>
        <v>點選以開啟簡介</v>
      </c>
      <c r="K572" s="26" t="s">
        <v>21426</v>
      </c>
    </row>
    <row r="573" spans="1:11" s="26" customFormat="1" ht="60" customHeight="1">
      <c r="A573" s="140"/>
      <c r="B573" s="2" t="s">
        <v>21453</v>
      </c>
      <c r="C573" s="2" t="s">
        <v>21476</v>
      </c>
      <c r="D573" s="3" t="s">
        <v>21475</v>
      </c>
      <c r="E573" s="18" t="s">
        <v>23236</v>
      </c>
      <c r="F573" s="2" t="s">
        <v>23205</v>
      </c>
      <c r="G573" s="18" t="s">
        <v>21474</v>
      </c>
      <c r="H573" s="2" t="s">
        <v>21427</v>
      </c>
      <c r="I573" s="28">
        <v>115</v>
      </c>
      <c r="J573" s="141" t="str">
        <f t="shared" si="18"/>
        <v>點選以開啟簡介</v>
      </c>
      <c r="K573" s="26" t="s">
        <v>21426</v>
      </c>
    </row>
    <row r="574" spans="1:11" s="26" customFormat="1" ht="60" customHeight="1">
      <c r="A574" s="140"/>
      <c r="B574" s="2" t="s">
        <v>21453</v>
      </c>
      <c r="C574" s="2" t="s">
        <v>21473</v>
      </c>
      <c r="D574" s="3" t="s">
        <v>21472</v>
      </c>
      <c r="E574" s="18" t="s">
        <v>23236</v>
      </c>
      <c r="F574" s="2" t="s">
        <v>23205</v>
      </c>
      <c r="G574" s="18" t="s">
        <v>21471</v>
      </c>
      <c r="H574" s="2" t="s">
        <v>21427</v>
      </c>
      <c r="I574" s="28">
        <v>105</v>
      </c>
      <c r="J574" s="141" t="str">
        <f t="shared" si="18"/>
        <v>點選以開啟簡介</v>
      </c>
      <c r="K574" s="26" t="s">
        <v>21426</v>
      </c>
    </row>
    <row r="575" spans="1:11" s="26" customFormat="1" ht="60" customHeight="1">
      <c r="A575" s="140"/>
      <c r="B575" s="2" t="s">
        <v>21453</v>
      </c>
      <c r="C575" s="2" t="s">
        <v>21470</v>
      </c>
      <c r="D575" s="3" t="s">
        <v>21469</v>
      </c>
      <c r="E575" s="18" t="s">
        <v>23236</v>
      </c>
      <c r="F575" s="2" t="s">
        <v>23205</v>
      </c>
      <c r="G575" s="18" t="s">
        <v>4367</v>
      </c>
      <c r="H575" s="2" t="s">
        <v>21427</v>
      </c>
      <c r="I575" s="28">
        <v>115</v>
      </c>
      <c r="J575" s="141" t="str">
        <f t="shared" si="18"/>
        <v>點選以開啟簡介</v>
      </c>
      <c r="K575" s="26" t="s">
        <v>21426</v>
      </c>
    </row>
    <row r="576" spans="1:11" s="26" customFormat="1" ht="60" customHeight="1">
      <c r="A576" s="140"/>
      <c r="B576" s="2" t="s">
        <v>21453</v>
      </c>
      <c r="C576" s="2" t="s">
        <v>21468</v>
      </c>
      <c r="D576" s="3" t="s">
        <v>21467</v>
      </c>
      <c r="E576" s="18" t="s">
        <v>23236</v>
      </c>
      <c r="F576" s="2" t="s">
        <v>23205</v>
      </c>
      <c r="G576" s="18" t="s">
        <v>21466</v>
      </c>
      <c r="H576" s="2" t="s">
        <v>21427</v>
      </c>
      <c r="I576" s="28">
        <v>110</v>
      </c>
      <c r="J576" s="141" t="str">
        <f t="shared" si="18"/>
        <v>點選以開啟簡介</v>
      </c>
      <c r="K576" s="26" t="s">
        <v>21426</v>
      </c>
    </row>
    <row r="577" spans="1:11" s="26" customFormat="1" ht="60" customHeight="1">
      <c r="A577" s="140"/>
      <c r="B577" s="2" t="s">
        <v>21453</v>
      </c>
      <c r="C577" s="2" t="s">
        <v>21465</v>
      </c>
      <c r="D577" s="3" t="s">
        <v>21464</v>
      </c>
      <c r="E577" s="18" t="s">
        <v>23236</v>
      </c>
      <c r="F577" s="2" t="s">
        <v>23205</v>
      </c>
      <c r="G577" s="18" t="s">
        <v>21463</v>
      </c>
      <c r="H577" s="2" t="s">
        <v>21427</v>
      </c>
      <c r="I577" s="28">
        <v>110</v>
      </c>
      <c r="J577" s="141" t="str">
        <f t="shared" si="18"/>
        <v>點選以開啟簡介</v>
      </c>
      <c r="K577" s="26" t="s">
        <v>21426</v>
      </c>
    </row>
    <row r="578" spans="1:11" s="26" customFormat="1" ht="60" customHeight="1">
      <c r="A578" s="140"/>
      <c r="B578" s="2" t="s">
        <v>21453</v>
      </c>
      <c r="C578" s="2" t="s">
        <v>21462</v>
      </c>
      <c r="D578" s="3" t="s">
        <v>21461</v>
      </c>
      <c r="E578" s="18" t="s">
        <v>23236</v>
      </c>
      <c r="F578" s="2" t="s">
        <v>23205</v>
      </c>
      <c r="G578" s="18" t="s">
        <v>4366</v>
      </c>
      <c r="H578" s="2" t="s">
        <v>21427</v>
      </c>
      <c r="I578" s="28">
        <v>105</v>
      </c>
      <c r="J578" s="141" t="str">
        <f t="shared" si="18"/>
        <v>點選以開啟簡介</v>
      </c>
      <c r="K578" s="26" t="s">
        <v>21426</v>
      </c>
    </row>
    <row r="579" spans="1:11" s="26" customFormat="1" ht="60" customHeight="1">
      <c r="A579" s="140"/>
      <c r="B579" s="2" t="s">
        <v>21453</v>
      </c>
      <c r="C579" s="2" t="s">
        <v>21460</v>
      </c>
      <c r="D579" s="3" t="s">
        <v>9281</v>
      </c>
      <c r="E579" s="18" t="s">
        <v>23236</v>
      </c>
      <c r="F579" s="2" t="s">
        <v>23205</v>
      </c>
      <c r="G579" s="18" t="s">
        <v>9282</v>
      </c>
      <c r="H579" s="2" t="s">
        <v>21427</v>
      </c>
      <c r="I579" s="28">
        <v>110</v>
      </c>
      <c r="J579" s="141" t="str">
        <f t="shared" si="18"/>
        <v>點選以開啟簡介</v>
      </c>
      <c r="K579" s="26" t="s">
        <v>21426</v>
      </c>
    </row>
    <row r="580" spans="1:11" s="26" customFormat="1" ht="60" customHeight="1">
      <c r="A580" s="140"/>
      <c r="B580" s="2" t="s">
        <v>21453</v>
      </c>
      <c r="C580" s="2" t="s">
        <v>21459</v>
      </c>
      <c r="D580" s="3" t="s">
        <v>21458</v>
      </c>
      <c r="E580" s="18" t="s">
        <v>23236</v>
      </c>
      <c r="F580" s="2" t="s">
        <v>23205</v>
      </c>
      <c r="G580" s="18" t="s">
        <v>21457</v>
      </c>
      <c r="H580" s="2" t="s">
        <v>21427</v>
      </c>
      <c r="I580" s="28">
        <v>115</v>
      </c>
      <c r="J580" s="141" t="str">
        <f t="shared" si="18"/>
        <v>點選以開啟簡介</v>
      </c>
      <c r="K580" s="26" t="s">
        <v>21426</v>
      </c>
    </row>
    <row r="581" spans="1:11" s="26" customFormat="1" ht="60" customHeight="1">
      <c r="A581" s="140"/>
      <c r="B581" s="2" t="s">
        <v>21453</v>
      </c>
      <c r="C581" s="2" t="s">
        <v>21456</v>
      </c>
      <c r="D581" s="3" t="s">
        <v>21455</v>
      </c>
      <c r="E581" s="18" t="s">
        <v>23236</v>
      </c>
      <c r="F581" s="2" t="s">
        <v>23205</v>
      </c>
      <c r="G581" s="18" t="s">
        <v>21454</v>
      </c>
      <c r="H581" s="2" t="s">
        <v>21427</v>
      </c>
      <c r="I581" s="28">
        <v>115</v>
      </c>
      <c r="J581" s="141" t="str">
        <f t="shared" si="18"/>
        <v>點選以開啟簡介</v>
      </c>
      <c r="K581" s="26" t="s">
        <v>21426</v>
      </c>
    </row>
    <row r="582" spans="1:11" s="26" customFormat="1" ht="60" customHeight="1">
      <c r="A582" s="140"/>
      <c r="B582" s="2" t="s">
        <v>21453</v>
      </c>
      <c r="C582" s="2" t="s">
        <v>5943</v>
      </c>
      <c r="D582" s="3" t="s">
        <v>5944</v>
      </c>
      <c r="E582" s="18" t="s">
        <v>23237</v>
      </c>
      <c r="F582" s="2" t="s">
        <v>23205</v>
      </c>
      <c r="G582" s="18" t="s">
        <v>5945</v>
      </c>
      <c r="H582" s="2" t="s">
        <v>21427</v>
      </c>
      <c r="I582" s="28">
        <v>105</v>
      </c>
      <c r="J582" s="141" t="str">
        <f t="shared" si="18"/>
        <v>點選以開啟簡介</v>
      </c>
      <c r="K582" s="26" t="s">
        <v>21426</v>
      </c>
    </row>
    <row r="583" spans="1:11" s="26" customFormat="1" ht="60" customHeight="1">
      <c r="A583" s="140"/>
      <c r="B583" s="2" t="s">
        <v>21453</v>
      </c>
      <c r="C583" s="2" t="s">
        <v>5879</v>
      </c>
      <c r="D583" s="3" t="s">
        <v>5880</v>
      </c>
      <c r="E583" s="18" t="s">
        <v>23237</v>
      </c>
      <c r="F583" s="2" t="s">
        <v>23205</v>
      </c>
      <c r="G583" s="18" t="s">
        <v>5881</v>
      </c>
      <c r="H583" s="2" t="s">
        <v>21427</v>
      </c>
      <c r="I583" s="28">
        <v>85</v>
      </c>
      <c r="J583" s="141" t="str">
        <f t="shared" si="18"/>
        <v>點選以開啟簡介</v>
      </c>
      <c r="K583" s="26" t="s">
        <v>21426</v>
      </c>
    </row>
    <row r="584" spans="1:11" s="26" customFormat="1" ht="60" customHeight="1">
      <c r="A584" s="140"/>
      <c r="B584" s="2" t="s">
        <v>21453</v>
      </c>
      <c r="C584" s="2" t="s">
        <v>21506</v>
      </c>
      <c r="D584" s="3" t="s">
        <v>4351</v>
      </c>
      <c r="E584" s="18" t="s">
        <v>23237</v>
      </c>
      <c r="F584" s="2" t="s">
        <v>23205</v>
      </c>
      <c r="G584" s="18" t="s">
        <v>4350</v>
      </c>
      <c r="H584" s="2" t="s">
        <v>21427</v>
      </c>
      <c r="I584" s="28">
        <v>105</v>
      </c>
      <c r="J584" s="141" t="str">
        <f t="shared" si="18"/>
        <v>點選以開啟簡介</v>
      </c>
      <c r="K584" s="26" t="s">
        <v>21426</v>
      </c>
    </row>
    <row r="585" spans="1:11" s="26" customFormat="1" ht="60" customHeight="1">
      <c r="A585" s="140"/>
      <c r="B585" s="2" t="s">
        <v>21453</v>
      </c>
      <c r="C585" s="2" t="s">
        <v>21505</v>
      </c>
      <c r="D585" s="3" t="s">
        <v>21504</v>
      </c>
      <c r="E585" s="18" t="s">
        <v>23237</v>
      </c>
      <c r="F585" s="2" t="s">
        <v>23205</v>
      </c>
      <c r="G585" s="18" t="s">
        <v>4368</v>
      </c>
      <c r="H585" s="2" t="s">
        <v>21427</v>
      </c>
      <c r="I585" s="28">
        <v>120</v>
      </c>
      <c r="J585" s="141" t="str">
        <f t="shared" si="18"/>
        <v>點選以開啟簡介</v>
      </c>
      <c r="K585" s="26" t="s">
        <v>21426</v>
      </c>
    </row>
    <row r="586" spans="1:11" s="26" customFormat="1" ht="60" customHeight="1">
      <c r="A586" s="140"/>
      <c r="B586" s="2" t="s">
        <v>21453</v>
      </c>
      <c r="C586" s="2" t="s">
        <v>5946</v>
      </c>
      <c r="D586" s="3" t="s">
        <v>21503</v>
      </c>
      <c r="E586" s="18" t="s">
        <v>23237</v>
      </c>
      <c r="F586" s="2" t="s">
        <v>23205</v>
      </c>
      <c r="G586" s="18" t="s">
        <v>5947</v>
      </c>
      <c r="H586" s="2" t="s">
        <v>21427</v>
      </c>
      <c r="I586" s="28">
        <v>105</v>
      </c>
      <c r="J586" s="141" t="str">
        <f t="shared" si="18"/>
        <v>點選以開啟簡介</v>
      </c>
      <c r="K586" s="26" t="s">
        <v>21426</v>
      </c>
    </row>
    <row r="587" spans="1:11" s="26" customFormat="1" ht="60" customHeight="1">
      <c r="A587" s="140"/>
      <c r="B587" s="2" t="s">
        <v>21453</v>
      </c>
      <c r="C587" s="2" t="s">
        <v>4357</v>
      </c>
      <c r="D587" s="3" t="s">
        <v>4356</v>
      </c>
      <c r="E587" s="18" t="s">
        <v>23237</v>
      </c>
      <c r="F587" s="2" t="s">
        <v>23205</v>
      </c>
      <c r="G587" s="18" t="s">
        <v>4355</v>
      </c>
      <c r="H587" s="2" t="s">
        <v>21427</v>
      </c>
      <c r="I587" s="28">
        <v>115</v>
      </c>
      <c r="J587" s="141" t="str">
        <f t="shared" si="18"/>
        <v>點選以開啟簡介</v>
      </c>
      <c r="K587" s="26" t="s">
        <v>21426</v>
      </c>
    </row>
    <row r="588" spans="1:11" s="26" customFormat="1" ht="60" customHeight="1">
      <c r="A588" s="140"/>
      <c r="B588" s="2" t="s">
        <v>21453</v>
      </c>
      <c r="C588" s="2" t="s">
        <v>5964</v>
      </c>
      <c r="D588" s="3" t="s">
        <v>5965</v>
      </c>
      <c r="E588" s="18" t="s">
        <v>23237</v>
      </c>
      <c r="F588" s="2" t="s">
        <v>23205</v>
      </c>
      <c r="G588" s="18" t="s">
        <v>5966</v>
      </c>
      <c r="H588" s="2" t="s">
        <v>21427</v>
      </c>
      <c r="I588" s="28">
        <v>110</v>
      </c>
      <c r="J588" s="141" t="str">
        <f t="shared" si="18"/>
        <v>點選以開啟簡介</v>
      </c>
      <c r="K588" s="26" t="s">
        <v>21426</v>
      </c>
    </row>
    <row r="589" spans="1:11" s="26" customFormat="1" ht="60" customHeight="1">
      <c r="A589" s="140"/>
      <c r="B589" s="2" t="s">
        <v>8941</v>
      </c>
      <c r="C589" s="2" t="s">
        <v>4425</v>
      </c>
      <c r="D589" s="3" t="s">
        <v>4424</v>
      </c>
      <c r="E589" s="2" t="s">
        <v>8518</v>
      </c>
      <c r="F589" s="2" t="s">
        <v>23083</v>
      </c>
      <c r="G589" s="18" t="s">
        <v>4423</v>
      </c>
      <c r="H589" s="2" t="s">
        <v>8511</v>
      </c>
      <c r="I589" s="28">
        <v>154</v>
      </c>
      <c r="J589" s="141" t="s">
        <v>4422</v>
      </c>
    </row>
    <row r="590" spans="1:11" s="26" customFormat="1" ht="60" customHeight="1">
      <c r="A590" s="140"/>
      <c r="B590" s="2" t="s">
        <v>8941</v>
      </c>
      <c r="C590" s="2" t="s">
        <v>4429</v>
      </c>
      <c r="D590" s="3" t="s">
        <v>4428</v>
      </c>
      <c r="E590" s="2" t="s">
        <v>8518</v>
      </c>
      <c r="F590" s="2" t="s">
        <v>23083</v>
      </c>
      <c r="G590" s="18" t="s">
        <v>4427</v>
      </c>
      <c r="H590" s="2" t="s">
        <v>8511</v>
      </c>
      <c r="I590" s="28">
        <v>127</v>
      </c>
      <c r="J590" s="141" t="s">
        <v>4426</v>
      </c>
    </row>
    <row r="591" spans="1:11" s="26" customFormat="1" ht="60" customHeight="1">
      <c r="A591" s="140"/>
      <c r="B591" s="2" t="s">
        <v>8942</v>
      </c>
      <c r="C591" s="2" t="s">
        <v>7525</v>
      </c>
      <c r="D591" s="3" t="s">
        <v>7526</v>
      </c>
      <c r="E591" s="18" t="s">
        <v>23237</v>
      </c>
      <c r="F591" s="2" t="s">
        <v>23105</v>
      </c>
      <c r="G591" s="18" t="s">
        <v>7527</v>
      </c>
      <c r="H591" s="2" t="s">
        <v>2</v>
      </c>
      <c r="I591" s="28">
        <v>42</v>
      </c>
      <c r="J591" s="141" t="str">
        <f>HYPERLINK(CONCATENATE("http://www.amazon.com/gp/search/ref=sr_adv_b/?search-alias=stripbooks&amp;unfiltered=1&amp;field-keywords=",G591),"點選以開啟簡介")</f>
        <v>點選以開啟簡介</v>
      </c>
    </row>
    <row r="592" spans="1:11" s="26" customFormat="1" ht="60" customHeight="1">
      <c r="A592" s="140"/>
      <c r="B592" s="2" t="s">
        <v>8942</v>
      </c>
      <c r="C592" s="2" t="s">
        <v>7528</v>
      </c>
      <c r="D592" s="3" t="s">
        <v>7529</v>
      </c>
      <c r="E592" s="18" t="s">
        <v>23237</v>
      </c>
      <c r="F592" s="2" t="s">
        <v>23105</v>
      </c>
      <c r="G592" s="18" t="s">
        <v>7530</v>
      </c>
      <c r="H592" s="2" t="s">
        <v>2</v>
      </c>
      <c r="I592" s="28">
        <v>46</v>
      </c>
      <c r="J592" s="141" t="str">
        <f>HYPERLINK(CONCATENATE("http://www.amazon.com/gp/search/ref=sr_adv_b/?search-alias=stripbooks&amp;unfiltered=1&amp;field-keywords=",G592),"點選以開啟簡介")</f>
        <v>點選以開啟簡介</v>
      </c>
    </row>
    <row r="593" spans="1:10" s="26" customFormat="1" ht="60" customHeight="1">
      <c r="A593" s="140"/>
      <c r="B593" s="2" t="s">
        <v>8963</v>
      </c>
      <c r="C593" s="2" t="s">
        <v>7531</v>
      </c>
      <c r="D593" s="3" t="s">
        <v>7532</v>
      </c>
      <c r="E593" s="18" t="s">
        <v>23237</v>
      </c>
      <c r="F593" s="2" t="s">
        <v>23127</v>
      </c>
      <c r="G593" s="18" t="s">
        <v>7533</v>
      </c>
      <c r="H593" s="2" t="s">
        <v>8524</v>
      </c>
      <c r="I593" s="28">
        <v>84.99</v>
      </c>
      <c r="J593" s="141" t="s">
        <v>7534</v>
      </c>
    </row>
    <row r="594" spans="1:10" s="26" customFormat="1" ht="60" customHeight="1">
      <c r="A594" s="140"/>
      <c r="B594" s="2" t="s">
        <v>10785</v>
      </c>
      <c r="C594" s="2" t="s">
        <v>10786</v>
      </c>
      <c r="D594" s="3" t="s">
        <v>10787</v>
      </c>
      <c r="E594" s="18" t="s">
        <v>23237</v>
      </c>
      <c r="F594" s="2" t="s">
        <v>23079</v>
      </c>
      <c r="G594" s="18" t="s">
        <v>10788</v>
      </c>
      <c r="H594" s="2" t="s">
        <v>10258</v>
      </c>
      <c r="I594" s="28">
        <v>105</v>
      </c>
      <c r="J594" s="141" t="str">
        <f t="shared" ref="J594:J617" si="19">HYPERLINK(CONCATENATE("http://www.amazon.com/gp/search/ref=sr_adv_b/?search-alias=stripbooks&amp;unfiltered=1&amp;field-keywords=",G594),"點選以開啟簡介")</f>
        <v>點選以開啟簡介</v>
      </c>
    </row>
    <row r="595" spans="1:10" s="26" customFormat="1" ht="60" customHeight="1">
      <c r="A595" s="140"/>
      <c r="B595" s="2" t="s">
        <v>10785</v>
      </c>
      <c r="C595" s="2" t="s">
        <v>10789</v>
      </c>
      <c r="D595" s="3" t="s">
        <v>10790</v>
      </c>
      <c r="E595" s="18" t="s">
        <v>23237</v>
      </c>
      <c r="F595" s="2" t="s">
        <v>23079</v>
      </c>
      <c r="G595" s="18" t="s">
        <v>10791</v>
      </c>
      <c r="H595" s="2" t="s">
        <v>10792</v>
      </c>
      <c r="I595" s="28">
        <v>105</v>
      </c>
      <c r="J595" s="141" t="str">
        <f t="shared" si="19"/>
        <v>點選以開啟簡介</v>
      </c>
    </row>
    <row r="596" spans="1:10" s="26" customFormat="1" ht="60" customHeight="1">
      <c r="A596" s="140"/>
      <c r="B596" s="2" t="s">
        <v>8943</v>
      </c>
      <c r="C596" s="2" t="s">
        <v>5661</v>
      </c>
      <c r="D596" s="3" t="s">
        <v>5743</v>
      </c>
      <c r="E596" s="2" t="s">
        <v>3346</v>
      </c>
      <c r="F596" s="2" t="s">
        <v>23079</v>
      </c>
      <c r="G596" s="18" t="s">
        <v>5744</v>
      </c>
      <c r="H596" s="2" t="s">
        <v>2</v>
      </c>
      <c r="I596" s="28">
        <v>26.99</v>
      </c>
      <c r="J596" s="141" t="str">
        <f t="shared" si="19"/>
        <v>點選以開啟簡介</v>
      </c>
    </row>
    <row r="597" spans="1:10" s="26" customFormat="1" ht="60" customHeight="1">
      <c r="A597" s="140"/>
      <c r="B597" s="2" t="s">
        <v>8943</v>
      </c>
      <c r="C597" s="2" t="s">
        <v>5819</v>
      </c>
      <c r="D597" s="3" t="s">
        <v>5820</v>
      </c>
      <c r="E597" s="2" t="s">
        <v>3346</v>
      </c>
      <c r="F597" s="2" t="s">
        <v>23079</v>
      </c>
      <c r="G597" s="18" t="s">
        <v>5821</v>
      </c>
      <c r="H597" s="2" t="s">
        <v>2</v>
      </c>
      <c r="I597" s="28">
        <v>34.99</v>
      </c>
      <c r="J597" s="141" t="str">
        <f t="shared" si="19"/>
        <v>點選以開啟簡介</v>
      </c>
    </row>
    <row r="598" spans="1:10" s="26" customFormat="1" ht="60" customHeight="1">
      <c r="A598" s="140"/>
      <c r="B598" s="2" t="s">
        <v>8944</v>
      </c>
      <c r="C598" s="2" t="s">
        <v>5822</v>
      </c>
      <c r="D598" s="3" t="s">
        <v>5823</v>
      </c>
      <c r="E598" s="2" t="s">
        <v>3346</v>
      </c>
      <c r="F598" s="2" t="s">
        <v>23079</v>
      </c>
      <c r="G598" s="18" t="s">
        <v>5824</v>
      </c>
      <c r="H598" s="2" t="s">
        <v>2</v>
      </c>
      <c r="I598" s="28">
        <v>34.99</v>
      </c>
      <c r="J598" s="141" t="str">
        <f t="shared" si="19"/>
        <v>點選以開啟簡介</v>
      </c>
    </row>
    <row r="599" spans="1:10" s="26" customFormat="1" ht="60" customHeight="1">
      <c r="A599" s="140"/>
      <c r="B599" s="2" t="s">
        <v>8944</v>
      </c>
      <c r="C599" s="2" t="s">
        <v>5825</v>
      </c>
      <c r="D599" s="3" t="s">
        <v>5826</v>
      </c>
      <c r="E599" s="2" t="s">
        <v>3346</v>
      </c>
      <c r="F599" s="2" t="s">
        <v>23079</v>
      </c>
      <c r="G599" s="18" t="s">
        <v>5827</v>
      </c>
      <c r="H599" s="2" t="s">
        <v>2</v>
      </c>
      <c r="I599" s="28">
        <v>34.99</v>
      </c>
      <c r="J599" s="141" t="str">
        <f t="shared" si="19"/>
        <v>點選以開啟簡介</v>
      </c>
    </row>
    <row r="600" spans="1:10" s="26" customFormat="1" ht="60" customHeight="1">
      <c r="A600" s="140"/>
      <c r="B600" s="2" t="s">
        <v>8944</v>
      </c>
      <c r="C600" s="2" t="s">
        <v>5828</v>
      </c>
      <c r="D600" s="3" t="s">
        <v>5829</v>
      </c>
      <c r="E600" s="2" t="s">
        <v>3346</v>
      </c>
      <c r="F600" s="2" t="s">
        <v>23079</v>
      </c>
      <c r="G600" s="18" t="s">
        <v>5830</v>
      </c>
      <c r="H600" s="2" t="s">
        <v>2</v>
      </c>
      <c r="I600" s="28">
        <v>34.99</v>
      </c>
      <c r="J600" s="141" t="str">
        <f t="shared" si="19"/>
        <v>點選以開啟簡介</v>
      </c>
    </row>
    <row r="601" spans="1:10" s="26" customFormat="1" ht="60" customHeight="1">
      <c r="A601" s="140"/>
      <c r="B601" s="2" t="s">
        <v>8944</v>
      </c>
      <c r="C601" s="2" t="s">
        <v>5866</v>
      </c>
      <c r="D601" s="3" t="s">
        <v>5867</v>
      </c>
      <c r="E601" s="2" t="s">
        <v>3346</v>
      </c>
      <c r="F601" s="2" t="s">
        <v>23079</v>
      </c>
      <c r="G601" s="18" t="s">
        <v>5868</v>
      </c>
      <c r="H601" s="2" t="s">
        <v>2</v>
      </c>
      <c r="I601" s="28">
        <v>37.99</v>
      </c>
      <c r="J601" s="141" t="str">
        <f t="shared" si="19"/>
        <v>點選以開啟簡介</v>
      </c>
    </row>
    <row r="602" spans="1:10" s="26" customFormat="1" ht="60" customHeight="1">
      <c r="A602" s="140"/>
      <c r="B602" s="2" t="s">
        <v>8944</v>
      </c>
      <c r="C602" s="2" t="s">
        <v>5911</v>
      </c>
      <c r="D602" s="3" t="s">
        <v>5912</v>
      </c>
      <c r="E602" s="2" t="s">
        <v>3346</v>
      </c>
      <c r="F602" s="2" t="s">
        <v>23079</v>
      </c>
      <c r="G602" s="18" t="s">
        <v>5913</v>
      </c>
      <c r="H602" s="2" t="s">
        <v>2</v>
      </c>
      <c r="I602" s="28">
        <v>100</v>
      </c>
      <c r="J602" s="141" t="str">
        <f t="shared" si="19"/>
        <v>點選以開啟簡介</v>
      </c>
    </row>
    <row r="603" spans="1:10" s="26" customFormat="1" ht="60" customHeight="1">
      <c r="A603" s="140"/>
      <c r="B603" s="2" t="s">
        <v>8944</v>
      </c>
      <c r="C603" s="2" t="s">
        <v>5831</v>
      </c>
      <c r="D603" s="3" t="s">
        <v>5832</v>
      </c>
      <c r="E603" s="2" t="s">
        <v>3346</v>
      </c>
      <c r="F603" s="2" t="s">
        <v>23079</v>
      </c>
      <c r="G603" s="18" t="s">
        <v>5833</v>
      </c>
      <c r="H603" s="2" t="s">
        <v>2</v>
      </c>
      <c r="I603" s="28">
        <v>34.99</v>
      </c>
      <c r="J603" s="141" t="str">
        <f t="shared" si="19"/>
        <v>點選以開啟簡介</v>
      </c>
    </row>
    <row r="604" spans="1:10" s="26" customFormat="1" ht="60" customHeight="1">
      <c r="A604" s="140"/>
      <c r="B604" s="2" t="s">
        <v>8944</v>
      </c>
      <c r="C604" s="2" t="s">
        <v>5834</v>
      </c>
      <c r="D604" s="3" t="s">
        <v>5835</v>
      </c>
      <c r="E604" s="2" t="s">
        <v>3346</v>
      </c>
      <c r="F604" s="2" t="s">
        <v>23079</v>
      </c>
      <c r="G604" s="18" t="s">
        <v>5836</v>
      </c>
      <c r="H604" s="2" t="s">
        <v>2</v>
      </c>
      <c r="I604" s="28">
        <v>34.99</v>
      </c>
      <c r="J604" s="141" t="str">
        <f t="shared" si="19"/>
        <v>點選以開啟簡介</v>
      </c>
    </row>
    <row r="605" spans="1:10" s="26" customFormat="1" ht="60" customHeight="1">
      <c r="A605" s="140"/>
      <c r="B605" s="2" t="s">
        <v>8944</v>
      </c>
      <c r="C605" s="2" t="s">
        <v>5857</v>
      </c>
      <c r="D605" s="3" t="s">
        <v>5858</v>
      </c>
      <c r="E605" s="2" t="s">
        <v>3346</v>
      </c>
      <c r="F605" s="2" t="s">
        <v>23079</v>
      </c>
      <c r="G605" s="18" t="s">
        <v>5859</v>
      </c>
      <c r="H605" s="2" t="s">
        <v>2</v>
      </c>
      <c r="I605" s="28">
        <v>36.99</v>
      </c>
      <c r="J605" s="141" t="str">
        <f t="shared" si="19"/>
        <v>點選以開啟簡介</v>
      </c>
    </row>
    <row r="606" spans="1:10" s="26" customFormat="1" ht="60" customHeight="1">
      <c r="A606" s="140"/>
      <c r="B606" s="2" t="s">
        <v>8944</v>
      </c>
      <c r="C606" s="2" t="s">
        <v>5745</v>
      </c>
      <c r="D606" s="3" t="s">
        <v>5746</v>
      </c>
      <c r="E606" s="2" t="s">
        <v>3346</v>
      </c>
      <c r="F606" s="2" t="s">
        <v>23079</v>
      </c>
      <c r="G606" s="18" t="s">
        <v>5747</v>
      </c>
      <c r="H606" s="2" t="s">
        <v>2</v>
      </c>
      <c r="I606" s="28">
        <v>26.99</v>
      </c>
      <c r="J606" s="141" t="str">
        <f t="shared" si="19"/>
        <v>點選以開啟簡介</v>
      </c>
    </row>
    <row r="607" spans="1:10" s="26" customFormat="1" ht="60" customHeight="1">
      <c r="A607" s="140"/>
      <c r="B607" s="2" t="s">
        <v>8944</v>
      </c>
      <c r="C607" s="2" t="s">
        <v>5837</v>
      </c>
      <c r="D607" s="3" t="s">
        <v>5838</v>
      </c>
      <c r="E607" s="2" t="s">
        <v>3346</v>
      </c>
      <c r="F607" s="2" t="s">
        <v>23079</v>
      </c>
      <c r="G607" s="18" t="s">
        <v>5839</v>
      </c>
      <c r="H607" s="2" t="s">
        <v>2</v>
      </c>
      <c r="I607" s="28">
        <v>34.99</v>
      </c>
      <c r="J607" s="141" t="str">
        <f t="shared" si="19"/>
        <v>點選以開啟簡介</v>
      </c>
    </row>
    <row r="608" spans="1:10" s="26" customFormat="1" ht="60" customHeight="1">
      <c r="A608" s="140"/>
      <c r="B608" s="2" t="s">
        <v>8944</v>
      </c>
      <c r="C608" s="2" t="s">
        <v>5840</v>
      </c>
      <c r="D608" s="3" t="s">
        <v>5841</v>
      </c>
      <c r="E608" s="2" t="s">
        <v>3346</v>
      </c>
      <c r="F608" s="2" t="s">
        <v>23079</v>
      </c>
      <c r="G608" s="18" t="s">
        <v>5842</v>
      </c>
      <c r="H608" s="2" t="s">
        <v>2</v>
      </c>
      <c r="I608" s="28">
        <v>34.99</v>
      </c>
      <c r="J608" s="141" t="str">
        <f t="shared" si="19"/>
        <v>點選以開啟簡介</v>
      </c>
    </row>
    <row r="609" spans="1:11" s="26" customFormat="1" ht="60" customHeight="1">
      <c r="A609" s="140"/>
      <c r="B609" s="2" t="s">
        <v>21446</v>
      </c>
      <c r="C609" s="2" t="s">
        <v>21452</v>
      </c>
      <c r="D609" s="3" t="s">
        <v>21451</v>
      </c>
      <c r="E609" s="18" t="s">
        <v>23236</v>
      </c>
      <c r="F609" s="2" t="s">
        <v>23205</v>
      </c>
      <c r="G609" s="18" t="s">
        <v>21450</v>
      </c>
      <c r="H609" s="2" t="s">
        <v>21427</v>
      </c>
      <c r="I609" s="28">
        <v>105</v>
      </c>
      <c r="J609" s="141" t="str">
        <f t="shared" si="19"/>
        <v>點選以開啟簡介</v>
      </c>
      <c r="K609" s="26" t="s">
        <v>21426</v>
      </c>
    </row>
    <row r="610" spans="1:11" s="26" customFormat="1" ht="60" customHeight="1">
      <c r="A610" s="140"/>
      <c r="B610" s="2" t="s">
        <v>21446</v>
      </c>
      <c r="C610" s="2" t="s">
        <v>21449</v>
      </c>
      <c r="D610" s="3" t="s">
        <v>21448</v>
      </c>
      <c r="E610" s="18" t="s">
        <v>23236</v>
      </c>
      <c r="F610" s="2" t="s">
        <v>23205</v>
      </c>
      <c r="G610" s="18" t="s">
        <v>21447</v>
      </c>
      <c r="H610" s="2" t="s">
        <v>21427</v>
      </c>
      <c r="I610" s="28">
        <v>110</v>
      </c>
      <c r="J610" s="141" t="str">
        <f t="shared" si="19"/>
        <v>點選以開啟簡介</v>
      </c>
      <c r="K610" s="26" t="s">
        <v>21426</v>
      </c>
    </row>
    <row r="611" spans="1:11" s="26" customFormat="1" ht="60" customHeight="1">
      <c r="A611" s="140"/>
      <c r="B611" s="2" t="s">
        <v>21446</v>
      </c>
      <c r="C611" s="2" t="s">
        <v>21445</v>
      </c>
      <c r="D611" s="3" t="s">
        <v>21444</v>
      </c>
      <c r="E611" s="18" t="s">
        <v>23236</v>
      </c>
      <c r="F611" s="2" t="s">
        <v>23205</v>
      </c>
      <c r="G611" s="18" t="s">
        <v>21443</v>
      </c>
      <c r="H611" s="2" t="s">
        <v>21427</v>
      </c>
      <c r="I611" s="28">
        <v>105</v>
      </c>
      <c r="J611" s="141" t="str">
        <f t="shared" si="19"/>
        <v>點選以開啟簡介</v>
      </c>
      <c r="K611" s="26" t="s">
        <v>21426</v>
      </c>
    </row>
    <row r="612" spans="1:11" s="26" customFormat="1" ht="60" customHeight="1">
      <c r="A612" s="140"/>
      <c r="B612" s="2" t="s">
        <v>21446</v>
      </c>
      <c r="C612" s="2" t="s">
        <v>5882</v>
      </c>
      <c r="D612" s="3" t="s">
        <v>5883</v>
      </c>
      <c r="E612" s="18" t="s">
        <v>23237</v>
      </c>
      <c r="F612" s="2" t="s">
        <v>23205</v>
      </c>
      <c r="G612" s="18" t="s">
        <v>5884</v>
      </c>
      <c r="H612" s="2" t="s">
        <v>21427</v>
      </c>
      <c r="I612" s="28">
        <v>85</v>
      </c>
      <c r="J612" s="141" t="str">
        <f t="shared" si="19"/>
        <v>點選以開啟簡介</v>
      </c>
      <c r="K612" s="26" t="s">
        <v>21426</v>
      </c>
    </row>
    <row r="613" spans="1:11" s="26" customFormat="1" ht="60" customHeight="1">
      <c r="A613" s="140"/>
      <c r="B613" s="2" t="s">
        <v>10561</v>
      </c>
      <c r="C613" s="2" t="s">
        <v>21440</v>
      </c>
      <c r="D613" s="3" t="s">
        <v>21439</v>
      </c>
      <c r="E613" s="18" t="s">
        <v>23236</v>
      </c>
      <c r="F613" s="2" t="s">
        <v>23205</v>
      </c>
      <c r="G613" s="18" t="s">
        <v>21438</v>
      </c>
      <c r="H613" s="2" t="s">
        <v>21427</v>
      </c>
      <c r="I613" s="28">
        <v>105</v>
      </c>
      <c r="J613" s="141" t="str">
        <f t="shared" si="19"/>
        <v>點選以開啟簡介</v>
      </c>
      <c r="K613" s="26" t="s">
        <v>21426</v>
      </c>
    </row>
    <row r="614" spans="1:11" s="26" customFormat="1" ht="60" customHeight="1">
      <c r="A614" s="140"/>
      <c r="B614" s="2" t="s">
        <v>10561</v>
      </c>
      <c r="C614" s="2" t="s">
        <v>21437</v>
      </c>
      <c r="D614" s="3" t="s">
        <v>21436</v>
      </c>
      <c r="E614" s="18" t="s">
        <v>23236</v>
      </c>
      <c r="F614" s="2" t="s">
        <v>23205</v>
      </c>
      <c r="G614" s="18" t="s">
        <v>21435</v>
      </c>
      <c r="H614" s="2" t="s">
        <v>21427</v>
      </c>
      <c r="I614" s="28">
        <v>115</v>
      </c>
      <c r="J614" s="141" t="str">
        <f t="shared" si="19"/>
        <v>點選以開啟簡介</v>
      </c>
      <c r="K614" s="26" t="s">
        <v>21426</v>
      </c>
    </row>
    <row r="615" spans="1:11" s="26" customFormat="1" ht="60" customHeight="1">
      <c r="A615" s="140"/>
      <c r="B615" s="2" t="s">
        <v>10561</v>
      </c>
      <c r="C615" s="2" t="s">
        <v>21434</v>
      </c>
      <c r="D615" s="3" t="s">
        <v>21433</v>
      </c>
      <c r="E615" s="18" t="s">
        <v>23236</v>
      </c>
      <c r="F615" s="2" t="s">
        <v>23205</v>
      </c>
      <c r="G615" s="18" t="s">
        <v>21432</v>
      </c>
      <c r="H615" s="2" t="s">
        <v>21427</v>
      </c>
      <c r="I615" s="28">
        <v>200</v>
      </c>
      <c r="J615" s="141" t="str">
        <f t="shared" si="19"/>
        <v>點選以開啟簡介</v>
      </c>
      <c r="K615" s="26" t="s">
        <v>21426</v>
      </c>
    </row>
    <row r="616" spans="1:11" s="26" customFormat="1" ht="60" customHeight="1">
      <c r="A616" s="140"/>
      <c r="B616" s="2" t="s">
        <v>10561</v>
      </c>
      <c r="C616" s="2" t="s">
        <v>21431</v>
      </c>
      <c r="D616" s="3" t="s">
        <v>21430</v>
      </c>
      <c r="E616" s="18" t="s">
        <v>23236</v>
      </c>
      <c r="F616" s="2" t="s">
        <v>23205</v>
      </c>
      <c r="G616" s="18" t="s">
        <v>21429</v>
      </c>
      <c r="H616" s="2" t="s">
        <v>21427</v>
      </c>
      <c r="I616" s="28">
        <v>85</v>
      </c>
      <c r="J616" s="141" t="str">
        <f t="shared" si="19"/>
        <v>點選以開啟簡介</v>
      </c>
      <c r="K616" s="26" t="s">
        <v>21426</v>
      </c>
    </row>
    <row r="617" spans="1:11" s="26" customFormat="1" ht="60" customHeight="1">
      <c r="A617" s="140"/>
      <c r="B617" s="2" t="s">
        <v>10561</v>
      </c>
      <c r="C617" s="2" t="s">
        <v>21442</v>
      </c>
      <c r="D617" s="3" t="s">
        <v>21441</v>
      </c>
      <c r="E617" s="18" t="s">
        <v>23237</v>
      </c>
      <c r="F617" s="2" t="s">
        <v>23205</v>
      </c>
      <c r="G617" s="18" t="s">
        <v>4349</v>
      </c>
      <c r="H617" s="2" t="s">
        <v>21427</v>
      </c>
      <c r="I617" s="28">
        <v>105</v>
      </c>
      <c r="J617" s="141" t="str">
        <f t="shared" si="19"/>
        <v>點選以開啟簡介</v>
      </c>
      <c r="K617" s="26" t="s">
        <v>21426</v>
      </c>
    </row>
    <row r="618" spans="1:11" s="26" customFormat="1" ht="60" customHeight="1">
      <c r="A618" s="140"/>
      <c r="B618" s="2" t="s">
        <v>8945</v>
      </c>
      <c r="C618" s="2" t="s">
        <v>7535</v>
      </c>
      <c r="D618" s="3" t="s">
        <v>7536</v>
      </c>
      <c r="E618" s="18" t="s">
        <v>23237</v>
      </c>
      <c r="F618" s="2" t="s">
        <v>23127</v>
      </c>
      <c r="G618" s="18" t="s">
        <v>7537</v>
      </c>
      <c r="H618" s="2" t="s">
        <v>8524</v>
      </c>
      <c r="I618" s="28">
        <v>99.99</v>
      </c>
      <c r="J618" s="141" t="s">
        <v>7538</v>
      </c>
    </row>
    <row r="619" spans="1:11" s="26" customFormat="1" ht="60" customHeight="1">
      <c r="A619" s="140"/>
      <c r="B619" s="2" t="s">
        <v>8945</v>
      </c>
      <c r="C619" s="2" t="s">
        <v>7539</v>
      </c>
      <c r="D619" s="3" t="s">
        <v>7540</v>
      </c>
      <c r="E619" s="18" t="s">
        <v>23237</v>
      </c>
      <c r="F619" s="2" t="s">
        <v>23127</v>
      </c>
      <c r="G619" s="18" t="s">
        <v>7541</v>
      </c>
      <c r="H619" s="2" t="s">
        <v>8524</v>
      </c>
      <c r="I619" s="28">
        <v>99.99</v>
      </c>
      <c r="J619" s="141" t="s">
        <v>7542</v>
      </c>
    </row>
    <row r="620" spans="1:11" s="26" customFormat="1" ht="60" customHeight="1">
      <c r="A620" s="140"/>
      <c r="B620" s="2" t="s">
        <v>8946</v>
      </c>
      <c r="C620" s="2" t="s">
        <v>5843</v>
      </c>
      <c r="D620" s="3" t="s">
        <v>5844</v>
      </c>
      <c r="E620" s="2" t="s">
        <v>3346</v>
      </c>
      <c r="F620" s="2" t="s">
        <v>23079</v>
      </c>
      <c r="G620" s="18" t="s">
        <v>5845</v>
      </c>
      <c r="H620" s="2" t="s">
        <v>2</v>
      </c>
      <c r="I620" s="28">
        <v>34.99</v>
      </c>
      <c r="J620" s="141" t="str">
        <f>HYPERLINK(CONCATENATE("http://www.amazon.com/gp/search/ref=sr_adv_b/?search-alias=stripbooks&amp;unfiltered=1&amp;field-keywords=",G620),"點選以開啟簡介")</f>
        <v>點選以開啟簡介</v>
      </c>
    </row>
    <row r="621" spans="1:11" s="26" customFormat="1" ht="60" customHeight="1">
      <c r="A621" s="140"/>
      <c r="B621" s="2" t="s">
        <v>8946</v>
      </c>
      <c r="C621" s="2" t="s">
        <v>5967</v>
      </c>
      <c r="D621" s="3" t="s">
        <v>5968</v>
      </c>
      <c r="E621" s="2" t="s">
        <v>3346</v>
      </c>
      <c r="F621" s="2" t="s">
        <v>23079</v>
      </c>
      <c r="G621" s="18" t="s">
        <v>5969</v>
      </c>
      <c r="H621" s="2" t="s">
        <v>2</v>
      </c>
      <c r="I621" s="28">
        <v>110</v>
      </c>
      <c r="J621" s="141" t="str">
        <f>HYPERLINK(CONCATENATE("http://www.amazon.com/gp/search/ref=sr_adv_b/?search-alias=stripbooks&amp;unfiltered=1&amp;field-keywords=",G621),"點選以開啟簡介")</f>
        <v>點選以開啟簡介</v>
      </c>
    </row>
    <row r="622" spans="1:11" s="26" customFormat="1" ht="60" customHeight="1">
      <c r="A622" s="140"/>
      <c r="B622" s="2" t="s">
        <v>8946</v>
      </c>
      <c r="C622" s="2" t="s">
        <v>5846</v>
      </c>
      <c r="D622" s="3" t="s">
        <v>5847</v>
      </c>
      <c r="E622" s="2" t="s">
        <v>3346</v>
      </c>
      <c r="F622" s="2" t="s">
        <v>23079</v>
      </c>
      <c r="G622" s="18" t="s">
        <v>5848</v>
      </c>
      <c r="H622" s="2" t="s">
        <v>2</v>
      </c>
      <c r="I622" s="28">
        <v>34.99</v>
      </c>
      <c r="J622" s="141" t="str">
        <f>HYPERLINK(CONCATENATE("http://www.amazon.com/gp/search/ref=sr_adv_b/?search-alias=stripbooks&amp;unfiltered=1&amp;field-keywords=",G622),"點選以開啟簡介")</f>
        <v>點選以開啟簡介</v>
      </c>
    </row>
    <row r="623" spans="1:11" s="26" customFormat="1" ht="60" customHeight="1">
      <c r="A623" s="140"/>
      <c r="B623" s="2" t="s">
        <v>8947</v>
      </c>
      <c r="C623" s="2" t="s">
        <v>3603</v>
      </c>
      <c r="D623" s="3" t="s">
        <v>4421</v>
      </c>
      <c r="E623" s="2" t="s">
        <v>8518</v>
      </c>
      <c r="F623" s="2" t="s">
        <v>23083</v>
      </c>
      <c r="G623" s="18" t="s">
        <v>4420</v>
      </c>
      <c r="H623" s="2" t="s">
        <v>8511</v>
      </c>
      <c r="I623" s="28">
        <v>249</v>
      </c>
      <c r="J623" s="141" t="s">
        <v>4419</v>
      </c>
    </row>
    <row r="624" spans="1:11" s="26" customFormat="1" ht="60" customHeight="1">
      <c r="A624" s="140"/>
      <c r="B624" s="2" t="s">
        <v>912</v>
      </c>
      <c r="C624" s="2" t="s">
        <v>7543</v>
      </c>
      <c r="D624" s="3" t="s">
        <v>7544</v>
      </c>
      <c r="E624" s="18" t="s">
        <v>23237</v>
      </c>
      <c r="F624" s="2" t="s">
        <v>23127</v>
      </c>
      <c r="G624" s="18" t="s">
        <v>7545</v>
      </c>
      <c r="H624" s="2" t="s">
        <v>8524</v>
      </c>
      <c r="I624" s="28">
        <v>99.99</v>
      </c>
      <c r="J624" s="141" t="s">
        <v>7546</v>
      </c>
    </row>
    <row r="625" spans="1:11" s="26" customFormat="1" ht="60" customHeight="1">
      <c r="A625" s="140"/>
      <c r="B625" s="2" t="s">
        <v>912</v>
      </c>
      <c r="C625" s="2" t="s">
        <v>7547</v>
      </c>
      <c r="D625" s="3" t="s">
        <v>7548</v>
      </c>
      <c r="E625" s="18" t="s">
        <v>23237</v>
      </c>
      <c r="F625" s="2" t="s">
        <v>23127</v>
      </c>
      <c r="G625" s="18" t="s">
        <v>7549</v>
      </c>
      <c r="H625" s="2" t="s">
        <v>8524</v>
      </c>
      <c r="I625" s="28">
        <v>106</v>
      </c>
      <c r="J625" s="141" t="s">
        <v>7550</v>
      </c>
    </row>
    <row r="626" spans="1:11" s="26" customFormat="1" ht="60" customHeight="1">
      <c r="A626" s="140"/>
      <c r="B626" s="2" t="s">
        <v>912</v>
      </c>
      <c r="C626" s="2" t="s">
        <v>228</v>
      </c>
      <c r="D626" s="3" t="s">
        <v>7551</v>
      </c>
      <c r="E626" s="18" t="s">
        <v>23237</v>
      </c>
      <c r="F626" s="2" t="s">
        <v>23127</v>
      </c>
      <c r="G626" s="18" t="s">
        <v>7552</v>
      </c>
      <c r="H626" s="2" t="s">
        <v>8524</v>
      </c>
      <c r="I626" s="28">
        <v>99</v>
      </c>
      <c r="J626" s="141" t="s">
        <v>7553</v>
      </c>
    </row>
    <row r="627" spans="1:11" s="26" customFormat="1" ht="60" customHeight="1">
      <c r="A627" s="140"/>
      <c r="B627" s="2" t="s">
        <v>21428</v>
      </c>
      <c r="C627" s="2" t="s">
        <v>156</v>
      </c>
      <c r="D627" s="3" t="s">
        <v>5885</v>
      </c>
      <c r="E627" s="18" t="s">
        <v>23237</v>
      </c>
      <c r="F627" s="2" t="s">
        <v>23205</v>
      </c>
      <c r="G627" s="18" t="s">
        <v>5886</v>
      </c>
      <c r="H627" s="2" t="s">
        <v>21427</v>
      </c>
      <c r="I627" s="28">
        <v>85</v>
      </c>
      <c r="J627" s="141" t="str">
        <f t="shared" ref="J627:J640" si="20">HYPERLINK(CONCATENATE("http://www.amazon.com/gp/search/ref=sr_adv_b/?search-alias=stripbooks&amp;unfiltered=1&amp;field-keywords=",G627),"點選以開啟簡介")</f>
        <v>點選以開啟簡介</v>
      </c>
      <c r="K627" s="26" t="s">
        <v>21426</v>
      </c>
    </row>
    <row r="628" spans="1:11" s="26" customFormat="1" ht="60" customHeight="1">
      <c r="A628" s="140"/>
      <c r="B628" s="2" t="s">
        <v>7617</v>
      </c>
      <c r="C628" s="2" t="s">
        <v>7618</v>
      </c>
      <c r="D628" s="3" t="s">
        <v>7619</v>
      </c>
      <c r="E628" s="18" t="s">
        <v>23237</v>
      </c>
      <c r="F628" s="2" t="s">
        <v>23131</v>
      </c>
      <c r="G628" s="18" t="s">
        <v>7620</v>
      </c>
      <c r="H628" s="2" t="s">
        <v>2</v>
      </c>
      <c r="I628" s="28">
        <v>61.99</v>
      </c>
      <c r="J628" s="141" t="str">
        <f t="shared" si="20"/>
        <v>點選以開啟簡介</v>
      </c>
    </row>
    <row r="629" spans="1:11" s="26" customFormat="1" ht="60" customHeight="1">
      <c r="A629" s="140"/>
      <c r="B629" s="2" t="s">
        <v>7617</v>
      </c>
      <c r="C629" s="2" t="s">
        <v>7621</v>
      </c>
      <c r="D629" s="3" t="s">
        <v>7622</v>
      </c>
      <c r="E629" s="18" t="s">
        <v>23237</v>
      </c>
      <c r="F629" s="2" t="s">
        <v>23131</v>
      </c>
      <c r="G629" s="18" t="s">
        <v>7623</v>
      </c>
      <c r="H629" s="2" t="s">
        <v>2</v>
      </c>
      <c r="I629" s="28">
        <v>64.989999999999995</v>
      </c>
      <c r="J629" s="141" t="str">
        <f t="shared" si="20"/>
        <v>點選以開啟簡介</v>
      </c>
    </row>
    <row r="630" spans="1:11" s="26" customFormat="1" ht="60" customHeight="1">
      <c r="A630" s="140"/>
      <c r="B630" s="2" t="s">
        <v>7617</v>
      </c>
      <c r="C630" s="2" t="s">
        <v>7624</v>
      </c>
      <c r="D630" s="3" t="s">
        <v>7625</v>
      </c>
      <c r="E630" s="18" t="s">
        <v>23237</v>
      </c>
      <c r="F630" s="2" t="s">
        <v>23131</v>
      </c>
      <c r="G630" s="18" t="s">
        <v>7626</v>
      </c>
      <c r="H630" s="2" t="s">
        <v>2</v>
      </c>
      <c r="I630" s="28">
        <v>52.99</v>
      </c>
      <c r="J630" s="141" t="str">
        <f t="shared" si="20"/>
        <v>點選以開啟簡介</v>
      </c>
    </row>
    <row r="631" spans="1:11" s="26" customFormat="1" ht="60" customHeight="1">
      <c r="A631" s="140"/>
      <c r="B631" s="2" t="s">
        <v>7627</v>
      </c>
      <c r="C631" s="2" t="s">
        <v>7640</v>
      </c>
      <c r="D631" s="3" t="s">
        <v>7641</v>
      </c>
      <c r="E631" s="18" t="s">
        <v>23237</v>
      </c>
      <c r="F631" s="2" t="s">
        <v>23131</v>
      </c>
      <c r="G631" s="18" t="s">
        <v>7642</v>
      </c>
      <c r="H631" s="2" t="s">
        <v>2</v>
      </c>
      <c r="I631" s="28">
        <v>61.99</v>
      </c>
      <c r="J631" s="141" t="str">
        <f t="shared" si="20"/>
        <v>點選以開啟簡介</v>
      </c>
    </row>
    <row r="632" spans="1:11" s="26" customFormat="1" ht="60" customHeight="1">
      <c r="A632" s="140"/>
      <c r="B632" s="2" t="s">
        <v>7627</v>
      </c>
      <c r="C632" s="2" t="s">
        <v>7631</v>
      </c>
      <c r="D632" s="3" t="s">
        <v>7632</v>
      </c>
      <c r="E632" s="18" t="s">
        <v>23237</v>
      </c>
      <c r="F632" s="2" t="s">
        <v>23131</v>
      </c>
      <c r="G632" s="18" t="s">
        <v>7633</v>
      </c>
      <c r="H632" s="2" t="s">
        <v>2</v>
      </c>
      <c r="I632" s="28">
        <v>52.99</v>
      </c>
      <c r="J632" s="141" t="str">
        <f t="shared" si="20"/>
        <v>點選以開啟簡介</v>
      </c>
    </row>
    <row r="633" spans="1:11" s="26" customFormat="1" ht="60" customHeight="1">
      <c r="A633" s="140"/>
      <c r="B633" s="2" t="s">
        <v>7627</v>
      </c>
      <c r="C633" s="2" t="s">
        <v>7643</v>
      </c>
      <c r="D633" s="3" t="s">
        <v>7644</v>
      </c>
      <c r="E633" s="18" t="s">
        <v>23237</v>
      </c>
      <c r="F633" s="2" t="s">
        <v>23131</v>
      </c>
      <c r="G633" s="18" t="s">
        <v>7645</v>
      </c>
      <c r="H633" s="2" t="s">
        <v>2</v>
      </c>
      <c r="I633" s="28">
        <v>52.99</v>
      </c>
      <c r="J633" s="141" t="str">
        <f t="shared" si="20"/>
        <v>點選以開啟簡介</v>
      </c>
    </row>
    <row r="634" spans="1:11" s="26" customFormat="1" ht="60" customHeight="1">
      <c r="A634" s="140"/>
      <c r="B634" s="2" t="s">
        <v>7627</v>
      </c>
      <c r="C634" s="2" t="s">
        <v>7628</v>
      </c>
      <c r="D634" s="3" t="s">
        <v>7629</v>
      </c>
      <c r="E634" s="18" t="s">
        <v>23237</v>
      </c>
      <c r="F634" s="2" t="s">
        <v>23131</v>
      </c>
      <c r="G634" s="18" t="s">
        <v>7630</v>
      </c>
      <c r="H634" s="2" t="s">
        <v>2</v>
      </c>
      <c r="I634" s="28">
        <v>63.99</v>
      </c>
      <c r="J634" s="141" t="str">
        <f t="shared" si="20"/>
        <v>點選以開啟簡介</v>
      </c>
    </row>
    <row r="635" spans="1:11" s="26" customFormat="1" ht="60" customHeight="1">
      <c r="A635" s="140"/>
      <c r="B635" s="2" t="s">
        <v>7627</v>
      </c>
      <c r="C635" s="2" t="s">
        <v>7646</v>
      </c>
      <c r="D635" s="3" t="s">
        <v>7647</v>
      </c>
      <c r="E635" s="18" t="s">
        <v>23237</v>
      </c>
      <c r="F635" s="2" t="s">
        <v>23131</v>
      </c>
      <c r="G635" s="18" t="s">
        <v>7648</v>
      </c>
      <c r="H635" s="2" t="s">
        <v>2</v>
      </c>
      <c r="I635" s="28">
        <v>45.99</v>
      </c>
      <c r="J635" s="141" t="str">
        <f t="shared" si="20"/>
        <v>點選以開啟簡介</v>
      </c>
    </row>
    <row r="636" spans="1:11" s="26" customFormat="1" ht="60" customHeight="1">
      <c r="A636" s="140"/>
      <c r="B636" s="2" t="s">
        <v>7627</v>
      </c>
      <c r="C636" s="2" t="s">
        <v>7634</v>
      </c>
      <c r="D636" s="3" t="s">
        <v>7635</v>
      </c>
      <c r="E636" s="18" t="s">
        <v>23237</v>
      </c>
      <c r="F636" s="2" t="s">
        <v>23131</v>
      </c>
      <c r="G636" s="18" t="s">
        <v>7636</v>
      </c>
      <c r="H636" s="2" t="s">
        <v>2</v>
      </c>
      <c r="I636" s="28">
        <v>64.989999999999995</v>
      </c>
      <c r="J636" s="141" t="str">
        <f t="shared" si="20"/>
        <v>點選以開啟簡介</v>
      </c>
    </row>
    <row r="637" spans="1:11" s="26" customFormat="1" ht="60" customHeight="1">
      <c r="A637" s="140"/>
      <c r="B637" s="2" t="s">
        <v>7627</v>
      </c>
      <c r="C637" s="2" t="s">
        <v>7649</v>
      </c>
      <c r="D637" s="3" t="s">
        <v>7650</v>
      </c>
      <c r="E637" s="18" t="s">
        <v>23237</v>
      </c>
      <c r="F637" s="2" t="s">
        <v>23131</v>
      </c>
      <c r="G637" s="18" t="s">
        <v>7651</v>
      </c>
      <c r="H637" s="2" t="s">
        <v>2</v>
      </c>
      <c r="I637" s="28">
        <v>61.99</v>
      </c>
      <c r="J637" s="141" t="str">
        <f t="shared" si="20"/>
        <v>點選以開啟簡介</v>
      </c>
    </row>
    <row r="638" spans="1:11" s="26" customFormat="1" ht="60" customHeight="1">
      <c r="A638" s="140"/>
      <c r="B638" s="2" t="s">
        <v>7627</v>
      </c>
      <c r="C638" s="2" t="s">
        <v>7637</v>
      </c>
      <c r="D638" s="3" t="s">
        <v>7638</v>
      </c>
      <c r="E638" s="18" t="s">
        <v>23237</v>
      </c>
      <c r="F638" s="2" t="s">
        <v>23131</v>
      </c>
      <c r="G638" s="18" t="s">
        <v>7639</v>
      </c>
      <c r="H638" s="2" t="s">
        <v>2</v>
      </c>
      <c r="I638" s="28">
        <v>64.989999999999995</v>
      </c>
      <c r="J638" s="141" t="str">
        <f t="shared" si="20"/>
        <v>點選以開啟簡介</v>
      </c>
    </row>
    <row r="639" spans="1:11" s="26" customFormat="1" ht="60" customHeight="1">
      <c r="A639" s="140"/>
      <c r="B639" s="2" t="s">
        <v>7627</v>
      </c>
      <c r="C639" s="2" t="s">
        <v>7634</v>
      </c>
      <c r="D639" s="3" t="s">
        <v>7652</v>
      </c>
      <c r="E639" s="18" t="s">
        <v>23237</v>
      </c>
      <c r="F639" s="2" t="s">
        <v>23131</v>
      </c>
      <c r="G639" s="18" t="s">
        <v>7653</v>
      </c>
      <c r="H639" s="2" t="s">
        <v>2</v>
      </c>
      <c r="I639" s="28">
        <v>63.99</v>
      </c>
      <c r="J639" s="141" t="str">
        <f t="shared" si="20"/>
        <v>點選以開啟簡介</v>
      </c>
    </row>
    <row r="640" spans="1:11" s="26" customFormat="1" ht="60" customHeight="1">
      <c r="A640" s="140"/>
      <c r="B640" s="2" t="s">
        <v>10563</v>
      </c>
      <c r="C640" s="2" t="s">
        <v>10564</v>
      </c>
      <c r="D640" s="3" t="s">
        <v>17843</v>
      </c>
      <c r="E640" s="18" t="s">
        <v>23236</v>
      </c>
      <c r="F640" s="2" t="s">
        <v>23179</v>
      </c>
      <c r="G640" s="18" t="s">
        <v>10565</v>
      </c>
      <c r="H640" s="2" t="s">
        <v>5</v>
      </c>
      <c r="I640" s="28">
        <v>34.950000000000003</v>
      </c>
      <c r="J640" s="141" t="str">
        <f t="shared" si="20"/>
        <v>點選以開啟簡介</v>
      </c>
      <c r="K640" s="26" t="s">
        <v>16996</v>
      </c>
    </row>
    <row r="641" spans="1:10" s="26" customFormat="1" ht="60" customHeight="1">
      <c r="A641" s="140"/>
      <c r="B641" s="2" t="s">
        <v>8969</v>
      </c>
      <c r="C641" s="2" t="s">
        <v>3698</v>
      </c>
      <c r="D641" s="3" t="s">
        <v>3699</v>
      </c>
      <c r="E641" s="18" t="s">
        <v>23237</v>
      </c>
      <c r="F641" s="2" t="s">
        <v>23132</v>
      </c>
      <c r="G641" s="18" t="s">
        <v>3700</v>
      </c>
      <c r="H641" s="2" t="s">
        <v>5</v>
      </c>
      <c r="I641" s="28">
        <v>29.99</v>
      </c>
      <c r="J641" s="141" t="s">
        <v>3701</v>
      </c>
    </row>
    <row r="642" spans="1:10" s="26" customFormat="1" ht="60" customHeight="1">
      <c r="A642" s="140"/>
      <c r="B642" s="2" t="s">
        <v>8970</v>
      </c>
      <c r="C642" s="2" t="s">
        <v>3702</v>
      </c>
      <c r="D642" s="3" t="s">
        <v>23208</v>
      </c>
      <c r="E642" s="18" t="s">
        <v>23237</v>
      </c>
      <c r="F642" s="2" t="s">
        <v>23132</v>
      </c>
      <c r="G642" s="18" t="s">
        <v>3703</v>
      </c>
      <c r="H642" s="2" t="s">
        <v>5</v>
      </c>
      <c r="I642" s="28">
        <v>99.99</v>
      </c>
      <c r="J642" s="141" t="s">
        <v>3704</v>
      </c>
    </row>
    <row r="643" spans="1:10" s="26" customFormat="1" ht="60" customHeight="1">
      <c r="A643" s="140"/>
      <c r="B643" s="2" t="s">
        <v>8971</v>
      </c>
      <c r="C643" s="2" t="s">
        <v>3708</v>
      </c>
      <c r="D643" s="3" t="s">
        <v>3709</v>
      </c>
      <c r="E643" s="18" t="s">
        <v>23237</v>
      </c>
      <c r="F643" s="2" t="s">
        <v>23132</v>
      </c>
      <c r="G643" s="18" t="s">
        <v>3710</v>
      </c>
      <c r="H643" s="2" t="s">
        <v>5</v>
      </c>
      <c r="I643" s="28">
        <v>99.99</v>
      </c>
      <c r="J643" s="141" t="s">
        <v>3711</v>
      </c>
    </row>
    <row r="644" spans="1:10" s="26" customFormat="1" ht="60" customHeight="1">
      <c r="A644" s="140"/>
      <c r="B644" s="2" t="s">
        <v>8971</v>
      </c>
      <c r="C644" s="2" t="s">
        <v>3705</v>
      </c>
      <c r="D644" s="3" t="s">
        <v>23209</v>
      </c>
      <c r="E644" s="18" t="s">
        <v>23237</v>
      </c>
      <c r="F644" s="2" t="s">
        <v>23132</v>
      </c>
      <c r="G644" s="18" t="s">
        <v>3706</v>
      </c>
      <c r="H644" s="2" t="s">
        <v>5</v>
      </c>
      <c r="I644" s="28">
        <v>130</v>
      </c>
      <c r="J644" s="141" t="s">
        <v>3707</v>
      </c>
    </row>
    <row r="645" spans="1:10" s="26" customFormat="1" ht="60" customHeight="1">
      <c r="A645" s="140"/>
      <c r="B645" s="2" t="s">
        <v>5984</v>
      </c>
      <c r="C645" s="2" t="s">
        <v>5985</v>
      </c>
      <c r="D645" s="3" t="s">
        <v>5986</v>
      </c>
      <c r="E645" s="2" t="s">
        <v>3346</v>
      </c>
      <c r="F645" s="2" t="s">
        <v>23099</v>
      </c>
      <c r="G645" s="18" t="s">
        <v>5987</v>
      </c>
      <c r="H645" s="2" t="s">
        <v>5</v>
      </c>
      <c r="I645" s="28">
        <v>29.95</v>
      </c>
      <c r="J645" s="141" t="str">
        <f>HYPERLINK(CONCATENATE("http://www.amazon.com/gp/search/ref=sr_adv_b/?search-alias=stripbooks&amp;unfiltered=1&amp;field-keywords=",G645),"點選以開啟簡介")</f>
        <v>點選以開啟簡介</v>
      </c>
    </row>
    <row r="646" spans="1:10" s="26" customFormat="1" ht="60" customHeight="1">
      <c r="A646" s="140"/>
      <c r="B646" s="2" t="s">
        <v>8972</v>
      </c>
      <c r="C646" s="2" t="s">
        <v>3712</v>
      </c>
      <c r="D646" s="3" t="s">
        <v>3713</v>
      </c>
      <c r="E646" s="18" t="s">
        <v>23237</v>
      </c>
      <c r="F646" s="2" t="s">
        <v>23132</v>
      </c>
      <c r="G646" s="18" t="s">
        <v>3714</v>
      </c>
      <c r="H646" s="2" t="s">
        <v>5</v>
      </c>
      <c r="I646" s="28">
        <v>120</v>
      </c>
      <c r="J646" s="141" t="s">
        <v>3715</v>
      </c>
    </row>
    <row r="647" spans="1:10" s="26" customFormat="1" ht="60" customHeight="1">
      <c r="A647" s="140"/>
      <c r="B647" s="2" t="s">
        <v>8972</v>
      </c>
      <c r="C647" s="2" t="s">
        <v>3716</v>
      </c>
      <c r="D647" s="3" t="s">
        <v>3717</v>
      </c>
      <c r="E647" s="18" t="s">
        <v>23237</v>
      </c>
      <c r="F647" s="2" t="s">
        <v>23132</v>
      </c>
      <c r="G647" s="18" t="s">
        <v>3718</v>
      </c>
      <c r="H647" s="2" t="s">
        <v>5</v>
      </c>
      <c r="I647" s="28">
        <v>26.99</v>
      </c>
      <c r="J647" s="141" t="s">
        <v>3719</v>
      </c>
    </row>
    <row r="648" spans="1:10" s="26" customFormat="1" ht="60" customHeight="1">
      <c r="A648" s="140"/>
      <c r="B648" s="2" t="s">
        <v>8972</v>
      </c>
      <c r="C648" s="2" t="s">
        <v>3716</v>
      </c>
      <c r="D648" s="3" t="s">
        <v>3720</v>
      </c>
      <c r="E648" s="18" t="s">
        <v>23237</v>
      </c>
      <c r="F648" s="2" t="s">
        <v>23132</v>
      </c>
      <c r="G648" s="18" t="s">
        <v>3721</v>
      </c>
      <c r="H648" s="2" t="s">
        <v>5</v>
      </c>
      <c r="I648" s="28">
        <v>26.99</v>
      </c>
      <c r="J648" s="141" t="s">
        <v>3722</v>
      </c>
    </row>
    <row r="649" spans="1:10" s="26" customFormat="1" ht="60" customHeight="1">
      <c r="A649" s="140"/>
      <c r="B649" s="2" t="s">
        <v>5988</v>
      </c>
      <c r="C649" s="2" t="s">
        <v>13240</v>
      </c>
      <c r="D649" s="3" t="s">
        <v>13241</v>
      </c>
      <c r="E649" s="2" t="s">
        <v>13252</v>
      </c>
      <c r="F649" s="2" t="s">
        <v>23133</v>
      </c>
      <c r="G649" s="18" t="s">
        <v>13242</v>
      </c>
      <c r="H649" s="2" t="s">
        <v>13253</v>
      </c>
      <c r="I649" s="28">
        <v>85</v>
      </c>
      <c r="J649" s="141" t="str">
        <f t="shared" ref="J649:J654" si="21">HYPERLINK(CONCATENATE("http://www.amazon.com/gp/search/ref=sr_adv_b/?search-alias=stripbooks&amp;unfiltered=1&amp;field-keywords=",G649),"點選以開啟簡介")</f>
        <v>點選以開啟簡介</v>
      </c>
    </row>
    <row r="650" spans="1:10" s="26" customFormat="1" ht="60" customHeight="1">
      <c r="A650" s="140"/>
      <c r="B650" s="2" t="s">
        <v>5988</v>
      </c>
      <c r="C650" s="2" t="s">
        <v>5992</v>
      </c>
      <c r="D650" s="3" t="s">
        <v>5993</v>
      </c>
      <c r="E650" s="2" t="s">
        <v>3346</v>
      </c>
      <c r="F650" s="2" t="s">
        <v>23099</v>
      </c>
      <c r="G650" s="18" t="s">
        <v>5994</v>
      </c>
      <c r="H650" s="2" t="s">
        <v>5</v>
      </c>
      <c r="I650" s="28">
        <v>34.950000000000003</v>
      </c>
      <c r="J650" s="141" t="str">
        <f t="shared" si="21"/>
        <v>點選以開啟簡介</v>
      </c>
    </row>
    <row r="651" spans="1:10" s="26" customFormat="1" ht="60" customHeight="1">
      <c r="A651" s="140"/>
      <c r="B651" s="2" t="s">
        <v>5988</v>
      </c>
      <c r="C651" s="2" t="s">
        <v>5989</v>
      </c>
      <c r="D651" s="3" t="s">
        <v>5990</v>
      </c>
      <c r="E651" s="2" t="s">
        <v>3346</v>
      </c>
      <c r="F651" s="2" t="s">
        <v>23099</v>
      </c>
      <c r="G651" s="18" t="s">
        <v>5991</v>
      </c>
      <c r="H651" s="2" t="s">
        <v>5</v>
      </c>
      <c r="I651" s="28">
        <v>29.95</v>
      </c>
      <c r="J651" s="141" t="str">
        <f t="shared" si="21"/>
        <v>點選以開啟簡介</v>
      </c>
    </row>
    <row r="652" spans="1:10" s="26" customFormat="1" ht="60" customHeight="1">
      <c r="A652" s="140"/>
      <c r="B652" s="2" t="s">
        <v>5988</v>
      </c>
      <c r="C652" s="2" t="s">
        <v>5995</v>
      </c>
      <c r="D652" s="3" t="s">
        <v>5996</v>
      </c>
      <c r="E652" s="2" t="s">
        <v>3346</v>
      </c>
      <c r="F652" s="2" t="s">
        <v>23099</v>
      </c>
      <c r="G652" s="18" t="s">
        <v>5997</v>
      </c>
      <c r="H652" s="2" t="s">
        <v>5</v>
      </c>
      <c r="I652" s="28">
        <v>34.950000000000003</v>
      </c>
      <c r="J652" s="141" t="str">
        <f t="shared" si="21"/>
        <v>點選以開啟簡介</v>
      </c>
    </row>
    <row r="653" spans="1:10" s="26" customFormat="1" ht="60" customHeight="1">
      <c r="A653" s="140"/>
      <c r="B653" s="2" t="s">
        <v>8964</v>
      </c>
      <c r="C653" s="2" t="s">
        <v>7373</v>
      </c>
      <c r="D653" s="3" t="s">
        <v>7554</v>
      </c>
      <c r="E653" s="18" t="s">
        <v>23237</v>
      </c>
      <c r="F653" s="2" t="s">
        <v>23134</v>
      </c>
      <c r="G653" s="18" t="s">
        <v>7555</v>
      </c>
      <c r="H653" s="2" t="s">
        <v>5</v>
      </c>
      <c r="I653" s="28">
        <v>325</v>
      </c>
      <c r="J653" s="141" t="str">
        <f t="shared" si="21"/>
        <v>點選以開啟簡介</v>
      </c>
    </row>
    <row r="654" spans="1:10" s="26" customFormat="1" ht="60" customHeight="1">
      <c r="A654" s="140"/>
      <c r="B654" s="2" t="s">
        <v>8965</v>
      </c>
      <c r="C654" s="2" t="s">
        <v>7556</v>
      </c>
      <c r="D654" s="3" t="s">
        <v>7557</v>
      </c>
      <c r="E654" s="18" t="s">
        <v>23237</v>
      </c>
      <c r="F654" s="2" t="s">
        <v>23120</v>
      </c>
      <c r="G654" s="18" t="s">
        <v>7558</v>
      </c>
      <c r="H654" s="2" t="s">
        <v>2</v>
      </c>
      <c r="I654" s="28">
        <v>58</v>
      </c>
      <c r="J654" s="141" t="str">
        <f t="shared" si="21"/>
        <v>點選以開啟簡介</v>
      </c>
    </row>
    <row r="655" spans="1:10" s="26" customFormat="1" ht="60" customHeight="1">
      <c r="A655" s="140"/>
      <c r="B655" s="2" t="s">
        <v>8966</v>
      </c>
      <c r="C655" s="2" t="s">
        <v>7559</v>
      </c>
      <c r="D655" s="3" t="s">
        <v>7560</v>
      </c>
      <c r="E655" s="18" t="s">
        <v>23237</v>
      </c>
      <c r="F655" s="2" t="s">
        <v>23091</v>
      </c>
      <c r="G655" s="18" t="s">
        <v>7561</v>
      </c>
      <c r="H655" s="2" t="s">
        <v>8515</v>
      </c>
      <c r="I655" s="28">
        <v>132</v>
      </c>
      <c r="J655" s="141" t="s">
        <v>7562</v>
      </c>
    </row>
    <row r="656" spans="1:10" s="26" customFormat="1" ht="60" customHeight="1">
      <c r="A656" s="140"/>
      <c r="B656" s="2" t="s">
        <v>8967</v>
      </c>
      <c r="C656" s="2" t="s">
        <v>7563</v>
      </c>
      <c r="D656" s="3" t="s">
        <v>7564</v>
      </c>
      <c r="E656" s="18" t="s">
        <v>23237</v>
      </c>
      <c r="F656" s="2" t="s">
        <v>23091</v>
      </c>
      <c r="G656" s="18" t="s">
        <v>7565</v>
      </c>
      <c r="H656" s="2" t="s">
        <v>8515</v>
      </c>
      <c r="I656" s="28">
        <v>154</v>
      </c>
      <c r="J656" s="141" t="s">
        <v>7566</v>
      </c>
    </row>
    <row r="657" spans="1:10" s="26" customFormat="1" ht="60" customHeight="1">
      <c r="A657" s="140"/>
      <c r="B657" s="2" t="s">
        <v>8968</v>
      </c>
      <c r="C657" s="2" t="s">
        <v>7567</v>
      </c>
      <c r="D657" s="3" t="s">
        <v>7568</v>
      </c>
      <c r="E657" s="18" t="s">
        <v>23237</v>
      </c>
      <c r="F657" s="2" t="s">
        <v>23091</v>
      </c>
      <c r="G657" s="18" t="s">
        <v>7569</v>
      </c>
      <c r="H657" s="2" t="s">
        <v>8515</v>
      </c>
      <c r="I657" s="28">
        <v>85</v>
      </c>
      <c r="J657" s="141" t="s">
        <v>7570</v>
      </c>
    </row>
    <row r="658" spans="1:10" s="26" customFormat="1" ht="60" customHeight="1">
      <c r="A658" s="140"/>
      <c r="B658" s="2" t="s">
        <v>5998</v>
      </c>
      <c r="C658" s="2" t="s">
        <v>13243</v>
      </c>
      <c r="D658" s="3" t="s">
        <v>13244</v>
      </c>
      <c r="E658" s="2" t="s">
        <v>13252</v>
      </c>
      <c r="F658" s="2" t="s">
        <v>23133</v>
      </c>
      <c r="G658" s="18" t="s">
        <v>13245</v>
      </c>
      <c r="H658" s="2" t="s">
        <v>13253</v>
      </c>
      <c r="I658" s="28">
        <v>85</v>
      </c>
      <c r="J658" s="141" t="str">
        <f>HYPERLINK(CONCATENATE("http://www.amazon.com/gp/search/ref=sr_adv_b/?search-alias=stripbooks&amp;unfiltered=1&amp;field-keywords=",G658),"點選以開啟簡介")</f>
        <v>點選以開啟簡介</v>
      </c>
    </row>
    <row r="659" spans="1:10" s="26" customFormat="1" ht="60" customHeight="1">
      <c r="A659" s="140"/>
      <c r="B659" s="2" t="s">
        <v>5998</v>
      </c>
      <c r="C659" s="2" t="s">
        <v>5999</v>
      </c>
      <c r="D659" s="3" t="s">
        <v>6000</v>
      </c>
      <c r="E659" s="2" t="s">
        <v>3346</v>
      </c>
      <c r="F659" s="2" t="s">
        <v>23099</v>
      </c>
      <c r="G659" s="18" t="s">
        <v>6001</v>
      </c>
      <c r="H659" s="2" t="s">
        <v>5</v>
      </c>
      <c r="I659" s="28">
        <v>34.950000000000003</v>
      </c>
      <c r="J659" s="141" t="str">
        <f>HYPERLINK(CONCATENATE("http://www.amazon.com/gp/search/ref=sr_adv_b/?search-alias=stripbooks&amp;unfiltered=1&amp;field-keywords=",G659),"點選以開啟簡介")</f>
        <v>點選以開啟簡介</v>
      </c>
    </row>
    <row r="660" spans="1:10" s="26" customFormat="1" ht="60" customHeight="1">
      <c r="A660" s="140"/>
      <c r="B660" s="2" t="s">
        <v>3723</v>
      </c>
      <c r="C660" s="2" t="s">
        <v>6020</v>
      </c>
      <c r="D660" s="3" t="s">
        <v>6021</v>
      </c>
      <c r="E660" s="2" t="s">
        <v>3346</v>
      </c>
      <c r="F660" s="2" t="s">
        <v>23099</v>
      </c>
      <c r="G660" s="18" t="s">
        <v>6022</v>
      </c>
      <c r="H660" s="2" t="s">
        <v>5</v>
      </c>
      <c r="I660" s="28">
        <v>95</v>
      </c>
      <c r="J660" s="141" t="str">
        <f>HYPERLINK(CONCATENATE("http://www.amazon.com/gp/search/ref=sr_adv_b/?search-alias=stripbooks&amp;unfiltered=1&amp;field-keywords=",G660),"點選以開啟簡介")</f>
        <v>點選以開啟簡介</v>
      </c>
    </row>
    <row r="661" spans="1:10" s="26" customFormat="1" ht="60" customHeight="1">
      <c r="A661" s="140"/>
      <c r="B661" s="2" t="s">
        <v>3723</v>
      </c>
      <c r="C661" s="2" t="s">
        <v>3724</v>
      </c>
      <c r="D661" s="3" t="s">
        <v>23210</v>
      </c>
      <c r="E661" s="18" t="s">
        <v>23237</v>
      </c>
      <c r="F661" s="2" t="s">
        <v>23132</v>
      </c>
      <c r="G661" s="18" t="s">
        <v>3725</v>
      </c>
      <c r="H661" s="2" t="s">
        <v>5</v>
      </c>
      <c r="I661" s="28">
        <v>99.99</v>
      </c>
      <c r="J661" s="141" t="s">
        <v>3726</v>
      </c>
    </row>
    <row r="662" spans="1:10" s="26" customFormat="1" ht="60" customHeight="1">
      <c r="A662" s="140"/>
      <c r="B662" s="2" t="s">
        <v>8973</v>
      </c>
      <c r="C662" s="2" t="s">
        <v>3727</v>
      </c>
      <c r="D662" s="3" t="s">
        <v>3728</v>
      </c>
      <c r="E662" s="18" t="s">
        <v>23237</v>
      </c>
      <c r="F662" s="2" t="s">
        <v>23132</v>
      </c>
      <c r="G662" s="18" t="s">
        <v>3729</v>
      </c>
      <c r="H662" s="2" t="s">
        <v>5</v>
      </c>
      <c r="I662" s="28">
        <v>99.99</v>
      </c>
      <c r="J662" s="141" t="s">
        <v>3730</v>
      </c>
    </row>
    <row r="663" spans="1:10" s="26" customFormat="1" ht="60" customHeight="1">
      <c r="A663" s="140"/>
      <c r="B663" s="2" t="s">
        <v>8974</v>
      </c>
      <c r="C663" s="2" t="s">
        <v>3735</v>
      </c>
      <c r="D663" s="3" t="s">
        <v>3736</v>
      </c>
      <c r="E663" s="18" t="s">
        <v>23237</v>
      </c>
      <c r="F663" s="2" t="s">
        <v>23132</v>
      </c>
      <c r="G663" s="18" t="s">
        <v>3737</v>
      </c>
      <c r="H663" s="2" t="s">
        <v>5</v>
      </c>
      <c r="I663" s="28">
        <v>26.99</v>
      </c>
      <c r="J663" s="141" t="s">
        <v>3738</v>
      </c>
    </row>
    <row r="664" spans="1:10" s="26" customFormat="1" ht="60" customHeight="1">
      <c r="A664" s="140"/>
      <c r="B664" s="2" t="s">
        <v>8974</v>
      </c>
      <c r="C664" s="2" t="s">
        <v>3731</v>
      </c>
      <c r="D664" s="3" t="s">
        <v>3732</v>
      </c>
      <c r="E664" s="18" t="s">
        <v>23237</v>
      </c>
      <c r="F664" s="2" t="s">
        <v>23132</v>
      </c>
      <c r="G664" s="18" t="s">
        <v>3733</v>
      </c>
      <c r="H664" s="2" t="s">
        <v>5</v>
      </c>
      <c r="I664" s="28">
        <v>26.99</v>
      </c>
      <c r="J664" s="141" t="s">
        <v>3734</v>
      </c>
    </row>
    <row r="665" spans="1:10" s="26" customFormat="1" ht="60" customHeight="1">
      <c r="A665" s="140"/>
      <c r="B665" s="2" t="s">
        <v>8975</v>
      </c>
      <c r="C665" s="2" t="s">
        <v>3739</v>
      </c>
      <c r="D665" s="3" t="s">
        <v>3740</v>
      </c>
      <c r="E665" s="18" t="s">
        <v>23237</v>
      </c>
      <c r="F665" s="2" t="s">
        <v>23132</v>
      </c>
      <c r="G665" s="18" t="s">
        <v>3741</v>
      </c>
      <c r="H665" s="2" t="s">
        <v>5</v>
      </c>
      <c r="I665" s="28">
        <v>99.99</v>
      </c>
      <c r="J665" s="141" t="s">
        <v>3742</v>
      </c>
    </row>
    <row r="666" spans="1:10" s="26" customFormat="1" ht="60" customHeight="1">
      <c r="A666" s="140"/>
      <c r="B666" s="2" t="s">
        <v>3743</v>
      </c>
      <c r="C666" s="2" t="s">
        <v>3744</v>
      </c>
      <c r="D666" s="3" t="s">
        <v>23211</v>
      </c>
      <c r="E666" s="18" t="s">
        <v>23237</v>
      </c>
      <c r="F666" s="2" t="s">
        <v>23132</v>
      </c>
      <c r="G666" s="18" t="s">
        <v>3745</v>
      </c>
      <c r="H666" s="2" t="s">
        <v>5</v>
      </c>
      <c r="I666" s="28">
        <v>99.99</v>
      </c>
      <c r="J666" s="141" t="s">
        <v>3746</v>
      </c>
    </row>
    <row r="667" spans="1:10" s="26" customFormat="1" ht="60" customHeight="1">
      <c r="A667" s="140"/>
      <c r="B667" s="2" t="s">
        <v>8976</v>
      </c>
      <c r="C667" s="2" t="s">
        <v>7571</v>
      </c>
      <c r="D667" s="3" t="s">
        <v>7572</v>
      </c>
      <c r="E667" s="18" t="s">
        <v>23237</v>
      </c>
      <c r="F667" s="2" t="s">
        <v>23105</v>
      </c>
      <c r="G667" s="18" t="s">
        <v>7573</v>
      </c>
      <c r="H667" s="2" t="s">
        <v>2</v>
      </c>
      <c r="I667" s="28">
        <v>50</v>
      </c>
      <c r="J667" s="141" t="str">
        <f t="shared" ref="J667:J680" si="22">HYPERLINK(CONCATENATE("http://www.amazon.com/gp/search/ref=sr_adv_b/?search-alias=stripbooks&amp;unfiltered=1&amp;field-keywords=",G667),"點選以開啟簡介")</f>
        <v>點選以開啟簡介</v>
      </c>
    </row>
    <row r="668" spans="1:10" s="26" customFormat="1" ht="60" customHeight="1">
      <c r="A668" s="140"/>
      <c r="B668" s="2" t="s">
        <v>8976</v>
      </c>
      <c r="C668" s="2" t="s">
        <v>7574</v>
      </c>
      <c r="D668" s="3" t="s">
        <v>7575</v>
      </c>
      <c r="E668" s="18" t="s">
        <v>23237</v>
      </c>
      <c r="F668" s="2" t="s">
        <v>23105</v>
      </c>
      <c r="G668" s="18" t="s">
        <v>7576</v>
      </c>
      <c r="H668" s="2" t="s">
        <v>2</v>
      </c>
      <c r="I668" s="28">
        <v>22.99</v>
      </c>
      <c r="J668" s="141" t="str">
        <f t="shared" si="22"/>
        <v>點選以開啟簡介</v>
      </c>
    </row>
    <row r="669" spans="1:10" s="26" customFormat="1" ht="60" customHeight="1">
      <c r="A669" s="140"/>
      <c r="B669" s="2" t="s">
        <v>8948</v>
      </c>
      <c r="C669" s="2" t="s">
        <v>7413</v>
      </c>
      <c r="D669" s="3" t="s">
        <v>7414</v>
      </c>
      <c r="E669" s="18" t="s">
        <v>23237</v>
      </c>
      <c r="F669" s="2" t="s">
        <v>23087</v>
      </c>
      <c r="G669" s="18" t="s">
        <v>7415</v>
      </c>
      <c r="H669" s="2" t="s">
        <v>5</v>
      </c>
      <c r="I669" s="28">
        <v>65</v>
      </c>
      <c r="J669" s="141" t="str">
        <f t="shared" si="22"/>
        <v>點選以開啟簡介</v>
      </c>
    </row>
    <row r="670" spans="1:10" s="26" customFormat="1" ht="60" customHeight="1">
      <c r="A670" s="140"/>
      <c r="B670" s="2" t="s">
        <v>8949</v>
      </c>
      <c r="C670" s="2" t="s">
        <v>7416</v>
      </c>
      <c r="D670" s="3" t="s">
        <v>7417</v>
      </c>
      <c r="E670" s="18" t="s">
        <v>23237</v>
      </c>
      <c r="F670" s="2" t="s">
        <v>23098</v>
      </c>
      <c r="G670" s="18" t="s">
        <v>7418</v>
      </c>
      <c r="H670" s="2" t="s">
        <v>5</v>
      </c>
      <c r="I670" s="28">
        <v>49.95</v>
      </c>
      <c r="J670" s="141" t="str">
        <f t="shared" si="22"/>
        <v>點選以開啟簡介</v>
      </c>
    </row>
    <row r="671" spans="1:10" s="26" customFormat="1" ht="60" customHeight="1">
      <c r="A671" s="140"/>
      <c r="B671" s="2" t="s">
        <v>8950</v>
      </c>
      <c r="C671" s="2" t="s">
        <v>7419</v>
      </c>
      <c r="D671" s="3" t="s">
        <v>7420</v>
      </c>
      <c r="E671" s="18" t="s">
        <v>23237</v>
      </c>
      <c r="F671" s="2" t="s">
        <v>23107</v>
      </c>
      <c r="G671" s="18" t="s">
        <v>7421</v>
      </c>
      <c r="H671" s="2" t="s">
        <v>5</v>
      </c>
      <c r="I671" s="28">
        <v>45</v>
      </c>
      <c r="J671" s="141" t="str">
        <f t="shared" si="22"/>
        <v>點選以開啟簡介</v>
      </c>
    </row>
    <row r="672" spans="1:10" s="26" customFormat="1" ht="60" customHeight="1">
      <c r="A672" s="140"/>
      <c r="B672" s="2" t="s">
        <v>8951</v>
      </c>
      <c r="C672" s="2" t="s">
        <v>7422</v>
      </c>
      <c r="D672" s="3" t="s">
        <v>7423</v>
      </c>
      <c r="E672" s="18" t="s">
        <v>23237</v>
      </c>
      <c r="F672" s="2" t="s">
        <v>23135</v>
      </c>
      <c r="G672" s="18" t="s">
        <v>7424</v>
      </c>
      <c r="H672" s="2" t="s">
        <v>2</v>
      </c>
      <c r="I672" s="28">
        <v>25</v>
      </c>
      <c r="J672" s="141" t="str">
        <f t="shared" si="22"/>
        <v>點選以開啟簡介</v>
      </c>
    </row>
    <row r="673" spans="1:11" s="26" customFormat="1" ht="60" customHeight="1">
      <c r="A673" s="140"/>
      <c r="B673" s="2" t="s">
        <v>8951</v>
      </c>
      <c r="C673" s="2" t="s">
        <v>7425</v>
      </c>
      <c r="D673" s="3" t="s">
        <v>7426</v>
      </c>
      <c r="E673" s="18" t="s">
        <v>23237</v>
      </c>
      <c r="F673" s="2" t="s">
        <v>23087</v>
      </c>
      <c r="G673" s="18" t="s">
        <v>7427</v>
      </c>
      <c r="H673" s="2" t="s">
        <v>5</v>
      </c>
      <c r="I673" s="28">
        <v>39.950000000000003</v>
      </c>
      <c r="J673" s="141" t="str">
        <f t="shared" si="22"/>
        <v>點選以開啟簡介</v>
      </c>
    </row>
    <row r="674" spans="1:11" s="26" customFormat="1" ht="60" customHeight="1">
      <c r="A674" s="140"/>
      <c r="B674" s="2" t="s">
        <v>8952</v>
      </c>
      <c r="C674" s="2" t="s">
        <v>7428</v>
      </c>
      <c r="D674" s="3" t="s">
        <v>7429</v>
      </c>
      <c r="E674" s="18" t="s">
        <v>23237</v>
      </c>
      <c r="F674" s="2" t="s">
        <v>23110</v>
      </c>
      <c r="G674" s="18" t="s">
        <v>7430</v>
      </c>
      <c r="H674" s="2" t="s">
        <v>2</v>
      </c>
      <c r="I674" s="28">
        <v>50</v>
      </c>
      <c r="J674" s="141" t="str">
        <f t="shared" si="22"/>
        <v>點選以開啟簡介</v>
      </c>
    </row>
    <row r="675" spans="1:11" s="26" customFormat="1" ht="60" customHeight="1">
      <c r="A675" s="140"/>
      <c r="B675" s="2" t="s">
        <v>8953</v>
      </c>
      <c r="C675" s="2" t="s">
        <v>7431</v>
      </c>
      <c r="D675" s="3" t="s">
        <v>7432</v>
      </c>
      <c r="E675" s="18" t="s">
        <v>23237</v>
      </c>
      <c r="F675" s="2" t="s">
        <v>23110</v>
      </c>
      <c r="G675" s="18" t="s">
        <v>7433</v>
      </c>
      <c r="H675" s="2" t="s">
        <v>2</v>
      </c>
      <c r="I675" s="28">
        <v>108</v>
      </c>
      <c r="J675" s="141" t="str">
        <f t="shared" si="22"/>
        <v>點選以開啟簡介</v>
      </c>
    </row>
    <row r="676" spans="1:11" s="26" customFormat="1" ht="60" customHeight="1">
      <c r="A676" s="140"/>
      <c r="B676" s="2" t="s">
        <v>8954</v>
      </c>
      <c r="C676" s="2" t="s">
        <v>7434</v>
      </c>
      <c r="D676" s="3" t="s">
        <v>23212</v>
      </c>
      <c r="E676" s="18" t="s">
        <v>23237</v>
      </c>
      <c r="F676" s="2" t="s">
        <v>23093</v>
      </c>
      <c r="G676" s="18" t="s">
        <v>7435</v>
      </c>
      <c r="H676" s="2" t="s">
        <v>2</v>
      </c>
      <c r="I676" s="28">
        <v>62</v>
      </c>
      <c r="J676" s="141" t="str">
        <f t="shared" si="22"/>
        <v>點選以開啟簡介</v>
      </c>
    </row>
    <row r="677" spans="1:11" s="26" customFormat="1" ht="60" customHeight="1">
      <c r="A677" s="140"/>
      <c r="B677" s="2" t="s">
        <v>8955</v>
      </c>
      <c r="C677" s="2" t="s">
        <v>7436</v>
      </c>
      <c r="D677" s="3" t="s">
        <v>7437</v>
      </c>
      <c r="E677" s="18" t="s">
        <v>23237</v>
      </c>
      <c r="F677" s="2" t="s">
        <v>23110</v>
      </c>
      <c r="G677" s="18" t="s">
        <v>7438</v>
      </c>
      <c r="H677" s="2" t="s">
        <v>2</v>
      </c>
      <c r="I677" s="28">
        <v>81</v>
      </c>
      <c r="J677" s="141" t="str">
        <f t="shared" si="22"/>
        <v>點選以開啟簡介</v>
      </c>
    </row>
    <row r="678" spans="1:11" s="26" customFormat="1" ht="60" customHeight="1">
      <c r="A678" s="140"/>
      <c r="B678" s="2" t="s">
        <v>8956</v>
      </c>
      <c r="C678" s="2" t="s">
        <v>4058</v>
      </c>
      <c r="D678" s="3" t="s">
        <v>4059</v>
      </c>
      <c r="E678" s="18" t="s">
        <v>23237</v>
      </c>
      <c r="F678" s="2" t="s">
        <v>23101</v>
      </c>
      <c r="G678" s="18" t="s">
        <v>4060</v>
      </c>
      <c r="H678" s="2" t="s">
        <v>6</v>
      </c>
      <c r="I678" s="28">
        <v>89.99</v>
      </c>
      <c r="J678" s="141" t="str">
        <f t="shared" si="22"/>
        <v>點選以開啟簡介</v>
      </c>
    </row>
    <row r="679" spans="1:11" s="26" customFormat="1" ht="60" customHeight="1">
      <c r="A679" s="140"/>
      <c r="B679" s="2" t="s">
        <v>8956</v>
      </c>
      <c r="C679" s="2" t="s">
        <v>4065</v>
      </c>
      <c r="D679" s="3" t="s">
        <v>4066</v>
      </c>
      <c r="E679" s="18" t="s">
        <v>23237</v>
      </c>
      <c r="F679" s="2" t="s">
        <v>23101</v>
      </c>
      <c r="G679" s="18" t="s">
        <v>4067</v>
      </c>
      <c r="H679" s="2" t="s">
        <v>6</v>
      </c>
      <c r="I679" s="28">
        <v>89.99</v>
      </c>
      <c r="J679" s="141" t="str">
        <f t="shared" si="22"/>
        <v>點選以開啟簡介</v>
      </c>
    </row>
    <row r="680" spans="1:11" s="26" customFormat="1" ht="60" customHeight="1">
      <c r="A680" s="140"/>
      <c r="B680" s="2" t="s">
        <v>8956</v>
      </c>
      <c r="C680" s="2" t="s">
        <v>4068</v>
      </c>
      <c r="D680" s="3" t="s">
        <v>4069</v>
      </c>
      <c r="E680" s="18" t="s">
        <v>23237</v>
      </c>
      <c r="F680" s="2" t="s">
        <v>23101</v>
      </c>
      <c r="G680" s="18" t="s">
        <v>4070</v>
      </c>
      <c r="H680" s="2" t="s">
        <v>6</v>
      </c>
      <c r="I680" s="28">
        <v>89.99</v>
      </c>
      <c r="J680" s="141" t="str">
        <f t="shared" si="22"/>
        <v>點選以開啟簡介</v>
      </c>
    </row>
    <row r="681" spans="1:11" s="26" customFormat="1" ht="60" customHeight="1">
      <c r="A681" s="140"/>
      <c r="B681" s="2" t="s">
        <v>16218</v>
      </c>
      <c r="C681" s="2" t="s">
        <v>16219</v>
      </c>
      <c r="D681" s="3" t="s">
        <v>16220</v>
      </c>
      <c r="E681" s="18" t="s">
        <v>23236</v>
      </c>
      <c r="F681" s="2" t="s">
        <v>23157</v>
      </c>
      <c r="G681" s="18" t="s">
        <v>16221</v>
      </c>
      <c r="H681" s="2" t="s">
        <v>16262</v>
      </c>
      <c r="I681" s="28">
        <v>150</v>
      </c>
      <c r="J681" s="141" t="s">
        <v>15810</v>
      </c>
      <c r="K681" s="26" t="s">
        <v>15811</v>
      </c>
    </row>
    <row r="682" spans="1:11" s="26" customFormat="1" ht="60" customHeight="1">
      <c r="A682" s="140"/>
      <c r="B682" s="2" t="s">
        <v>16153</v>
      </c>
      <c r="C682" s="2" t="s">
        <v>16154</v>
      </c>
      <c r="D682" s="3" t="s">
        <v>16155</v>
      </c>
      <c r="E682" s="18" t="s">
        <v>23236</v>
      </c>
      <c r="F682" s="2" t="s">
        <v>23158</v>
      </c>
      <c r="G682" s="18" t="s">
        <v>16156</v>
      </c>
      <c r="H682" s="2" t="s">
        <v>16262</v>
      </c>
      <c r="I682" s="28">
        <v>40.99</v>
      </c>
      <c r="J682" s="141" t="s">
        <v>15810</v>
      </c>
      <c r="K682" s="26" t="s">
        <v>15811</v>
      </c>
    </row>
    <row r="683" spans="1:11" s="26" customFormat="1" ht="60" customHeight="1">
      <c r="A683" s="140"/>
      <c r="B683" s="2" t="s">
        <v>16153</v>
      </c>
      <c r="C683" s="2" t="s">
        <v>16227</v>
      </c>
      <c r="D683" s="3" t="s">
        <v>16228</v>
      </c>
      <c r="E683" s="18" t="s">
        <v>23236</v>
      </c>
      <c r="F683" s="2" t="s">
        <v>23157</v>
      </c>
      <c r="G683" s="18" t="s">
        <v>16229</v>
      </c>
      <c r="H683" s="2" t="s">
        <v>16262</v>
      </c>
      <c r="I683" s="28">
        <v>120</v>
      </c>
      <c r="J683" s="141" t="s">
        <v>15810</v>
      </c>
      <c r="K683" s="26" t="s">
        <v>15811</v>
      </c>
    </row>
    <row r="684" spans="1:11" s="26" customFormat="1" ht="60" customHeight="1">
      <c r="A684" s="140"/>
      <c r="B684" s="2" t="s">
        <v>16089</v>
      </c>
      <c r="C684" s="2" t="s">
        <v>16090</v>
      </c>
      <c r="D684" s="3" t="s">
        <v>16091</v>
      </c>
      <c r="E684" s="18" t="s">
        <v>23236</v>
      </c>
      <c r="F684" s="2" t="s">
        <v>23157</v>
      </c>
      <c r="G684" s="18" t="s">
        <v>16092</v>
      </c>
      <c r="H684" s="2" t="s">
        <v>16262</v>
      </c>
      <c r="I684" s="28">
        <v>110</v>
      </c>
      <c r="J684" s="141" t="s">
        <v>15810</v>
      </c>
      <c r="K684" s="26" t="s">
        <v>15811</v>
      </c>
    </row>
    <row r="685" spans="1:11" s="26" customFormat="1" ht="60" customHeight="1">
      <c r="A685" s="140"/>
      <c r="B685" s="2" t="s">
        <v>16183</v>
      </c>
      <c r="C685" s="2" t="s">
        <v>16184</v>
      </c>
      <c r="D685" s="3" t="s">
        <v>16185</v>
      </c>
      <c r="E685" s="18" t="s">
        <v>23236</v>
      </c>
      <c r="F685" s="2" t="s">
        <v>23157</v>
      </c>
      <c r="G685" s="18" t="s">
        <v>16186</v>
      </c>
      <c r="H685" s="2" t="s">
        <v>16262</v>
      </c>
      <c r="I685" s="28">
        <v>100</v>
      </c>
      <c r="J685" s="141" t="s">
        <v>15810</v>
      </c>
      <c r="K685" s="26" t="s">
        <v>15811</v>
      </c>
    </row>
    <row r="686" spans="1:11" s="26" customFormat="1" ht="60" customHeight="1">
      <c r="A686" s="140"/>
      <c r="B686" s="2" t="s">
        <v>16169</v>
      </c>
      <c r="C686" s="2" t="s">
        <v>16170</v>
      </c>
      <c r="D686" s="3" t="s">
        <v>16171</v>
      </c>
      <c r="E686" s="18" t="s">
        <v>23236</v>
      </c>
      <c r="F686" s="2" t="s">
        <v>23157</v>
      </c>
      <c r="G686" s="18" t="s">
        <v>16172</v>
      </c>
      <c r="H686" s="2" t="s">
        <v>16262</v>
      </c>
      <c r="I686" s="28">
        <v>95</v>
      </c>
      <c r="J686" s="141" t="s">
        <v>15810</v>
      </c>
      <c r="K686" s="26" t="s">
        <v>15811</v>
      </c>
    </row>
    <row r="687" spans="1:11" s="26" customFormat="1" ht="60" customHeight="1">
      <c r="A687" s="140"/>
      <c r="B687" s="2" t="s">
        <v>16169</v>
      </c>
      <c r="C687" s="2" t="s">
        <v>16195</v>
      </c>
      <c r="D687" s="3" t="s">
        <v>16196</v>
      </c>
      <c r="E687" s="18" t="s">
        <v>23236</v>
      </c>
      <c r="F687" s="2" t="s">
        <v>23157</v>
      </c>
      <c r="G687" s="18" t="s">
        <v>16197</v>
      </c>
      <c r="H687" s="2" t="s">
        <v>16262</v>
      </c>
      <c r="I687" s="28">
        <v>95</v>
      </c>
      <c r="J687" s="141" t="s">
        <v>15810</v>
      </c>
      <c r="K687" s="26" t="s">
        <v>15811</v>
      </c>
    </row>
    <row r="688" spans="1:11" s="26" customFormat="1" ht="60" customHeight="1">
      <c r="A688" s="140"/>
      <c r="B688" s="2" t="s">
        <v>16236</v>
      </c>
      <c r="C688" s="2" t="s">
        <v>16237</v>
      </c>
      <c r="D688" s="3" t="s">
        <v>16238</v>
      </c>
      <c r="E688" s="18" t="s">
        <v>23236</v>
      </c>
      <c r="F688" s="2" t="s">
        <v>23157</v>
      </c>
      <c r="G688" s="18" t="s">
        <v>16239</v>
      </c>
      <c r="H688" s="2" t="s">
        <v>16262</v>
      </c>
      <c r="I688" s="28">
        <v>110</v>
      </c>
      <c r="J688" s="141" t="s">
        <v>15810</v>
      </c>
      <c r="K688" s="26" t="s">
        <v>15811</v>
      </c>
    </row>
    <row r="689" spans="1:11" s="26" customFormat="1" ht="60" customHeight="1">
      <c r="A689" s="140"/>
      <c r="B689" s="2" t="s">
        <v>16147</v>
      </c>
      <c r="C689" s="2" t="s">
        <v>16148</v>
      </c>
      <c r="D689" s="3" t="s">
        <v>16149</v>
      </c>
      <c r="E689" s="18" t="s">
        <v>23236</v>
      </c>
      <c r="F689" s="2" t="s">
        <v>23157</v>
      </c>
      <c r="G689" s="18" t="s">
        <v>16150</v>
      </c>
      <c r="H689" s="2" t="s">
        <v>16262</v>
      </c>
      <c r="I689" s="28">
        <v>110</v>
      </c>
      <c r="J689" s="141" t="s">
        <v>15810</v>
      </c>
      <c r="K689" s="26" t="s">
        <v>15811</v>
      </c>
    </row>
    <row r="690" spans="1:11" s="26" customFormat="1" ht="60" customHeight="1">
      <c r="A690" s="140"/>
      <c r="B690" s="2" t="s">
        <v>16138</v>
      </c>
      <c r="C690" s="2" t="s">
        <v>16139</v>
      </c>
      <c r="D690" s="3" t="s">
        <v>16140</v>
      </c>
      <c r="E690" s="18" t="s">
        <v>23236</v>
      </c>
      <c r="F690" s="2" t="s">
        <v>23156</v>
      </c>
      <c r="G690" s="18" t="s">
        <v>16141</v>
      </c>
      <c r="H690" s="2" t="s">
        <v>16262</v>
      </c>
      <c r="I690" s="28">
        <v>45</v>
      </c>
      <c r="J690" s="141" t="s">
        <v>15810</v>
      </c>
      <c r="K690" s="26" t="s">
        <v>15811</v>
      </c>
    </row>
    <row r="691" spans="1:11" s="26" customFormat="1" ht="60" customHeight="1">
      <c r="A691" s="140"/>
      <c r="B691" s="2" t="s">
        <v>16134</v>
      </c>
      <c r="C691" s="2" t="s">
        <v>16135</v>
      </c>
      <c r="D691" s="3" t="s">
        <v>16136</v>
      </c>
      <c r="E691" s="18" t="s">
        <v>23236</v>
      </c>
      <c r="F691" s="2" t="s">
        <v>23156</v>
      </c>
      <c r="G691" s="18" t="s">
        <v>16137</v>
      </c>
      <c r="H691" s="2" t="s">
        <v>16262</v>
      </c>
      <c r="I691" s="28">
        <v>32</v>
      </c>
      <c r="J691" s="141" t="s">
        <v>15810</v>
      </c>
      <c r="K691" s="26" t="s">
        <v>15811</v>
      </c>
    </row>
    <row r="692" spans="1:11" s="26" customFormat="1" ht="60" customHeight="1">
      <c r="A692" s="140"/>
      <c r="B692" s="2" t="s">
        <v>16179</v>
      </c>
      <c r="C692" s="2" t="s">
        <v>16180</v>
      </c>
      <c r="D692" s="3" t="s">
        <v>16181</v>
      </c>
      <c r="E692" s="18" t="s">
        <v>23236</v>
      </c>
      <c r="F692" s="2" t="s">
        <v>23156</v>
      </c>
      <c r="G692" s="18" t="s">
        <v>16182</v>
      </c>
      <c r="H692" s="2" t="s">
        <v>16262</v>
      </c>
      <c r="I692" s="28">
        <v>32</v>
      </c>
      <c r="J692" s="141" t="s">
        <v>15810</v>
      </c>
      <c r="K692" s="26" t="s">
        <v>15811</v>
      </c>
    </row>
    <row r="693" spans="1:11" s="26" customFormat="1" ht="60" customHeight="1">
      <c r="A693" s="140"/>
      <c r="B693" s="2" t="s">
        <v>16094</v>
      </c>
      <c r="C693" s="2" t="s">
        <v>16095</v>
      </c>
      <c r="D693" s="3" t="s">
        <v>16096</v>
      </c>
      <c r="E693" s="18" t="s">
        <v>23236</v>
      </c>
      <c r="F693" s="2" t="s">
        <v>23156</v>
      </c>
      <c r="G693" s="18" t="s">
        <v>16097</v>
      </c>
      <c r="H693" s="2" t="s">
        <v>16262</v>
      </c>
      <c r="I693" s="28">
        <v>56</v>
      </c>
      <c r="J693" s="141" t="s">
        <v>15810</v>
      </c>
      <c r="K693" s="26" t="s">
        <v>15811</v>
      </c>
    </row>
    <row r="694" spans="1:11" s="26" customFormat="1" ht="60" customHeight="1">
      <c r="A694" s="140"/>
      <c r="B694" s="2" t="s">
        <v>16073</v>
      </c>
      <c r="C694" s="2" t="s">
        <v>16074</v>
      </c>
      <c r="D694" s="3" t="s">
        <v>16075</v>
      </c>
      <c r="E694" s="18" t="s">
        <v>23236</v>
      </c>
      <c r="F694" s="2" t="s">
        <v>23156</v>
      </c>
      <c r="G694" s="18" t="s">
        <v>16076</v>
      </c>
      <c r="H694" s="2" t="s">
        <v>16262</v>
      </c>
      <c r="I694" s="28">
        <v>56</v>
      </c>
      <c r="J694" s="141" t="s">
        <v>15810</v>
      </c>
      <c r="K694" s="26" t="s">
        <v>15811</v>
      </c>
    </row>
    <row r="695" spans="1:11" s="26" customFormat="1" ht="60" customHeight="1">
      <c r="A695" s="140"/>
      <c r="B695" s="2" t="s">
        <v>16254</v>
      </c>
      <c r="C695" s="2" t="s">
        <v>16255</v>
      </c>
      <c r="D695" s="3" t="s">
        <v>12998</v>
      </c>
      <c r="E695" s="18" t="s">
        <v>23236</v>
      </c>
      <c r="F695" s="2" t="s">
        <v>23157</v>
      </c>
      <c r="G695" s="18" t="s">
        <v>13273</v>
      </c>
      <c r="H695" s="2" t="s">
        <v>16262</v>
      </c>
      <c r="I695" s="28">
        <v>110</v>
      </c>
      <c r="J695" s="141" t="s">
        <v>15810</v>
      </c>
      <c r="K695" s="26" t="s">
        <v>15811</v>
      </c>
    </row>
    <row r="696" spans="1:11" s="26" customFormat="1" ht="60" customHeight="1">
      <c r="A696" s="140"/>
      <c r="B696" s="2" t="s">
        <v>16211</v>
      </c>
      <c r="C696" s="2" t="s">
        <v>12996</v>
      </c>
      <c r="D696" s="3" t="s">
        <v>12997</v>
      </c>
      <c r="E696" s="18" t="s">
        <v>23236</v>
      </c>
      <c r="F696" s="2" t="s">
        <v>23157</v>
      </c>
      <c r="G696" s="18" t="s">
        <v>13271</v>
      </c>
      <c r="H696" s="2" t="s">
        <v>16262</v>
      </c>
      <c r="I696" s="28">
        <v>95</v>
      </c>
      <c r="J696" s="141" t="s">
        <v>15810</v>
      </c>
      <c r="K696" s="26" t="s">
        <v>15811</v>
      </c>
    </row>
    <row r="697" spans="1:11" s="26" customFormat="1" ht="60" customHeight="1">
      <c r="A697" s="140"/>
      <c r="B697" s="2" t="s">
        <v>16081</v>
      </c>
      <c r="C697" s="2" t="s">
        <v>16082</v>
      </c>
      <c r="D697" s="3" t="s">
        <v>16083</v>
      </c>
      <c r="E697" s="18" t="s">
        <v>23236</v>
      </c>
      <c r="F697" s="2" t="s">
        <v>23157</v>
      </c>
      <c r="G697" s="18" t="s">
        <v>16084</v>
      </c>
      <c r="H697" s="2" t="s">
        <v>16262</v>
      </c>
      <c r="I697" s="28">
        <v>110</v>
      </c>
      <c r="J697" s="141" t="s">
        <v>15810</v>
      </c>
      <c r="K697" s="26" t="s">
        <v>15811</v>
      </c>
    </row>
    <row r="698" spans="1:11" s="26" customFormat="1" ht="60" customHeight="1">
      <c r="A698" s="140"/>
      <c r="B698" s="2" t="s">
        <v>16081</v>
      </c>
      <c r="C698" s="2" t="s">
        <v>16106</v>
      </c>
      <c r="D698" s="3" t="s">
        <v>16107</v>
      </c>
      <c r="E698" s="18" t="s">
        <v>23236</v>
      </c>
      <c r="F698" s="2" t="s">
        <v>23157</v>
      </c>
      <c r="G698" s="18" t="s">
        <v>16108</v>
      </c>
      <c r="H698" s="2" t="s">
        <v>16262</v>
      </c>
      <c r="I698" s="28">
        <v>100</v>
      </c>
      <c r="J698" s="141" t="s">
        <v>15810</v>
      </c>
      <c r="K698" s="26" t="s">
        <v>15811</v>
      </c>
    </row>
    <row r="699" spans="1:11" s="26" customFormat="1" ht="60" customHeight="1">
      <c r="A699" s="140"/>
      <c r="B699" s="2" t="s">
        <v>16081</v>
      </c>
      <c r="C699" s="2" t="s">
        <v>16215</v>
      </c>
      <c r="D699" s="3" t="s">
        <v>16216</v>
      </c>
      <c r="E699" s="18" t="s">
        <v>23236</v>
      </c>
      <c r="F699" s="2" t="s">
        <v>23157</v>
      </c>
      <c r="G699" s="18" t="s">
        <v>16217</v>
      </c>
      <c r="H699" s="2" t="s">
        <v>16262</v>
      </c>
      <c r="I699" s="28">
        <v>115</v>
      </c>
      <c r="J699" s="141" t="s">
        <v>15810</v>
      </c>
      <c r="K699" s="26" t="s">
        <v>15811</v>
      </c>
    </row>
    <row r="700" spans="1:11" s="26" customFormat="1" ht="60" customHeight="1">
      <c r="A700" s="140"/>
      <c r="B700" s="2" t="s">
        <v>16081</v>
      </c>
      <c r="C700" s="2" t="s">
        <v>16244</v>
      </c>
      <c r="D700" s="3" t="s">
        <v>16245</v>
      </c>
      <c r="E700" s="18" t="s">
        <v>23236</v>
      </c>
      <c r="F700" s="2" t="s">
        <v>23157</v>
      </c>
      <c r="G700" s="18" t="s">
        <v>16246</v>
      </c>
      <c r="H700" s="2" t="s">
        <v>16262</v>
      </c>
      <c r="I700" s="28">
        <v>100</v>
      </c>
      <c r="J700" s="141" t="s">
        <v>15810</v>
      </c>
      <c r="K700" s="26" t="s">
        <v>15811</v>
      </c>
    </row>
    <row r="701" spans="1:11" s="26" customFormat="1" ht="60" customHeight="1">
      <c r="A701" s="140"/>
      <c r="B701" s="2" t="s">
        <v>16240</v>
      </c>
      <c r="C701" s="2" t="s">
        <v>16241</v>
      </c>
      <c r="D701" s="3" t="s">
        <v>16242</v>
      </c>
      <c r="E701" s="18" t="s">
        <v>23236</v>
      </c>
      <c r="F701" s="2" t="s">
        <v>23157</v>
      </c>
      <c r="G701" s="18" t="s">
        <v>16243</v>
      </c>
      <c r="H701" s="2" t="s">
        <v>16262</v>
      </c>
      <c r="I701" s="28">
        <v>100</v>
      </c>
      <c r="J701" s="141" t="s">
        <v>15810</v>
      </c>
      <c r="K701" s="26" t="s">
        <v>15811</v>
      </c>
    </row>
    <row r="702" spans="1:11" s="26" customFormat="1" ht="60" customHeight="1">
      <c r="A702" s="140"/>
      <c r="B702" s="2" t="s">
        <v>16098</v>
      </c>
      <c r="C702" s="2" t="s">
        <v>16099</v>
      </c>
      <c r="D702" s="3" t="s">
        <v>16100</v>
      </c>
      <c r="E702" s="18" t="s">
        <v>23236</v>
      </c>
      <c r="F702" s="2" t="s">
        <v>23157</v>
      </c>
      <c r="G702" s="18" t="s">
        <v>16101</v>
      </c>
      <c r="H702" s="2" t="s">
        <v>16262</v>
      </c>
      <c r="I702" s="28">
        <v>120</v>
      </c>
      <c r="J702" s="141" t="s">
        <v>15810</v>
      </c>
      <c r="K702" s="26" t="s">
        <v>15811</v>
      </c>
    </row>
    <row r="703" spans="1:11" s="26" customFormat="1" ht="60" customHeight="1">
      <c r="A703" s="140"/>
      <c r="B703" s="2" t="s">
        <v>16098</v>
      </c>
      <c r="C703" s="2" t="s">
        <v>16111</v>
      </c>
      <c r="D703" s="3" t="s">
        <v>16112</v>
      </c>
      <c r="E703" s="18" t="s">
        <v>23236</v>
      </c>
      <c r="F703" s="2" t="s">
        <v>23157</v>
      </c>
      <c r="G703" s="18" t="s">
        <v>16113</v>
      </c>
      <c r="H703" s="2" t="s">
        <v>16262</v>
      </c>
      <c r="I703" s="28">
        <v>85</v>
      </c>
      <c r="J703" s="141" t="s">
        <v>15810</v>
      </c>
      <c r="K703" s="26" t="s">
        <v>15811</v>
      </c>
    </row>
    <row r="704" spans="1:11" s="26" customFormat="1" ht="60" customHeight="1">
      <c r="A704" s="140"/>
      <c r="B704" s="2" t="s">
        <v>16126</v>
      </c>
      <c r="C704" s="2" t="s">
        <v>16127</v>
      </c>
      <c r="D704" s="3" t="s">
        <v>16128</v>
      </c>
      <c r="E704" s="18" t="s">
        <v>23236</v>
      </c>
      <c r="F704" s="2" t="s">
        <v>23157</v>
      </c>
      <c r="G704" s="18" t="s">
        <v>16129</v>
      </c>
      <c r="H704" s="2" t="s">
        <v>16262</v>
      </c>
      <c r="I704" s="28">
        <v>110</v>
      </c>
      <c r="J704" s="141" t="s">
        <v>15810</v>
      </c>
      <c r="K704" s="26" t="s">
        <v>15811</v>
      </c>
    </row>
    <row r="705" spans="1:11" s="26" customFormat="1" ht="60" customHeight="1">
      <c r="A705" s="140"/>
      <c r="B705" s="2" t="s">
        <v>16165</v>
      </c>
      <c r="C705" s="2" t="s">
        <v>16166</v>
      </c>
      <c r="D705" s="3" t="s">
        <v>16167</v>
      </c>
      <c r="E705" s="18" t="s">
        <v>23236</v>
      </c>
      <c r="F705" s="2" t="s">
        <v>23156</v>
      </c>
      <c r="G705" s="18" t="s">
        <v>16168</v>
      </c>
      <c r="H705" s="2" t="s">
        <v>16262</v>
      </c>
      <c r="I705" s="28">
        <v>80</v>
      </c>
      <c r="J705" s="141" t="s">
        <v>15810</v>
      </c>
      <c r="K705" s="26" t="s">
        <v>15811</v>
      </c>
    </row>
    <row r="706" spans="1:11" s="26" customFormat="1" ht="60" customHeight="1">
      <c r="A706" s="140"/>
      <c r="B706" s="2" t="s">
        <v>16165</v>
      </c>
      <c r="C706" s="2" t="s">
        <v>16234</v>
      </c>
      <c r="D706" s="3" t="s">
        <v>899</v>
      </c>
      <c r="E706" s="18" t="s">
        <v>23236</v>
      </c>
      <c r="F706" s="2" t="s">
        <v>23156</v>
      </c>
      <c r="G706" s="18" t="s">
        <v>16235</v>
      </c>
      <c r="H706" s="2" t="s">
        <v>16262</v>
      </c>
      <c r="I706" s="28">
        <v>32</v>
      </c>
      <c r="J706" s="141" t="s">
        <v>15810</v>
      </c>
      <c r="K706" s="26" t="s">
        <v>15811</v>
      </c>
    </row>
    <row r="707" spans="1:11" s="26" customFormat="1" ht="60" customHeight="1">
      <c r="A707" s="140"/>
      <c r="B707" s="2" t="s">
        <v>16165</v>
      </c>
      <c r="C707" s="2" t="s">
        <v>13038</v>
      </c>
      <c r="D707" s="3" t="s">
        <v>13039</v>
      </c>
      <c r="E707" s="18" t="s">
        <v>23236</v>
      </c>
      <c r="F707" s="2" t="s">
        <v>23157</v>
      </c>
      <c r="G707" s="18" t="s">
        <v>13261</v>
      </c>
      <c r="H707" s="2" t="s">
        <v>16262</v>
      </c>
      <c r="I707" s="28">
        <v>110</v>
      </c>
      <c r="J707" s="141" t="s">
        <v>15810</v>
      </c>
      <c r="K707" s="26" t="s">
        <v>15811</v>
      </c>
    </row>
    <row r="708" spans="1:11" s="26" customFormat="1" ht="60" customHeight="1">
      <c r="A708" s="140"/>
      <c r="B708" s="2" t="s">
        <v>16175</v>
      </c>
      <c r="C708" s="2" t="s">
        <v>16176</v>
      </c>
      <c r="D708" s="3" t="s">
        <v>16177</v>
      </c>
      <c r="E708" s="18" t="s">
        <v>23236</v>
      </c>
      <c r="F708" s="2" t="s">
        <v>23159</v>
      </c>
      <c r="G708" s="18" t="s">
        <v>16178</v>
      </c>
      <c r="H708" s="2" t="s">
        <v>16262</v>
      </c>
      <c r="I708" s="28">
        <v>95</v>
      </c>
      <c r="J708" s="141" t="s">
        <v>15810</v>
      </c>
      <c r="K708" s="26" t="s">
        <v>15811</v>
      </c>
    </row>
    <row r="709" spans="1:11" s="26" customFormat="1" ht="60" customHeight="1">
      <c r="A709" s="140"/>
      <c r="B709" s="2" t="s">
        <v>16157</v>
      </c>
      <c r="C709" s="2" t="s">
        <v>16158</v>
      </c>
      <c r="D709" s="3" t="s">
        <v>16159</v>
      </c>
      <c r="E709" s="18" t="s">
        <v>23236</v>
      </c>
      <c r="F709" s="2" t="s">
        <v>23157</v>
      </c>
      <c r="G709" s="18" t="s">
        <v>16160</v>
      </c>
      <c r="H709" s="2" t="s">
        <v>16262</v>
      </c>
      <c r="I709" s="28">
        <v>100</v>
      </c>
      <c r="J709" s="141" t="s">
        <v>15810</v>
      </c>
      <c r="K709" s="26" t="s">
        <v>15811</v>
      </c>
    </row>
    <row r="710" spans="1:11" s="26" customFormat="1" ht="60" customHeight="1">
      <c r="A710" s="140"/>
      <c r="B710" s="2" t="s">
        <v>16157</v>
      </c>
      <c r="C710" s="2" t="s">
        <v>16192</v>
      </c>
      <c r="D710" s="3" t="s">
        <v>16193</v>
      </c>
      <c r="E710" s="18" t="s">
        <v>23236</v>
      </c>
      <c r="F710" s="2" t="s">
        <v>23157</v>
      </c>
      <c r="G710" s="18" t="s">
        <v>16194</v>
      </c>
      <c r="H710" s="2" t="s">
        <v>16262</v>
      </c>
      <c r="I710" s="28">
        <v>85</v>
      </c>
      <c r="J710" s="141" t="s">
        <v>15810</v>
      </c>
      <c r="K710" s="26" t="s">
        <v>15811</v>
      </c>
    </row>
    <row r="711" spans="1:11" s="26" customFormat="1" ht="60" customHeight="1">
      <c r="A711" s="140"/>
      <c r="B711" s="2" t="s">
        <v>16226</v>
      </c>
      <c r="C711" s="2" t="s">
        <v>13009</v>
      </c>
      <c r="D711" s="3" t="s">
        <v>13010</v>
      </c>
      <c r="E711" s="18" t="s">
        <v>23236</v>
      </c>
      <c r="F711" s="2" t="s">
        <v>23157</v>
      </c>
      <c r="G711" s="18" t="s">
        <v>13268</v>
      </c>
      <c r="H711" s="2" t="s">
        <v>16262</v>
      </c>
      <c r="I711" s="28">
        <v>95</v>
      </c>
      <c r="J711" s="141" t="s">
        <v>15810</v>
      </c>
      <c r="K711" s="26" t="s">
        <v>15811</v>
      </c>
    </row>
    <row r="712" spans="1:11" s="26" customFormat="1" ht="60" customHeight="1">
      <c r="A712" s="140"/>
      <c r="B712" s="2" t="s">
        <v>16256</v>
      </c>
      <c r="C712" s="2" t="s">
        <v>16257</v>
      </c>
      <c r="D712" s="3" t="s">
        <v>16258</v>
      </c>
      <c r="E712" s="18" t="s">
        <v>23236</v>
      </c>
      <c r="F712" s="2" t="s">
        <v>23157</v>
      </c>
      <c r="G712" s="18" t="s">
        <v>16259</v>
      </c>
      <c r="H712" s="2" t="s">
        <v>16262</v>
      </c>
      <c r="I712" s="28">
        <v>100</v>
      </c>
      <c r="J712" s="141" t="s">
        <v>15810</v>
      </c>
      <c r="K712" s="26" t="s">
        <v>15811</v>
      </c>
    </row>
    <row r="713" spans="1:11" s="26" customFormat="1" ht="60" customHeight="1">
      <c r="A713" s="140"/>
      <c r="B713" s="2" t="s">
        <v>16114</v>
      </c>
      <c r="C713" s="2" t="s">
        <v>16115</v>
      </c>
      <c r="D713" s="3" t="s">
        <v>16116</v>
      </c>
      <c r="E713" s="18" t="s">
        <v>23236</v>
      </c>
      <c r="F713" s="2" t="s">
        <v>23157</v>
      </c>
      <c r="G713" s="18" t="s">
        <v>16117</v>
      </c>
      <c r="H713" s="2" t="s">
        <v>16262</v>
      </c>
      <c r="I713" s="28">
        <v>110</v>
      </c>
      <c r="J713" s="141" t="s">
        <v>15810</v>
      </c>
      <c r="K713" s="26" t="s">
        <v>15811</v>
      </c>
    </row>
    <row r="714" spans="1:11" s="26" customFormat="1" ht="60" customHeight="1">
      <c r="A714" s="140"/>
      <c r="B714" s="2" t="s">
        <v>16190</v>
      </c>
      <c r="C714" s="2" t="s">
        <v>16191</v>
      </c>
      <c r="D714" s="3" t="s">
        <v>13534</v>
      </c>
      <c r="E714" s="18" t="s">
        <v>23236</v>
      </c>
      <c r="F714" s="2" t="s">
        <v>23157</v>
      </c>
      <c r="G714" s="18" t="s">
        <v>13699</v>
      </c>
      <c r="H714" s="2" t="s">
        <v>16262</v>
      </c>
      <c r="I714" s="28">
        <v>90</v>
      </c>
      <c r="J714" s="141" t="s">
        <v>15810</v>
      </c>
      <c r="K714" s="26" t="s">
        <v>15811</v>
      </c>
    </row>
    <row r="715" spans="1:11" s="26" customFormat="1" ht="60" customHeight="1">
      <c r="A715" s="140"/>
      <c r="B715" s="2" t="s">
        <v>16205</v>
      </c>
      <c r="C715" s="2" t="s">
        <v>16206</v>
      </c>
      <c r="D715" s="3" t="s">
        <v>16207</v>
      </c>
      <c r="E715" s="18" t="s">
        <v>23236</v>
      </c>
      <c r="F715" s="2" t="s">
        <v>23157</v>
      </c>
      <c r="G715" s="18" t="s">
        <v>16208</v>
      </c>
      <c r="H715" s="2" t="s">
        <v>16262</v>
      </c>
      <c r="I715" s="28">
        <v>95</v>
      </c>
      <c r="J715" s="141" t="s">
        <v>15810</v>
      </c>
      <c r="K715" s="26" t="s">
        <v>15811</v>
      </c>
    </row>
    <row r="716" spans="1:11" s="26" customFormat="1" ht="60" customHeight="1">
      <c r="A716" s="140"/>
      <c r="B716" s="2" t="s">
        <v>16109</v>
      </c>
      <c r="C716" s="2" t="s">
        <v>16110</v>
      </c>
      <c r="D716" s="3" t="s">
        <v>13002</v>
      </c>
      <c r="E716" s="18" t="s">
        <v>23236</v>
      </c>
      <c r="F716" s="2" t="s">
        <v>23157</v>
      </c>
      <c r="G716" s="18" t="s">
        <v>13272</v>
      </c>
      <c r="H716" s="2" t="s">
        <v>16262</v>
      </c>
      <c r="I716" s="28">
        <v>90</v>
      </c>
      <c r="J716" s="141" t="s">
        <v>15810</v>
      </c>
      <c r="K716" s="26" t="s">
        <v>15811</v>
      </c>
    </row>
    <row r="717" spans="1:11" s="26" customFormat="1" ht="60" customHeight="1">
      <c r="A717" s="140"/>
      <c r="B717" s="2" t="s">
        <v>16109</v>
      </c>
      <c r="C717" s="2" t="s">
        <v>16209</v>
      </c>
      <c r="D717" s="3" t="s">
        <v>16210</v>
      </c>
      <c r="E717" s="18" t="s">
        <v>23236</v>
      </c>
      <c r="F717" s="2" t="s">
        <v>23157</v>
      </c>
      <c r="G717" s="18" t="s">
        <v>13270</v>
      </c>
      <c r="H717" s="2" t="s">
        <v>16262</v>
      </c>
      <c r="I717" s="28">
        <v>100</v>
      </c>
      <c r="J717" s="141" t="s">
        <v>15810</v>
      </c>
      <c r="K717" s="26" t="s">
        <v>15811</v>
      </c>
    </row>
    <row r="718" spans="1:11" s="26" customFormat="1" ht="60" customHeight="1">
      <c r="A718" s="140"/>
      <c r="B718" s="2" t="s">
        <v>16250</v>
      </c>
      <c r="C718" s="2" t="s">
        <v>16251</v>
      </c>
      <c r="D718" s="3" t="s">
        <v>16252</v>
      </c>
      <c r="E718" s="18" t="s">
        <v>23236</v>
      </c>
      <c r="F718" s="2" t="s">
        <v>23156</v>
      </c>
      <c r="G718" s="18" t="s">
        <v>16253</v>
      </c>
      <c r="H718" s="2" t="s">
        <v>16262</v>
      </c>
      <c r="I718" s="28">
        <v>99</v>
      </c>
      <c r="J718" s="141" t="s">
        <v>15810</v>
      </c>
      <c r="K718" s="26" t="s">
        <v>15811</v>
      </c>
    </row>
    <row r="719" spans="1:11" s="26" customFormat="1" ht="60" customHeight="1">
      <c r="A719" s="140"/>
      <c r="B719" s="2" t="s">
        <v>16146</v>
      </c>
      <c r="C719" s="2" t="s">
        <v>13050</v>
      </c>
      <c r="D719" s="3" t="s">
        <v>13051</v>
      </c>
      <c r="E719" s="18" t="s">
        <v>23236</v>
      </c>
      <c r="F719" s="2" t="s">
        <v>23156</v>
      </c>
      <c r="G719" s="18" t="s">
        <v>13277</v>
      </c>
      <c r="H719" s="2" t="s">
        <v>16262</v>
      </c>
      <c r="I719" s="28">
        <v>32</v>
      </c>
      <c r="J719" s="141" t="s">
        <v>15810</v>
      </c>
      <c r="K719" s="26" t="s">
        <v>15811</v>
      </c>
    </row>
    <row r="720" spans="1:11" s="26" customFormat="1" ht="60" customHeight="1">
      <c r="A720" s="140"/>
      <c r="B720" s="2" t="s">
        <v>16146</v>
      </c>
      <c r="C720" s="2" t="s">
        <v>16187</v>
      </c>
      <c r="D720" s="3" t="s">
        <v>16188</v>
      </c>
      <c r="E720" s="18" t="s">
        <v>23236</v>
      </c>
      <c r="F720" s="2" t="s">
        <v>23157</v>
      </c>
      <c r="G720" s="18" t="s">
        <v>16189</v>
      </c>
      <c r="H720" s="2" t="s">
        <v>16262</v>
      </c>
      <c r="I720" s="28">
        <v>105</v>
      </c>
      <c r="J720" s="141" t="s">
        <v>15810</v>
      </c>
      <c r="K720" s="26" t="s">
        <v>15811</v>
      </c>
    </row>
    <row r="721" spans="1:11" s="26" customFormat="1" ht="60" customHeight="1">
      <c r="A721" s="140"/>
      <c r="B721" s="2" t="s">
        <v>8957</v>
      </c>
      <c r="C721" s="2" t="s">
        <v>4418</v>
      </c>
      <c r="D721" s="3" t="s">
        <v>4417</v>
      </c>
      <c r="E721" s="2" t="s">
        <v>8508</v>
      </c>
      <c r="F721" s="2" t="s">
        <v>23083</v>
      </c>
      <c r="G721" s="18" t="s">
        <v>4416</v>
      </c>
      <c r="H721" s="2" t="s">
        <v>8507</v>
      </c>
      <c r="I721" s="28">
        <v>243</v>
      </c>
      <c r="J721" s="141" t="s">
        <v>4415</v>
      </c>
    </row>
    <row r="722" spans="1:11" s="26" customFormat="1" ht="60" customHeight="1">
      <c r="A722" s="140"/>
      <c r="B722" s="2" t="s">
        <v>8958</v>
      </c>
      <c r="C722" s="2" t="s">
        <v>4414</v>
      </c>
      <c r="D722" s="3" t="s">
        <v>4413</v>
      </c>
      <c r="E722" s="2" t="s">
        <v>8508</v>
      </c>
      <c r="F722" s="2" t="s">
        <v>23083</v>
      </c>
      <c r="G722" s="18" t="s">
        <v>4412</v>
      </c>
      <c r="H722" s="2" t="s">
        <v>8507</v>
      </c>
      <c r="I722" s="28">
        <v>135</v>
      </c>
      <c r="J722" s="141" t="s">
        <v>4411</v>
      </c>
    </row>
    <row r="723" spans="1:11" s="26" customFormat="1" ht="60" customHeight="1">
      <c r="A723" s="140"/>
      <c r="B723" s="2" t="s">
        <v>16161</v>
      </c>
      <c r="C723" s="2" t="s">
        <v>16162</v>
      </c>
      <c r="D723" s="3" t="s">
        <v>16163</v>
      </c>
      <c r="E723" s="18" t="s">
        <v>23236</v>
      </c>
      <c r="F723" s="2" t="s">
        <v>23158</v>
      </c>
      <c r="G723" s="18" t="s">
        <v>16164</v>
      </c>
      <c r="H723" s="2" t="s">
        <v>16262</v>
      </c>
      <c r="I723" s="28">
        <v>52.99</v>
      </c>
      <c r="J723" s="141" t="s">
        <v>15810</v>
      </c>
      <c r="K723" s="26" t="s">
        <v>15811</v>
      </c>
    </row>
    <row r="724" spans="1:11" s="26" customFormat="1" ht="60" customHeight="1">
      <c r="A724" s="140"/>
      <c r="B724" s="2" t="s">
        <v>16161</v>
      </c>
      <c r="C724" s="2" t="s">
        <v>13005</v>
      </c>
      <c r="D724" s="3" t="s">
        <v>13006</v>
      </c>
      <c r="E724" s="18" t="s">
        <v>23236</v>
      </c>
      <c r="F724" s="2" t="s">
        <v>23157</v>
      </c>
      <c r="G724" s="18" t="s">
        <v>13255</v>
      </c>
      <c r="H724" s="2" t="s">
        <v>16262</v>
      </c>
      <c r="I724" s="28">
        <v>85</v>
      </c>
      <c r="J724" s="141" t="s">
        <v>15810</v>
      </c>
      <c r="K724" s="26" t="s">
        <v>15811</v>
      </c>
    </row>
    <row r="725" spans="1:11" s="26" customFormat="1" ht="60" customHeight="1">
      <c r="A725" s="140"/>
      <c r="B725" s="2" t="s">
        <v>16230</v>
      </c>
      <c r="C725" s="2" t="s">
        <v>16231</v>
      </c>
      <c r="D725" s="3" t="s">
        <v>16232</v>
      </c>
      <c r="E725" s="18" t="s">
        <v>23236</v>
      </c>
      <c r="F725" s="2" t="s">
        <v>23157</v>
      </c>
      <c r="G725" s="18" t="s">
        <v>16233</v>
      </c>
      <c r="H725" s="2" t="s">
        <v>16262</v>
      </c>
      <c r="I725" s="28">
        <v>110</v>
      </c>
      <c r="J725" s="141" t="s">
        <v>15810</v>
      </c>
      <c r="K725" s="26" t="s">
        <v>15811</v>
      </c>
    </row>
    <row r="726" spans="1:11" s="26" customFormat="1" ht="60" customHeight="1">
      <c r="A726" s="140"/>
      <c r="B726" s="2" t="s">
        <v>16173</v>
      </c>
      <c r="C726" s="2" t="s">
        <v>13003</v>
      </c>
      <c r="D726" s="3" t="s">
        <v>13004</v>
      </c>
      <c r="E726" s="18" t="s">
        <v>23236</v>
      </c>
      <c r="F726" s="2" t="s">
        <v>23157</v>
      </c>
      <c r="G726" s="18" t="s">
        <v>13266</v>
      </c>
      <c r="H726" s="2" t="s">
        <v>16262</v>
      </c>
      <c r="I726" s="28">
        <v>95</v>
      </c>
      <c r="J726" s="141" t="s">
        <v>15810</v>
      </c>
      <c r="K726" s="26" t="s">
        <v>15811</v>
      </c>
    </row>
    <row r="727" spans="1:11" s="26" customFormat="1" ht="60" customHeight="1">
      <c r="A727" s="140"/>
      <c r="B727" s="2" t="s">
        <v>16222</v>
      </c>
      <c r="C727" s="2" t="s">
        <v>16223</v>
      </c>
      <c r="D727" s="3" t="s">
        <v>16224</v>
      </c>
      <c r="E727" s="18" t="s">
        <v>23236</v>
      </c>
      <c r="F727" s="2" t="s">
        <v>23156</v>
      </c>
      <c r="G727" s="18" t="s">
        <v>16225</v>
      </c>
      <c r="H727" s="2" t="s">
        <v>16262</v>
      </c>
      <c r="I727" s="28">
        <v>42</v>
      </c>
      <c r="J727" s="141" t="s">
        <v>15810</v>
      </c>
      <c r="K727" s="26" t="s">
        <v>15811</v>
      </c>
    </row>
    <row r="728" spans="1:11" s="26" customFormat="1" ht="60" customHeight="1">
      <c r="A728" s="140"/>
      <c r="B728" s="2" t="s">
        <v>16174</v>
      </c>
      <c r="C728" s="2" t="s">
        <v>13007</v>
      </c>
      <c r="D728" s="3" t="s">
        <v>13008</v>
      </c>
      <c r="E728" s="18" t="s">
        <v>23236</v>
      </c>
      <c r="F728" s="2" t="s">
        <v>23157</v>
      </c>
      <c r="G728" s="18" t="s">
        <v>13265</v>
      </c>
      <c r="H728" s="2" t="s">
        <v>16262</v>
      </c>
      <c r="I728" s="28">
        <v>100</v>
      </c>
      <c r="J728" s="141" t="s">
        <v>15810</v>
      </c>
      <c r="K728" s="26" t="s">
        <v>15811</v>
      </c>
    </row>
    <row r="729" spans="1:11" s="26" customFormat="1" ht="60" customHeight="1">
      <c r="A729" s="140"/>
      <c r="B729" s="2" t="s">
        <v>16174</v>
      </c>
      <c r="C729" s="2" t="s">
        <v>16212</v>
      </c>
      <c r="D729" s="3" t="s">
        <v>16213</v>
      </c>
      <c r="E729" s="18" t="s">
        <v>23236</v>
      </c>
      <c r="F729" s="2" t="s">
        <v>23158</v>
      </c>
      <c r="G729" s="18" t="s">
        <v>16214</v>
      </c>
      <c r="H729" s="2" t="s">
        <v>16262</v>
      </c>
      <c r="I729" s="28">
        <v>75</v>
      </c>
      <c r="J729" s="141" t="s">
        <v>15810</v>
      </c>
      <c r="K729" s="26" t="s">
        <v>15811</v>
      </c>
    </row>
    <row r="730" spans="1:11" s="26" customFormat="1" ht="60" customHeight="1">
      <c r="A730" s="140"/>
      <c r="B730" s="2" t="s">
        <v>16118</v>
      </c>
      <c r="C730" s="2" t="s">
        <v>16119</v>
      </c>
      <c r="D730" s="3" t="s">
        <v>16120</v>
      </c>
      <c r="E730" s="18" t="s">
        <v>23236</v>
      </c>
      <c r="F730" s="2" t="s">
        <v>23156</v>
      </c>
      <c r="G730" s="18" t="s">
        <v>16121</v>
      </c>
      <c r="H730" s="2" t="s">
        <v>16262</v>
      </c>
      <c r="I730" s="28">
        <v>56</v>
      </c>
      <c r="J730" s="141" t="s">
        <v>15810</v>
      </c>
      <c r="K730" s="26" t="s">
        <v>15811</v>
      </c>
    </row>
    <row r="731" spans="1:11" s="26" customFormat="1" ht="60" customHeight="1">
      <c r="A731" s="140"/>
      <c r="B731" s="2" t="s">
        <v>16077</v>
      </c>
      <c r="C731" s="2" t="s">
        <v>16078</v>
      </c>
      <c r="D731" s="3" t="s">
        <v>16079</v>
      </c>
      <c r="E731" s="18" t="s">
        <v>23236</v>
      </c>
      <c r="F731" s="2" t="s">
        <v>23157</v>
      </c>
      <c r="G731" s="18" t="s">
        <v>16080</v>
      </c>
      <c r="H731" s="2" t="s">
        <v>16262</v>
      </c>
      <c r="I731" s="28">
        <v>110</v>
      </c>
      <c r="J731" s="141" t="s">
        <v>15810</v>
      </c>
      <c r="K731" s="26" t="s">
        <v>15811</v>
      </c>
    </row>
    <row r="732" spans="1:11" s="26" customFormat="1" ht="60" customHeight="1">
      <c r="A732" s="140"/>
      <c r="B732" s="2" t="s">
        <v>16077</v>
      </c>
      <c r="C732" s="2" t="s">
        <v>16093</v>
      </c>
      <c r="D732" s="3" t="s">
        <v>12999</v>
      </c>
      <c r="E732" s="18" t="s">
        <v>23236</v>
      </c>
      <c r="F732" s="2" t="s">
        <v>23157</v>
      </c>
      <c r="G732" s="18" t="s">
        <v>13264</v>
      </c>
      <c r="H732" s="2" t="s">
        <v>16262</v>
      </c>
      <c r="I732" s="28">
        <v>130</v>
      </c>
      <c r="J732" s="141" t="s">
        <v>15810</v>
      </c>
      <c r="K732" s="26" t="s">
        <v>15811</v>
      </c>
    </row>
    <row r="733" spans="1:11" s="26" customFormat="1" ht="60" customHeight="1">
      <c r="A733" s="140"/>
      <c r="B733" s="2" t="s">
        <v>16122</v>
      </c>
      <c r="C733" s="2" t="s">
        <v>16123</v>
      </c>
      <c r="D733" s="3" t="s">
        <v>16124</v>
      </c>
      <c r="E733" s="18" t="s">
        <v>23236</v>
      </c>
      <c r="F733" s="2" t="s">
        <v>23156</v>
      </c>
      <c r="G733" s="18" t="s">
        <v>16125</v>
      </c>
      <c r="H733" s="2" t="s">
        <v>16262</v>
      </c>
      <c r="I733" s="28">
        <v>250</v>
      </c>
      <c r="J733" s="141" t="s">
        <v>15810</v>
      </c>
      <c r="K733" s="26" t="s">
        <v>15811</v>
      </c>
    </row>
    <row r="734" spans="1:11" s="26" customFormat="1" ht="60" customHeight="1">
      <c r="A734" s="140"/>
      <c r="B734" s="2" t="s">
        <v>16142</v>
      </c>
      <c r="C734" s="2" t="s">
        <v>16143</v>
      </c>
      <c r="D734" s="3" t="s">
        <v>16144</v>
      </c>
      <c r="E734" s="18" t="s">
        <v>23236</v>
      </c>
      <c r="F734" s="2" t="s">
        <v>23156</v>
      </c>
      <c r="G734" s="18" t="s">
        <v>16145</v>
      </c>
      <c r="H734" s="2" t="s">
        <v>16262</v>
      </c>
      <c r="I734" s="28">
        <v>80</v>
      </c>
      <c r="J734" s="141" t="s">
        <v>15810</v>
      </c>
      <c r="K734" s="26" t="s">
        <v>15811</v>
      </c>
    </row>
    <row r="735" spans="1:11" s="26" customFormat="1" ht="60" customHeight="1">
      <c r="A735" s="140"/>
      <c r="B735" s="2" t="s">
        <v>22677</v>
      </c>
      <c r="C735" s="2" t="s">
        <v>22678</v>
      </c>
      <c r="D735" s="3" t="s">
        <v>22679</v>
      </c>
      <c r="E735" s="2" t="s">
        <v>3346</v>
      </c>
      <c r="F735" s="2" t="s">
        <v>23207</v>
      </c>
      <c r="G735" s="18" t="s">
        <v>22680</v>
      </c>
      <c r="H735" s="2" t="s">
        <v>5</v>
      </c>
      <c r="I735" s="28">
        <v>128.94999999999999</v>
      </c>
      <c r="J735" s="141" t="str">
        <f>HYPERLINK(CONCATENATE("http://www.amazon.com/gp/search/ref=sr_adv_b/?search-alias=stripbooks&amp;unfiltered=1&amp;field-keywords=",G735),"點選以開啟簡介")</f>
        <v>點選以開啟簡介</v>
      </c>
      <c r="K735" s="26" t="s">
        <v>22638</v>
      </c>
    </row>
    <row r="736" spans="1:11" s="26" customFormat="1" ht="60" customHeight="1">
      <c r="A736" s="140"/>
      <c r="B736" s="2" t="s">
        <v>22677</v>
      </c>
      <c r="C736" s="2" t="s">
        <v>22678</v>
      </c>
      <c r="D736" s="3" t="s">
        <v>22681</v>
      </c>
      <c r="E736" s="2" t="s">
        <v>3346</v>
      </c>
      <c r="F736" s="2" t="s">
        <v>23207</v>
      </c>
      <c r="G736" s="18" t="s">
        <v>22682</v>
      </c>
      <c r="H736" s="2" t="s">
        <v>5</v>
      </c>
      <c r="I736" s="28">
        <v>75</v>
      </c>
      <c r="J736" s="141" t="str">
        <f>HYPERLINK(CONCATENATE("http://www.amazon.com/gp/search/ref=sr_adv_b/?search-alias=stripbooks&amp;unfiltered=1&amp;field-keywords=",G736),"點選以開啟簡介")</f>
        <v>點選以開啟簡介</v>
      </c>
      <c r="K736" s="26" t="s">
        <v>22683</v>
      </c>
    </row>
    <row r="737" spans="1:11" s="26" customFormat="1" ht="60" customHeight="1">
      <c r="A737" s="140"/>
      <c r="B737" s="2" t="s">
        <v>16201</v>
      </c>
      <c r="C737" s="2" t="s">
        <v>16202</v>
      </c>
      <c r="D737" s="3" t="s">
        <v>16203</v>
      </c>
      <c r="E737" s="18" t="s">
        <v>23236</v>
      </c>
      <c r="F737" s="2" t="s">
        <v>23156</v>
      </c>
      <c r="G737" s="18" t="s">
        <v>16204</v>
      </c>
      <c r="H737" s="2" t="s">
        <v>16262</v>
      </c>
      <c r="I737" s="28">
        <v>30</v>
      </c>
      <c r="J737" s="141" t="s">
        <v>15810</v>
      </c>
      <c r="K737" s="26" t="s">
        <v>15811</v>
      </c>
    </row>
    <row r="738" spans="1:11" s="26" customFormat="1" ht="60" customHeight="1">
      <c r="A738" s="140"/>
      <c r="B738" s="2" t="s">
        <v>16102</v>
      </c>
      <c r="C738" s="2" t="s">
        <v>16103</v>
      </c>
      <c r="D738" s="3" t="s">
        <v>16104</v>
      </c>
      <c r="E738" s="18" t="s">
        <v>23236</v>
      </c>
      <c r="F738" s="2" t="s">
        <v>23157</v>
      </c>
      <c r="G738" s="18" t="s">
        <v>16105</v>
      </c>
      <c r="H738" s="2" t="s">
        <v>16262</v>
      </c>
      <c r="I738" s="28">
        <v>100</v>
      </c>
      <c r="J738" s="141" t="s">
        <v>15810</v>
      </c>
      <c r="K738" s="26" t="s">
        <v>15811</v>
      </c>
    </row>
    <row r="739" spans="1:11" s="26" customFormat="1" ht="60" customHeight="1">
      <c r="A739" s="140"/>
      <c r="B739" s="2" t="s">
        <v>16102</v>
      </c>
      <c r="C739" s="2" t="s">
        <v>12995</v>
      </c>
      <c r="D739" s="3" t="s">
        <v>16151</v>
      </c>
      <c r="E739" s="18" t="s">
        <v>23236</v>
      </c>
      <c r="F739" s="2" t="s">
        <v>23157</v>
      </c>
      <c r="G739" s="18" t="s">
        <v>16152</v>
      </c>
      <c r="H739" s="2" t="s">
        <v>16262</v>
      </c>
      <c r="I739" s="28">
        <v>95</v>
      </c>
      <c r="J739" s="141" t="s">
        <v>15810</v>
      </c>
      <c r="K739" s="26" t="s">
        <v>15811</v>
      </c>
    </row>
    <row r="740" spans="1:11" s="26" customFormat="1" ht="60" customHeight="1">
      <c r="A740" s="140"/>
      <c r="B740" s="2" t="s">
        <v>16102</v>
      </c>
      <c r="C740" s="2" t="s">
        <v>16247</v>
      </c>
      <c r="D740" s="3" t="s">
        <v>16248</v>
      </c>
      <c r="E740" s="18" t="s">
        <v>23236</v>
      </c>
      <c r="F740" s="2" t="s">
        <v>23157</v>
      </c>
      <c r="G740" s="18" t="s">
        <v>16249</v>
      </c>
      <c r="H740" s="2" t="s">
        <v>16262</v>
      </c>
      <c r="I740" s="28">
        <v>115</v>
      </c>
      <c r="J740" s="141" t="s">
        <v>15810</v>
      </c>
      <c r="K740" s="26" t="s">
        <v>15811</v>
      </c>
    </row>
    <row r="741" spans="1:11" s="26" customFormat="1" ht="60" customHeight="1">
      <c r="A741" s="140"/>
      <c r="B741" s="2" t="s">
        <v>16085</v>
      </c>
      <c r="C741" s="2" t="s">
        <v>16086</v>
      </c>
      <c r="D741" s="3" t="s">
        <v>16087</v>
      </c>
      <c r="E741" s="18" t="s">
        <v>23236</v>
      </c>
      <c r="F741" s="2" t="s">
        <v>23157</v>
      </c>
      <c r="G741" s="18" t="s">
        <v>16088</v>
      </c>
      <c r="H741" s="2" t="s">
        <v>16262</v>
      </c>
      <c r="I741" s="28">
        <v>95</v>
      </c>
      <c r="J741" s="141" t="s">
        <v>15810</v>
      </c>
      <c r="K741" s="26" t="s">
        <v>15811</v>
      </c>
    </row>
    <row r="742" spans="1:11" s="26" customFormat="1" ht="60" customHeight="1">
      <c r="A742" s="140"/>
      <c r="B742" s="2" t="s">
        <v>16085</v>
      </c>
      <c r="C742" s="2" t="s">
        <v>16198</v>
      </c>
      <c r="D742" s="3" t="s">
        <v>16199</v>
      </c>
      <c r="E742" s="18" t="s">
        <v>23236</v>
      </c>
      <c r="F742" s="2" t="s">
        <v>23157</v>
      </c>
      <c r="G742" s="18" t="s">
        <v>16200</v>
      </c>
      <c r="H742" s="2" t="s">
        <v>16262</v>
      </c>
      <c r="I742" s="28">
        <v>42.99</v>
      </c>
      <c r="J742" s="141" t="s">
        <v>15810</v>
      </c>
      <c r="K742" s="26" t="s">
        <v>15811</v>
      </c>
    </row>
    <row r="743" spans="1:11" s="26" customFormat="1" ht="60" customHeight="1">
      <c r="A743" s="140"/>
      <c r="B743" s="2" t="s">
        <v>16130</v>
      </c>
      <c r="C743" s="2" t="s">
        <v>16131</v>
      </c>
      <c r="D743" s="3" t="s">
        <v>16132</v>
      </c>
      <c r="E743" s="18" t="s">
        <v>23236</v>
      </c>
      <c r="F743" s="2" t="s">
        <v>23156</v>
      </c>
      <c r="G743" s="18" t="s">
        <v>16133</v>
      </c>
      <c r="H743" s="2" t="s">
        <v>16262</v>
      </c>
      <c r="I743" s="28">
        <v>140</v>
      </c>
      <c r="J743" s="141" t="s">
        <v>15810</v>
      </c>
      <c r="K743" s="26" t="s">
        <v>15811</v>
      </c>
    </row>
    <row r="744" spans="1:11" s="26" customFormat="1" ht="60" customHeight="1">
      <c r="A744" s="140"/>
      <c r="B744" s="2" t="s">
        <v>13012</v>
      </c>
      <c r="C744" s="2" t="s">
        <v>13013</v>
      </c>
      <c r="D744" s="3" t="s">
        <v>13014</v>
      </c>
      <c r="E744" s="2" t="s">
        <v>13250</v>
      </c>
      <c r="F744" s="2" t="s">
        <v>23124</v>
      </c>
      <c r="G744" s="18" t="s">
        <v>13278</v>
      </c>
      <c r="H744" s="2" t="s">
        <v>13253</v>
      </c>
      <c r="I744" s="28">
        <v>90</v>
      </c>
      <c r="J744" s="141" t="str">
        <f t="shared" ref="J744:J780" si="23">HYPERLINK(CONCATENATE("http://www.amazon.com/gp/search/ref=sr_adv_b/?search-alias=stripbooks&amp;unfiltered=1&amp;field-keywords=",G744),"點選以開啟簡介")</f>
        <v>點選以開啟簡介</v>
      </c>
    </row>
    <row r="745" spans="1:11" s="26" customFormat="1" ht="60" customHeight="1">
      <c r="A745" s="140"/>
      <c r="B745" s="2" t="s">
        <v>13015</v>
      </c>
      <c r="C745" s="2" t="s">
        <v>13016</v>
      </c>
      <c r="D745" s="3" t="s">
        <v>13017</v>
      </c>
      <c r="E745" s="2" t="s">
        <v>13250</v>
      </c>
      <c r="F745" s="2" t="s">
        <v>23089</v>
      </c>
      <c r="G745" s="18" t="s">
        <v>13274</v>
      </c>
      <c r="H745" s="2" t="s">
        <v>13253</v>
      </c>
      <c r="I745" s="28">
        <v>100</v>
      </c>
      <c r="J745" s="141" t="str">
        <f t="shared" si="23"/>
        <v>點選以開啟簡介</v>
      </c>
    </row>
    <row r="746" spans="1:11" s="26" customFormat="1" ht="60" customHeight="1">
      <c r="A746" s="140"/>
      <c r="B746" s="2" t="s">
        <v>13018</v>
      </c>
      <c r="C746" s="2" t="s">
        <v>13019</v>
      </c>
      <c r="D746" s="3" t="s">
        <v>13020</v>
      </c>
      <c r="E746" s="2" t="s">
        <v>13250</v>
      </c>
      <c r="F746" s="2" t="s">
        <v>23089</v>
      </c>
      <c r="G746" s="18" t="s">
        <v>13263</v>
      </c>
      <c r="H746" s="2" t="s">
        <v>13253</v>
      </c>
      <c r="I746" s="28">
        <v>95</v>
      </c>
      <c r="J746" s="141" t="str">
        <f t="shared" si="23"/>
        <v>點選以開啟簡介</v>
      </c>
    </row>
    <row r="747" spans="1:11" s="26" customFormat="1" ht="60" customHeight="1">
      <c r="A747" s="140"/>
      <c r="B747" s="2" t="s">
        <v>21811</v>
      </c>
      <c r="C747" s="2" t="s">
        <v>13057</v>
      </c>
      <c r="D747" s="3" t="s">
        <v>21810</v>
      </c>
      <c r="E747" s="18" t="s">
        <v>23236</v>
      </c>
      <c r="F747" s="2" t="s">
        <v>23198</v>
      </c>
      <c r="G747" s="18" t="s">
        <v>13058</v>
      </c>
      <c r="H747" s="2" t="s">
        <v>2</v>
      </c>
      <c r="I747" s="28">
        <v>25</v>
      </c>
      <c r="J747" s="141" t="str">
        <f t="shared" si="23"/>
        <v>點選以開啟簡介</v>
      </c>
      <c r="K747" s="26" t="s">
        <v>21799</v>
      </c>
    </row>
    <row r="748" spans="1:11" s="26" customFormat="1" ht="60" customHeight="1">
      <c r="A748" s="140"/>
      <c r="B748" s="2" t="s">
        <v>13021</v>
      </c>
      <c r="C748" s="2" t="s">
        <v>13022</v>
      </c>
      <c r="D748" s="3" t="s">
        <v>13023</v>
      </c>
      <c r="E748" s="2" t="s">
        <v>13250</v>
      </c>
      <c r="F748" s="2" t="s">
        <v>23089</v>
      </c>
      <c r="G748" s="18" t="s">
        <v>13269</v>
      </c>
      <c r="H748" s="2" t="s">
        <v>13253</v>
      </c>
      <c r="I748" s="28">
        <v>42.99</v>
      </c>
      <c r="J748" s="141" t="str">
        <f t="shared" si="23"/>
        <v>點選以開啟簡介</v>
      </c>
    </row>
    <row r="749" spans="1:11" s="26" customFormat="1" ht="60" customHeight="1">
      <c r="A749" s="140"/>
      <c r="B749" s="2" t="s">
        <v>13024</v>
      </c>
      <c r="C749" s="2" t="s">
        <v>13025</v>
      </c>
      <c r="D749" s="3" t="s">
        <v>13026</v>
      </c>
      <c r="E749" s="2" t="s">
        <v>13250</v>
      </c>
      <c r="F749" s="2" t="s">
        <v>23089</v>
      </c>
      <c r="G749" s="18" t="s">
        <v>13262</v>
      </c>
      <c r="H749" s="2" t="s">
        <v>13253</v>
      </c>
      <c r="I749" s="28">
        <v>110</v>
      </c>
      <c r="J749" s="141" t="str">
        <f t="shared" si="23"/>
        <v>點選以開啟簡介</v>
      </c>
    </row>
    <row r="750" spans="1:11" s="26" customFormat="1" ht="60" customHeight="1">
      <c r="A750" s="140"/>
      <c r="B750" s="2" t="s">
        <v>21803</v>
      </c>
      <c r="C750" s="2" t="s">
        <v>21802</v>
      </c>
      <c r="D750" s="3" t="s">
        <v>21801</v>
      </c>
      <c r="E750" s="18" t="s">
        <v>23236</v>
      </c>
      <c r="F750" s="2" t="s">
        <v>23199</v>
      </c>
      <c r="G750" s="18" t="s">
        <v>21800</v>
      </c>
      <c r="H750" s="2" t="s">
        <v>2</v>
      </c>
      <c r="I750" s="28">
        <v>29.99</v>
      </c>
      <c r="J750" s="141" t="str">
        <f t="shared" si="23"/>
        <v>點選以開啟簡介</v>
      </c>
      <c r="K750" s="26" t="s">
        <v>21799</v>
      </c>
    </row>
    <row r="751" spans="1:11" s="26" customFormat="1" ht="60" customHeight="1">
      <c r="A751" s="140"/>
      <c r="B751" s="2" t="s">
        <v>14047</v>
      </c>
      <c r="C751" s="2" t="s">
        <v>14048</v>
      </c>
      <c r="D751" s="3" t="s">
        <v>14049</v>
      </c>
      <c r="E751" s="18" t="s">
        <v>23236</v>
      </c>
      <c r="F751" s="2" t="s">
        <v>23103</v>
      </c>
      <c r="G751" s="18" t="s">
        <v>14050</v>
      </c>
      <c r="H751" s="2" t="s">
        <v>2</v>
      </c>
      <c r="I751" s="28">
        <v>85</v>
      </c>
      <c r="J751" s="141" t="str">
        <f t="shared" si="23"/>
        <v>點選以開啟簡介</v>
      </c>
    </row>
    <row r="752" spans="1:11" s="26" customFormat="1" ht="60" customHeight="1">
      <c r="A752" s="140"/>
      <c r="B752" s="2" t="s">
        <v>14047</v>
      </c>
      <c r="C752" s="2" t="s">
        <v>1740</v>
      </c>
      <c r="D752" s="3" t="s">
        <v>14053</v>
      </c>
      <c r="E752" s="18" t="s">
        <v>23236</v>
      </c>
      <c r="F752" s="2" t="s">
        <v>23103</v>
      </c>
      <c r="G752" s="18" t="s">
        <v>14054</v>
      </c>
      <c r="H752" s="2" t="s">
        <v>2</v>
      </c>
      <c r="I752" s="28">
        <v>28.99</v>
      </c>
      <c r="J752" s="141" t="str">
        <f t="shared" si="23"/>
        <v>點選以開啟簡介</v>
      </c>
    </row>
    <row r="753" spans="1:10" s="26" customFormat="1" ht="60" customHeight="1">
      <c r="A753" s="140"/>
      <c r="B753" s="2" t="s">
        <v>14047</v>
      </c>
      <c r="C753" s="2"/>
      <c r="D753" s="3" t="s">
        <v>14060</v>
      </c>
      <c r="E753" s="18" t="s">
        <v>23236</v>
      </c>
      <c r="F753" s="2" t="s">
        <v>23103</v>
      </c>
      <c r="G753" s="18" t="s">
        <v>14061</v>
      </c>
      <c r="H753" s="2" t="s">
        <v>2</v>
      </c>
      <c r="I753" s="28">
        <v>28.99</v>
      </c>
      <c r="J753" s="141" t="str">
        <f t="shared" si="23"/>
        <v>點選以開啟簡介</v>
      </c>
    </row>
    <row r="754" spans="1:10" s="26" customFormat="1" ht="60" customHeight="1">
      <c r="A754" s="140"/>
      <c r="B754" s="2" t="s">
        <v>14047</v>
      </c>
      <c r="C754" s="2"/>
      <c r="D754" s="3" t="s">
        <v>14067</v>
      </c>
      <c r="E754" s="18" t="s">
        <v>23236</v>
      </c>
      <c r="F754" s="2" t="s">
        <v>23103</v>
      </c>
      <c r="G754" s="18" t="s">
        <v>14068</v>
      </c>
      <c r="H754" s="2" t="s">
        <v>2</v>
      </c>
      <c r="I754" s="28">
        <v>28.99</v>
      </c>
      <c r="J754" s="141" t="str">
        <f t="shared" si="23"/>
        <v>點選以開啟簡介</v>
      </c>
    </row>
    <row r="755" spans="1:10" s="26" customFormat="1" ht="60" customHeight="1">
      <c r="A755" s="140"/>
      <c r="B755" s="2" t="s">
        <v>14047</v>
      </c>
      <c r="C755" s="2" t="s">
        <v>14082</v>
      </c>
      <c r="D755" s="3" t="s">
        <v>14083</v>
      </c>
      <c r="E755" s="18" t="s">
        <v>23236</v>
      </c>
      <c r="F755" s="2" t="s">
        <v>23103</v>
      </c>
      <c r="G755" s="18" t="s">
        <v>14084</v>
      </c>
      <c r="H755" s="2" t="s">
        <v>2</v>
      </c>
      <c r="I755" s="28">
        <v>85</v>
      </c>
      <c r="J755" s="141" t="str">
        <f t="shared" si="23"/>
        <v>點選以開啟簡介</v>
      </c>
    </row>
    <row r="756" spans="1:10" s="26" customFormat="1" ht="60" customHeight="1">
      <c r="A756" s="140"/>
      <c r="B756" s="2" t="s">
        <v>14047</v>
      </c>
      <c r="C756" s="2" t="s">
        <v>14093</v>
      </c>
      <c r="D756" s="3" t="s">
        <v>14094</v>
      </c>
      <c r="E756" s="18" t="s">
        <v>23236</v>
      </c>
      <c r="F756" s="2" t="s">
        <v>23103</v>
      </c>
      <c r="G756" s="18" t="s">
        <v>14095</v>
      </c>
      <c r="H756" s="2" t="s">
        <v>2</v>
      </c>
      <c r="I756" s="28">
        <v>85</v>
      </c>
      <c r="J756" s="141" t="str">
        <f t="shared" si="23"/>
        <v>點選以開啟簡介</v>
      </c>
    </row>
    <row r="757" spans="1:10" s="26" customFormat="1" ht="60" customHeight="1">
      <c r="A757" s="140"/>
      <c r="B757" s="2" t="s">
        <v>14047</v>
      </c>
      <c r="C757" s="2" t="s">
        <v>14096</v>
      </c>
      <c r="D757" s="3" t="s">
        <v>14097</v>
      </c>
      <c r="E757" s="18" t="s">
        <v>23236</v>
      </c>
      <c r="F757" s="2" t="s">
        <v>23103</v>
      </c>
      <c r="G757" s="18" t="s">
        <v>14098</v>
      </c>
      <c r="H757" s="2" t="s">
        <v>2</v>
      </c>
      <c r="I757" s="28">
        <v>85</v>
      </c>
      <c r="J757" s="141" t="str">
        <f t="shared" si="23"/>
        <v>點選以開啟簡介</v>
      </c>
    </row>
    <row r="758" spans="1:10" s="26" customFormat="1" ht="60" customHeight="1">
      <c r="A758" s="140"/>
      <c r="B758" s="2" t="s">
        <v>14047</v>
      </c>
      <c r="C758" s="2" t="s">
        <v>14105</v>
      </c>
      <c r="D758" s="3" t="s">
        <v>14106</v>
      </c>
      <c r="E758" s="18" t="s">
        <v>23236</v>
      </c>
      <c r="F758" s="2" t="s">
        <v>23103</v>
      </c>
      <c r="G758" s="18" t="s">
        <v>14107</v>
      </c>
      <c r="H758" s="2" t="s">
        <v>2</v>
      </c>
      <c r="I758" s="28">
        <v>85</v>
      </c>
      <c r="J758" s="141" t="str">
        <f t="shared" si="23"/>
        <v>點選以開啟簡介</v>
      </c>
    </row>
    <row r="759" spans="1:10" s="26" customFormat="1" ht="60" customHeight="1">
      <c r="A759" s="140"/>
      <c r="B759" s="2" t="s">
        <v>14047</v>
      </c>
      <c r="C759" s="2"/>
      <c r="D759" s="3" t="s">
        <v>14128</v>
      </c>
      <c r="E759" s="18" t="s">
        <v>23236</v>
      </c>
      <c r="F759" s="2" t="s">
        <v>23103</v>
      </c>
      <c r="G759" s="18" t="s">
        <v>14129</v>
      </c>
      <c r="H759" s="2" t="s">
        <v>2</v>
      </c>
      <c r="I759" s="28">
        <v>130</v>
      </c>
      <c r="J759" s="141" t="str">
        <f t="shared" si="23"/>
        <v>點選以開啟簡介</v>
      </c>
    </row>
    <row r="760" spans="1:10" s="26" customFormat="1" ht="60" customHeight="1">
      <c r="A760" s="140"/>
      <c r="B760" s="2" t="s">
        <v>14047</v>
      </c>
      <c r="C760" s="2"/>
      <c r="D760" s="3" t="s">
        <v>14157</v>
      </c>
      <c r="E760" s="18" t="s">
        <v>23236</v>
      </c>
      <c r="F760" s="2" t="s">
        <v>23103</v>
      </c>
      <c r="G760" s="18" t="s">
        <v>14158</v>
      </c>
      <c r="H760" s="2" t="s">
        <v>2</v>
      </c>
      <c r="I760" s="28">
        <v>85</v>
      </c>
      <c r="J760" s="141" t="str">
        <f t="shared" si="23"/>
        <v>點選以開啟簡介</v>
      </c>
    </row>
    <row r="761" spans="1:10" s="26" customFormat="1" ht="60" customHeight="1">
      <c r="A761" s="140"/>
      <c r="B761" s="2" t="s">
        <v>14047</v>
      </c>
      <c r="C761" s="2" t="s">
        <v>1738</v>
      </c>
      <c r="D761" s="3" t="s">
        <v>14159</v>
      </c>
      <c r="E761" s="18" t="s">
        <v>23236</v>
      </c>
      <c r="F761" s="2" t="s">
        <v>23103</v>
      </c>
      <c r="G761" s="18" t="s">
        <v>14160</v>
      </c>
      <c r="H761" s="2" t="s">
        <v>2</v>
      </c>
      <c r="I761" s="28">
        <v>28.99</v>
      </c>
      <c r="J761" s="141" t="str">
        <f t="shared" si="23"/>
        <v>點選以開啟簡介</v>
      </c>
    </row>
    <row r="762" spans="1:10" s="26" customFormat="1" ht="60" customHeight="1">
      <c r="A762" s="140"/>
      <c r="B762" s="2" t="s">
        <v>14047</v>
      </c>
      <c r="C762" s="2" t="s">
        <v>200</v>
      </c>
      <c r="D762" s="3" t="s">
        <v>14169</v>
      </c>
      <c r="E762" s="18" t="s">
        <v>23237</v>
      </c>
      <c r="F762" s="2" t="s">
        <v>23103</v>
      </c>
      <c r="G762" s="18" t="s">
        <v>14170</v>
      </c>
      <c r="H762" s="2" t="s">
        <v>2</v>
      </c>
      <c r="I762" s="28">
        <v>85</v>
      </c>
      <c r="J762" s="141" t="str">
        <f t="shared" si="23"/>
        <v>點選以開啟簡介</v>
      </c>
    </row>
    <row r="763" spans="1:10" s="26" customFormat="1" ht="60" customHeight="1">
      <c r="A763" s="140"/>
      <c r="B763" s="2" t="s">
        <v>14047</v>
      </c>
      <c r="C763" s="2" t="s">
        <v>14174</v>
      </c>
      <c r="D763" s="3" t="s">
        <v>14175</v>
      </c>
      <c r="E763" s="18" t="s">
        <v>23237</v>
      </c>
      <c r="F763" s="2" t="s">
        <v>23103</v>
      </c>
      <c r="G763" s="18" t="s">
        <v>14176</v>
      </c>
      <c r="H763" s="2" t="s">
        <v>2</v>
      </c>
      <c r="I763" s="28">
        <v>65</v>
      </c>
      <c r="J763" s="141" t="str">
        <f t="shared" si="23"/>
        <v>點選以開啟簡介</v>
      </c>
    </row>
    <row r="764" spans="1:10" s="26" customFormat="1" ht="60" customHeight="1">
      <c r="A764" s="140"/>
      <c r="B764" s="2" t="s">
        <v>14047</v>
      </c>
      <c r="C764" s="2" t="s">
        <v>14177</v>
      </c>
      <c r="D764" s="3" t="s">
        <v>14178</v>
      </c>
      <c r="E764" s="18" t="s">
        <v>23237</v>
      </c>
      <c r="F764" s="2" t="s">
        <v>23103</v>
      </c>
      <c r="G764" s="18" t="s">
        <v>14179</v>
      </c>
      <c r="H764" s="2" t="s">
        <v>2</v>
      </c>
      <c r="I764" s="28">
        <v>75</v>
      </c>
      <c r="J764" s="141" t="str">
        <f t="shared" si="23"/>
        <v>點選以開啟簡介</v>
      </c>
    </row>
    <row r="765" spans="1:10" s="26" customFormat="1" ht="60" customHeight="1">
      <c r="A765" s="140"/>
      <c r="B765" s="2" t="s">
        <v>14047</v>
      </c>
      <c r="C765" s="2"/>
      <c r="D765" s="3" t="s">
        <v>14180</v>
      </c>
      <c r="E765" s="18" t="s">
        <v>23237</v>
      </c>
      <c r="F765" s="2" t="s">
        <v>23103</v>
      </c>
      <c r="G765" s="18" t="s">
        <v>14181</v>
      </c>
      <c r="H765" s="2" t="s">
        <v>2</v>
      </c>
      <c r="I765" s="28">
        <v>85</v>
      </c>
      <c r="J765" s="141" t="str">
        <f t="shared" si="23"/>
        <v>點選以開啟簡介</v>
      </c>
    </row>
    <row r="766" spans="1:10" s="26" customFormat="1" ht="60" customHeight="1">
      <c r="A766" s="140"/>
      <c r="B766" s="2" t="s">
        <v>14047</v>
      </c>
      <c r="C766" s="2" t="s">
        <v>14185</v>
      </c>
      <c r="D766" s="3" t="s">
        <v>14186</v>
      </c>
      <c r="E766" s="18" t="s">
        <v>23237</v>
      </c>
      <c r="F766" s="2" t="s">
        <v>23103</v>
      </c>
      <c r="G766" s="18" t="s">
        <v>14187</v>
      </c>
      <c r="H766" s="2" t="s">
        <v>2</v>
      </c>
      <c r="I766" s="28">
        <v>85</v>
      </c>
      <c r="J766" s="141" t="str">
        <f t="shared" si="23"/>
        <v>點選以開啟簡介</v>
      </c>
    </row>
    <row r="767" spans="1:10" s="26" customFormat="1" ht="60" customHeight="1">
      <c r="A767" s="140"/>
      <c r="B767" s="2" t="s">
        <v>14047</v>
      </c>
      <c r="C767" s="2" t="s">
        <v>14188</v>
      </c>
      <c r="D767" s="3" t="s">
        <v>14189</v>
      </c>
      <c r="E767" s="18" t="s">
        <v>23237</v>
      </c>
      <c r="F767" s="2" t="s">
        <v>23103</v>
      </c>
      <c r="G767" s="18" t="s">
        <v>14190</v>
      </c>
      <c r="H767" s="2" t="s">
        <v>2</v>
      </c>
      <c r="I767" s="28">
        <v>85</v>
      </c>
      <c r="J767" s="141" t="str">
        <f t="shared" si="23"/>
        <v>點選以開啟簡介</v>
      </c>
    </row>
    <row r="768" spans="1:10" s="26" customFormat="1" ht="60" customHeight="1">
      <c r="A768" s="140"/>
      <c r="B768" s="2" t="s">
        <v>14047</v>
      </c>
      <c r="C768" s="2" t="s">
        <v>14191</v>
      </c>
      <c r="D768" s="3" t="s">
        <v>14192</v>
      </c>
      <c r="E768" s="18" t="s">
        <v>23237</v>
      </c>
      <c r="F768" s="2" t="s">
        <v>23103</v>
      </c>
      <c r="G768" s="18" t="s">
        <v>14193</v>
      </c>
      <c r="H768" s="2" t="s">
        <v>2</v>
      </c>
      <c r="I768" s="28">
        <v>65</v>
      </c>
      <c r="J768" s="141" t="str">
        <f t="shared" si="23"/>
        <v>點選以開啟簡介</v>
      </c>
    </row>
    <row r="769" spans="1:11" s="26" customFormat="1" ht="60" customHeight="1">
      <c r="A769" s="140"/>
      <c r="B769" s="2" t="s">
        <v>14047</v>
      </c>
      <c r="C769" s="2" t="s">
        <v>14194</v>
      </c>
      <c r="D769" s="3" t="s">
        <v>14195</v>
      </c>
      <c r="E769" s="18" t="s">
        <v>23237</v>
      </c>
      <c r="F769" s="2" t="s">
        <v>23103</v>
      </c>
      <c r="G769" s="18" t="s">
        <v>14196</v>
      </c>
      <c r="H769" s="2" t="s">
        <v>2</v>
      </c>
      <c r="I769" s="28">
        <v>75</v>
      </c>
      <c r="J769" s="141" t="str">
        <f t="shared" si="23"/>
        <v>點選以開啟簡介</v>
      </c>
    </row>
    <row r="770" spans="1:11" s="26" customFormat="1" ht="60" customHeight="1">
      <c r="A770" s="140"/>
      <c r="B770" s="2" t="s">
        <v>14047</v>
      </c>
      <c r="C770" s="2" t="s">
        <v>14197</v>
      </c>
      <c r="D770" s="3" t="s">
        <v>14198</v>
      </c>
      <c r="E770" s="18" t="s">
        <v>23237</v>
      </c>
      <c r="F770" s="2" t="s">
        <v>23103</v>
      </c>
      <c r="G770" s="18" t="s">
        <v>14199</v>
      </c>
      <c r="H770" s="2" t="s">
        <v>2</v>
      </c>
      <c r="I770" s="28">
        <v>85</v>
      </c>
      <c r="J770" s="141" t="str">
        <f t="shared" si="23"/>
        <v>點選以開啟簡介</v>
      </c>
    </row>
    <row r="771" spans="1:11" s="26" customFormat="1" ht="60" customHeight="1">
      <c r="A771" s="140"/>
      <c r="B771" s="2" t="s">
        <v>14047</v>
      </c>
      <c r="C771" s="2" t="s">
        <v>14203</v>
      </c>
      <c r="D771" s="3" t="s">
        <v>1741</v>
      </c>
      <c r="E771" s="18" t="s">
        <v>23237</v>
      </c>
      <c r="F771" s="2" t="s">
        <v>23103</v>
      </c>
      <c r="G771" s="18" t="s">
        <v>14204</v>
      </c>
      <c r="H771" s="2" t="s">
        <v>2</v>
      </c>
      <c r="I771" s="28">
        <v>28.99</v>
      </c>
      <c r="J771" s="141" t="str">
        <f t="shared" si="23"/>
        <v>點選以開啟簡介</v>
      </c>
    </row>
    <row r="772" spans="1:11" s="26" customFormat="1" ht="60" customHeight="1">
      <c r="A772" s="140"/>
      <c r="B772" s="2" t="s">
        <v>14047</v>
      </c>
      <c r="C772" s="2" t="s">
        <v>14208</v>
      </c>
      <c r="D772" s="3" t="s">
        <v>14209</v>
      </c>
      <c r="E772" s="18" t="s">
        <v>23237</v>
      </c>
      <c r="F772" s="2" t="s">
        <v>23103</v>
      </c>
      <c r="G772" s="18" t="s">
        <v>14210</v>
      </c>
      <c r="H772" s="2" t="s">
        <v>2</v>
      </c>
      <c r="I772" s="28">
        <v>85</v>
      </c>
      <c r="J772" s="141" t="str">
        <f t="shared" si="23"/>
        <v>點選以開啟簡介</v>
      </c>
    </row>
    <row r="773" spans="1:11" s="26" customFormat="1" ht="60" customHeight="1">
      <c r="A773" s="140"/>
      <c r="B773" s="2" t="s">
        <v>14047</v>
      </c>
      <c r="C773" s="2"/>
      <c r="D773" s="3" t="s">
        <v>14211</v>
      </c>
      <c r="E773" s="18" t="s">
        <v>23237</v>
      </c>
      <c r="F773" s="2" t="s">
        <v>23103</v>
      </c>
      <c r="G773" s="18" t="s">
        <v>14212</v>
      </c>
      <c r="H773" s="2" t="s">
        <v>2</v>
      </c>
      <c r="I773" s="28">
        <v>28.99</v>
      </c>
      <c r="J773" s="141" t="str">
        <f t="shared" si="23"/>
        <v>點選以開啟簡介</v>
      </c>
    </row>
    <row r="774" spans="1:11" s="26" customFormat="1" ht="60" customHeight="1">
      <c r="A774" s="140"/>
      <c r="B774" s="2" t="s">
        <v>14047</v>
      </c>
      <c r="C774" s="2" t="s">
        <v>14219</v>
      </c>
      <c r="D774" s="3" t="s">
        <v>14220</v>
      </c>
      <c r="E774" s="18" t="s">
        <v>23237</v>
      </c>
      <c r="F774" s="2" t="s">
        <v>23103</v>
      </c>
      <c r="G774" s="18" t="s">
        <v>14221</v>
      </c>
      <c r="H774" s="2" t="s">
        <v>2</v>
      </c>
      <c r="I774" s="28">
        <v>65</v>
      </c>
      <c r="J774" s="141" t="str">
        <f t="shared" si="23"/>
        <v>點選以開啟簡介</v>
      </c>
    </row>
    <row r="775" spans="1:11" s="26" customFormat="1" ht="60" customHeight="1">
      <c r="A775" s="140"/>
      <c r="B775" s="2" t="s">
        <v>14047</v>
      </c>
      <c r="C775" s="2"/>
      <c r="D775" s="3" t="s">
        <v>14222</v>
      </c>
      <c r="E775" s="18" t="s">
        <v>23237</v>
      </c>
      <c r="F775" s="2" t="s">
        <v>23103</v>
      </c>
      <c r="G775" s="18" t="s">
        <v>14223</v>
      </c>
      <c r="H775" s="2" t="s">
        <v>2</v>
      </c>
      <c r="I775" s="28">
        <v>85</v>
      </c>
      <c r="J775" s="141" t="str">
        <f t="shared" si="23"/>
        <v>點選以開啟簡介</v>
      </c>
    </row>
    <row r="776" spans="1:11" s="26" customFormat="1" ht="60" customHeight="1">
      <c r="A776" s="140"/>
      <c r="B776" s="2" t="s">
        <v>14047</v>
      </c>
      <c r="C776" s="2" t="s">
        <v>14229</v>
      </c>
      <c r="D776" s="3" t="s">
        <v>14230</v>
      </c>
      <c r="E776" s="18" t="s">
        <v>23237</v>
      </c>
      <c r="F776" s="2" t="s">
        <v>23103</v>
      </c>
      <c r="G776" s="18" t="s">
        <v>14231</v>
      </c>
      <c r="H776" s="2" t="s">
        <v>2</v>
      </c>
      <c r="I776" s="28">
        <v>85</v>
      </c>
      <c r="J776" s="141" t="str">
        <f t="shared" si="23"/>
        <v>點選以開啟簡介</v>
      </c>
    </row>
    <row r="777" spans="1:11" s="26" customFormat="1" ht="60" customHeight="1">
      <c r="A777" s="140"/>
      <c r="B777" s="2" t="s">
        <v>14047</v>
      </c>
      <c r="C777" s="2"/>
      <c r="D777" s="3" t="s">
        <v>14232</v>
      </c>
      <c r="E777" s="18" t="s">
        <v>23237</v>
      </c>
      <c r="F777" s="2" t="s">
        <v>23103</v>
      </c>
      <c r="G777" s="18" t="s">
        <v>14233</v>
      </c>
      <c r="H777" s="2" t="s">
        <v>2</v>
      </c>
      <c r="I777" s="28">
        <v>65</v>
      </c>
      <c r="J777" s="141" t="str">
        <f t="shared" si="23"/>
        <v>點選以開啟簡介</v>
      </c>
    </row>
    <row r="778" spans="1:11" s="26" customFormat="1" ht="60" customHeight="1">
      <c r="A778" s="140"/>
      <c r="B778" s="2" t="s">
        <v>14047</v>
      </c>
      <c r="C778" s="2" t="s">
        <v>14234</v>
      </c>
      <c r="D778" s="3" t="s">
        <v>14235</v>
      </c>
      <c r="E778" s="18" t="s">
        <v>23237</v>
      </c>
      <c r="F778" s="2" t="s">
        <v>23103</v>
      </c>
      <c r="G778" s="18" t="s">
        <v>14236</v>
      </c>
      <c r="H778" s="2" t="s">
        <v>2</v>
      </c>
      <c r="I778" s="28">
        <v>65</v>
      </c>
      <c r="J778" s="141" t="str">
        <f t="shared" si="23"/>
        <v>點選以開啟簡介</v>
      </c>
    </row>
    <row r="779" spans="1:11" s="26" customFormat="1" ht="60" customHeight="1">
      <c r="A779" s="140"/>
      <c r="B779" s="2" t="s">
        <v>14047</v>
      </c>
      <c r="C779" s="2" t="s">
        <v>14242</v>
      </c>
      <c r="D779" s="3" t="s">
        <v>14243</v>
      </c>
      <c r="E779" s="18" t="s">
        <v>23237</v>
      </c>
      <c r="F779" s="2" t="s">
        <v>23103</v>
      </c>
      <c r="G779" s="18" t="s">
        <v>14244</v>
      </c>
      <c r="H779" s="2" t="s">
        <v>2</v>
      </c>
      <c r="I779" s="28">
        <v>85</v>
      </c>
      <c r="J779" s="141" t="str">
        <f t="shared" si="23"/>
        <v>點選以開啟簡介</v>
      </c>
    </row>
    <row r="780" spans="1:11" s="26" customFormat="1" ht="60" customHeight="1">
      <c r="A780" s="140"/>
      <c r="B780" s="2" t="s">
        <v>14047</v>
      </c>
      <c r="C780" s="2" t="s">
        <v>14245</v>
      </c>
      <c r="D780" s="3" t="s">
        <v>14246</v>
      </c>
      <c r="E780" s="18" t="s">
        <v>23237</v>
      </c>
      <c r="F780" s="2" t="s">
        <v>23103</v>
      </c>
      <c r="G780" s="18" t="s">
        <v>14247</v>
      </c>
      <c r="H780" s="2" t="s">
        <v>2</v>
      </c>
      <c r="I780" s="28">
        <v>65</v>
      </c>
      <c r="J780" s="141" t="str">
        <f t="shared" si="23"/>
        <v>點選以開啟簡介</v>
      </c>
    </row>
    <row r="781" spans="1:11" s="26" customFormat="1" ht="60" customHeight="1">
      <c r="A781" s="140"/>
      <c r="B781" s="2" t="s">
        <v>19328</v>
      </c>
      <c r="C781" s="2" t="s">
        <v>19327</v>
      </c>
      <c r="D781" s="3" t="s">
        <v>19326</v>
      </c>
      <c r="E781" s="2" t="s">
        <v>19325</v>
      </c>
      <c r="F781" s="2" t="s">
        <v>23191</v>
      </c>
      <c r="G781" s="18" t="s">
        <v>19324</v>
      </c>
      <c r="H781" s="2" t="s">
        <v>19323</v>
      </c>
      <c r="I781" s="28">
        <v>119</v>
      </c>
      <c r="J781" s="141" t="s">
        <v>19322</v>
      </c>
      <c r="K781" s="26" t="s">
        <v>19321</v>
      </c>
    </row>
    <row r="782" spans="1:11" s="26" customFormat="1" ht="60" customHeight="1">
      <c r="A782" s="140"/>
      <c r="B782" s="2" t="s">
        <v>19320</v>
      </c>
      <c r="C782" s="2" t="s">
        <v>19319</v>
      </c>
      <c r="D782" s="3" t="s">
        <v>19318</v>
      </c>
      <c r="E782" s="2" t="s">
        <v>19317</v>
      </c>
      <c r="F782" s="2" t="s">
        <v>23191</v>
      </c>
      <c r="G782" s="18" t="s">
        <v>19316</v>
      </c>
      <c r="H782" s="2" t="s">
        <v>19315</v>
      </c>
      <c r="I782" s="28">
        <v>129</v>
      </c>
      <c r="J782" s="141" t="s">
        <v>19314</v>
      </c>
      <c r="K782" s="26" t="s">
        <v>19313</v>
      </c>
    </row>
    <row r="783" spans="1:11" s="26" customFormat="1" ht="60" customHeight="1">
      <c r="A783" s="140"/>
      <c r="B783" s="2" t="s">
        <v>19312</v>
      </c>
      <c r="C783" s="2" t="s">
        <v>19311</v>
      </c>
      <c r="D783" s="3" t="s">
        <v>19310</v>
      </c>
      <c r="E783" s="2" t="s">
        <v>19306</v>
      </c>
      <c r="F783" s="2" t="s">
        <v>23191</v>
      </c>
      <c r="G783" s="18" t="s">
        <v>19309</v>
      </c>
      <c r="H783" s="2" t="s">
        <v>19304</v>
      </c>
      <c r="I783" s="28">
        <v>292</v>
      </c>
      <c r="J783" s="141" t="s">
        <v>19308</v>
      </c>
      <c r="K783" s="26" t="s">
        <v>19210</v>
      </c>
    </row>
    <row r="784" spans="1:11" s="26" customFormat="1" ht="60" customHeight="1">
      <c r="A784" s="140"/>
      <c r="B784" s="2" t="s">
        <v>19295</v>
      </c>
      <c r="C784" s="2" t="s">
        <v>197</v>
      </c>
      <c r="D784" s="3" t="s">
        <v>19307</v>
      </c>
      <c r="E784" s="2" t="s">
        <v>19306</v>
      </c>
      <c r="F784" s="2" t="s">
        <v>23191</v>
      </c>
      <c r="G784" s="18" t="s">
        <v>19305</v>
      </c>
      <c r="H784" s="2" t="s">
        <v>19304</v>
      </c>
      <c r="I784" s="28">
        <v>187</v>
      </c>
      <c r="J784" s="141" t="s">
        <v>19303</v>
      </c>
      <c r="K784" s="26" t="s">
        <v>19210</v>
      </c>
    </row>
    <row r="785" spans="1:11" s="26" customFormat="1" ht="60" customHeight="1">
      <c r="A785" s="140"/>
      <c r="B785" s="2" t="s">
        <v>19295</v>
      </c>
      <c r="C785" s="2" t="s">
        <v>19302</v>
      </c>
      <c r="D785" s="3" t="s">
        <v>19301</v>
      </c>
      <c r="E785" s="2" t="s">
        <v>19300</v>
      </c>
      <c r="F785" s="2" t="s">
        <v>23191</v>
      </c>
      <c r="G785" s="18" t="s">
        <v>19299</v>
      </c>
      <c r="H785" s="2" t="s">
        <v>19298</v>
      </c>
      <c r="I785" s="28">
        <v>119</v>
      </c>
      <c r="J785" s="141" t="s">
        <v>19297</v>
      </c>
      <c r="K785" s="26" t="s">
        <v>19296</v>
      </c>
    </row>
    <row r="786" spans="1:11" s="26" customFormat="1" ht="60" customHeight="1">
      <c r="A786" s="140"/>
      <c r="B786" s="2" t="s">
        <v>19295</v>
      </c>
      <c r="C786" s="2" t="s">
        <v>19294</v>
      </c>
      <c r="D786" s="3" t="s">
        <v>19293</v>
      </c>
      <c r="E786" s="2" t="s">
        <v>19146</v>
      </c>
      <c r="F786" s="2" t="s">
        <v>23191</v>
      </c>
      <c r="G786" s="18" t="s">
        <v>19292</v>
      </c>
      <c r="H786" s="2" t="s">
        <v>19144</v>
      </c>
      <c r="I786" s="28">
        <v>145</v>
      </c>
      <c r="J786" s="141" t="s">
        <v>19291</v>
      </c>
      <c r="K786" s="26" t="s">
        <v>19142</v>
      </c>
    </row>
    <row r="787" spans="1:11" s="26" customFormat="1" ht="60" customHeight="1">
      <c r="A787" s="140"/>
      <c r="B787" s="2" t="s">
        <v>19286</v>
      </c>
      <c r="C787" s="2" t="s">
        <v>19290</v>
      </c>
      <c r="D787" s="3" t="s">
        <v>19289</v>
      </c>
      <c r="E787" s="2" t="s">
        <v>19146</v>
      </c>
      <c r="F787" s="2" t="s">
        <v>23191</v>
      </c>
      <c r="G787" s="18" t="s">
        <v>19288</v>
      </c>
      <c r="H787" s="2" t="s">
        <v>19275</v>
      </c>
      <c r="I787" s="28">
        <v>165</v>
      </c>
      <c r="J787" s="141" t="s">
        <v>19287</v>
      </c>
      <c r="K787" s="26" t="s">
        <v>19281</v>
      </c>
    </row>
    <row r="788" spans="1:11" s="26" customFormat="1" ht="60" customHeight="1">
      <c r="A788" s="140"/>
      <c r="B788" s="2" t="s">
        <v>19286</v>
      </c>
      <c r="C788" s="2" t="s">
        <v>19285</v>
      </c>
      <c r="D788" s="3" t="s">
        <v>19284</v>
      </c>
      <c r="E788" s="2" t="s">
        <v>19277</v>
      </c>
      <c r="F788" s="2" t="s">
        <v>23191</v>
      </c>
      <c r="G788" s="18" t="s">
        <v>19283</v>
      </c>
      <c r="H788" s="2" t="s">
        <v>19275</v>
      </c>
      <c r="I788" s="28">
        <v>110</v>
      </c>
      <c r="J788" s="141" t="s">
        <v>19282</v>
      </c>
      <c r="K788" s="26" t="s">
        <v>19281</v>
      </c>
    </row>
    <row r="789" spans="1:11" s="26" customFormat="1" ht="60" customHeight="1">
      <c r="A789" s="140"/>
      <c r="B789" s="2" t="s">
        <v>19280</v>
      </c>
      <c r="C789" s="2" t="s">
        <v>19279</v>
      </c>
      <c r="D789" s="3" t="s">
        <v>19278</v>
      </c>
      <c r="E789" s="2" t="s">
        <v>19277</v>
      </c>
      <c r="F789" s="2" t="s">
        <v>23191</v>
      </c>
      <c r="G789" s="18" t="s">
        <v>19276</v>
      </c>
      <c r="H789" s="2" t="s">
        <v>19275</v>
      </c>
      <c r="I789" s="28">
        <v>70</v>
      </c>
      <c r="J789" s="141" t="s">
        <v>19274</v>
      </c>
      <c r="K789" s="26" t="s">
        <v>19273</v>
      </c>
    </row>
    <row r="790" spans="1:11" s="26" customFormat="1" ht="60" customHeight="1">
      <c r="A790" s="140"/>
      <c r="B790" s="2" t="s">
        <v>19260</v>
      </c>
      <c r="C790" s="2" t="s">
        <v>19272</v>
      </c>
      <c r="D790" s="3" t="s">
        <v>19271</v>
      </c>
      <c r="E790" s="2" t="s">
        <v>19139</v>
      </c>
      <c r="F790" s="2" t="s">
        <v>23191</v>
      </c>
      <c r="G790" s="18" t="s">
        <v>19270</v>
      </c>
      <c r="H790" s="2" t="s">
        <v>19137</v>
      </c>
      <c r="I790" s="28">
        <v>67</v>
      </c>
      <c r="J790" s="141" t="s">
        <v>19269</v>
      </c>
      <c r="K790" s="26" t="s">
        <v>19135</v>
      </c>
    </row>
    <row r="791" spans="1:11" s="26" customFormat="1" ht="60" customHeight="1">
      <c r="A791" s="140"/>
      <c r="B791" s="2" t="s">
        <v>19260</v>
      </c>
      <c r="C791" s="2" t="s">
        <v>19268</v>
      </c>
      <c r="D791" s="3" t="s">
        <v>19267</v>
      </c>
      <c r="E791" s="2" t="s">
        <v>19146</v>
      </c>
      <c r="F791" s="2" t="s">
        <v>23191</v>
      </c>
      <c r="G791" s="18" t="s">
        <v>19266</v>
      </c>
      <c r="H791" s="2" t="s">
        <v>19144</v>
      </c>
      <c r="I791" s="28">
        <v>49</v>
      </c>
      <c r="J791" s="141" t="s">
        <v>19265</v>
      </c>
      <c r="K791" s="26" t="s">
        <v>19142</v>
      </c>
    </row>
    <row r="792" spans="1:11" s="26" customFormat="1" ht="60" customHeight="1">
      <c r="A792" s="140"/>
      <c r="B792" s="2" t="s">
        <v>19260</v>
      </c>
      <c r="C792" s="2" t="s">
        <v>19264</v>
      </c>
      <c r="D792" s="3" t="s">
        <v>19263</v>
      </c>
      <c r="E792" s="2" t="s">
        <v>19173</v>
      </c>
      <c r="F792" s="2" t="s">
        <v>23191</v>
      </c>
      <c r="G792" s="18" t="s">
        <v>19262</v>
      </c>
      <c r="H792" s="2" t="s">
        <v>19171</v>
      </c>
      <c r="I792" s="28">
        <v>143</v>
      </c>
      <c r="J792" s="141" t="s">
        <v>19261</v>
      </c>
      <c r="K792" s="26" t="s">
        <v>19169</v>
      </c>
    </row>
    <row r="793" spans="1:11" s="26" customFormat="1" ht="60" customHeight="1">
      <c r="A793" s="140"/>
      <c r="B793" s="2" t="s">
        <v>19260</v>
      </c>
      <c r="C793" s="2" t="s">
        <v>19259</v>
      </c>
      <c r="D793" s="3" t="s">
        <v>19258</v>
      </c>
      <c r="E793" s="2" t="s">
        <v>19173</v>
      </c>
      <c r="F793" s="2" t="s">
        <v>23191</v>
      </c>
      <c r="G793" s="18" t="s">
        <v>19257</v>
      </c>
      <c r="H793" s="2" t="s">
        <v>19171</v>
      </c>
      <c r="I793" s="28">
        <v>55</v>
      </c>
      <c r="J793" s="141" t="s">
        <v>19256</v>
      </c>
      <c r="K793" s="26" t="s">
        <v>19169</v>
      </c>
    </row>
    <row r="794" spans="1:11" s="26" customFormat="1" ht="60" customHeight="1">
      <c r="A794" s="140"/>
      <c r="B794" s="2" t="s">
        <v>19231</v>
      </c>
      <c r="C794" s="2" t="s">
        <v>19255</v>
      </c>
      <c r="D794" s="3" t="s">
        <v>19254</v>
      </c>
      <c r="E794" s="2" t="s">
        <v>19173</v>
      </c>
      <c r="F794" s="2" t="s">
        <v>23191</v>
      </c>
      <c r="G794" s="18" t="s">
        <v>19253</v>
      </c>
      <c r="H794" s="2" t="s">
        <v>19252</v>
      </c>
      <c r="I794" s="28">
        <v>70</v>
      </c>
      <c r="J794" s="141" t="s">
        <v>19251</v>
      </c>
      <c r="K794" s="26" t="s">
        <v>19250</v>
      </c>
    </row>
    <row r="795" spans="1:11" s="26" customFormat="1" ht="60" customHeight="1">
      <c r="A795" s="140"/>
      <c r="B795" s="2" t="s">
        <v>19231</v>
      </c>
      <c r="C795" s="2" t="s">
        <v>19249</v>
      </c>
      <c r="D795" s="3" t="s">
        <v>19248</v>
      </c>
      <c r="E795" s="2" t="s">
        <v>19247</v>
      </c>
      <c r="F795" s="2" t="s">
        <v>23191</v>
      </c>
      <c r="G795" s="18" t="s">
        <v>19246</v>
      </c>
      <c r="H795" s="2" t="s">
        <v>19241</v>
      </c>
      <c r="I795" s="28">
        <v>55</v>
      </c>
      <c r="J795" s="141" t="s">
        <v>19245</v>
      </c>
      <c r="K795" s="26" t="s">
        <v>19239</v>
      </c>
    </row>
    <row r="796" spans="1:11" s="26" customFormat="1" ht="60" customHeight="1">
      <c r="A796" s="140"/>
      <c r="B796" s="2" t="s">
        <v>19231</v>
      </c>
      <c r="C796" s="2" t="s">
        <v>19244</v>
      </c>
      <c r="D796" s="3" t="s">
        <v>19243</v>
      </c>
      <c r="E796" s="2" t="s">
        <v>19236</v>
      </c>
      <c r="F796" s="2" t="s">
        <v>23191</v>
      </c>
      <c r="G796" s="18" t="s">
        <v>19242</v>
      </c>
      <c r="H796" s="2" t="s">
        <v>19241</v>
      </c>
      <c r="I796" s="28">
        <v>105</v>
      </c>
      <c r="J796" s="141" t="s">
        <v>19240</v>
      </c>
      <c r="K796" s="26" t="s">
        <v>19239</v>
      </c>
    </row>
    <row r="797" spans="1:11" s="26" customFormat="1" ht="60" customHeight="1">
      <c r="A797" s="140"/>
      <c r="B797" s="2" t="s">
        <v>19231</v>
      </c>
      <c r="C797" s="2" t="s">
        <v>19238</v>
      </c>
      <c r="D797" s="3" t="s">
        <v>19237</v>
      </c>
      <c r="E797" s="2" t="s">
        <v>19236</v>
      </c>
      <c r="F797" s="2" t="s">
        <v>23191</v>
      </c>
      <c r="G797" s="18" t="s">
        <v>19235</v>
      </c>
      <c r="H797" s="2" t="s">
        <v>19234</v>
      </c>
      <c r="I797" s="28">
        <v>55</v>
      </c>
      <c r="J797" s="141" t="s">
        <v>19233</v>
      </c>
      <c r="K797" s="26" t="s">
        <v>19232</v>
      </c>
    </row>
    <row r="798" spans="1:11" s="26" customFormat="1" ht="60" customHeight="1">
      <c r="A798" s="140"/>
      <c r="B798" s="2" t="s">
        <v>19231</v>
      </c>
      <c r="C798" s="2" t="s">
        <v>19230</v>
      </c>
      <c r="D798" s="3" t="s">
        <v>19229</v>
      </c>
      <c r="E798" s="2" t="s">
        <v>19212</v>
      </c>
      <c r="F798" s="2" t="s">
        <v>23191</v>
      </c>
      <c r="G798" s="18" t="s">
        <v>19228</v>
      </c>
      <c r="H798" s="2" t="s">
        <v>19211</v>
      </c>
      <c r="I798" s="28">
        <v>70</v>
      </c>
      <c r="J798" s="141" t="s">
        <v>19227</v>
      </c>
      <c r="K798" s="26" t="s">
        <v>19213</v>
      </c>
    </row>
    <row r="799" spans="1:11" s="26" customFormat="1" ht="60" customHeight="1">
      <c r="A799" s="140"/>
      <c r="B799" s="2" t="s">
        <v>19222</v>
      </c>
      <c r="C799" s="2" t="s">
        <v>19226</v>
      </c>
      <c r="D799" s="3" t="s">
        <v>19225</v>
      </c>
      <c r="E799" s="2" t="s">
        <v>19212</v>
      </c>
      <c r="F799" s="2" t="s">
        <v>23191</v>
      </c>
      <c r="G799" s="18" t="s">
        <v>19224</v>
      </c>
      <c r="H799" s="2" t="s">
        <v>19211</v>
      </c>
      <c r="I799" s="28">
        <v>127</v>
      </c>
      <c r="J799" s="141" t="s">
        <v>19223</v>
      </c>
      <c r="K799" s="26" t="s">
        <v>19213</v>
      </c>
    </row>
    <row r="800" spans="1:11" s="26" customFormat="1" ht="60" customHeight="1">
      <c r="A800" s="140"/>
      <c r="B800" s="2" t="s">
        <v>19222</v>
      </c>
      <c r="C800" s="2" t="s">
        <v>19221</v>
      </c>
      <c r="D800" s="3" t="s">
        <v>19220</v>
      </c>
      <c r="E800" s="2" t="s">
        <v>19212</v>
      </c>
      <c r="F800" s="2" t="s">
        <v>23191</v>
      </c>
      <c r="G800" s="18" t="s">
        <v>19219</v>
      </c>
      <c r="H800" s="2" t="s">
        <v>19211</v>
      </c>
      <c r="I800" s="28">
        <v>143</v>
      </c>
      <c r="J800" s="141" t="s">
        <v>19218</v>
      </c>
      <c r="K800" s="26" t="s">
        <v>19213</v>
      </c>
    </row>
    <row r="801" spans="1:11" s="26" customFormat="1" ht="60" customHeight="1">
      <c r="A801" s="140"/>
      <c r="B801" s="2" t="s">
        <v>19209</v>
      </c>
      <c r="C801" s="2" t="s">
        <v>19217</v>
      </c>
      <c r="D801" s="3" t="s">
        <v>19216</v>
      </c>
      <c r="E801" s="2" t="s">
        <v>19212</v>
      </c>
      <c r="F801" s="2" t="s">
        <v>23191</v>
      </c>
      <c r="G801" s="18" t="s">
        <v>19215</v>
      </c>
      <c r="H801" s="2" t="s">
        <v>19211</v>
      </c>
      <c r="I801" s="28">
        <v>156</v>
      </c>
      <c r="J801" s="141" t="s">
        <v>19214</v>
      </c>
      <c r="K801" s="26" t="s">
        <v>19213</v>
      </c>
    </row>
    <row r="802" spans="1:11" s="26" customFormat="1" ht="60" customHeight="1">
      <c r="A802" s="140"/>
      <c r="B802" s="2" t="s">
        <v>19209</v>
      </c>
      <c r="C802" s="2" t="s">
        <v>19208</v>
      </c>
      <c r="D802" s="3" t="s">
        <v>19207</v>
      </c>
      <c r="E802" s="2" t="s">
        <v>19108</v>
      </c>
      <c r="F802" s="2" t="s">
        <v>23191</v>
      </c>
      <c r="G802" s="18" t="s">
        <v>19206</v>
      </c>
      <c r="H802" s="2" t="s">
        <v>19205</v>
      </c>
      <c r="I802" s="28">
        <v>149</v>
      </c>
      <c r="J802" s="141" t="s">
        <v>19204</v>
      </c>
      <c r="K802" s="26" t="s">
        <v>19196</v>
      </c>
    </row>
    <row r="803" spans="1:11" s="26" customFormat="1" ht="60" customHeight="1">
      <c r="A803" s="140"/>
      <c r="B803" s="2" t="s">
        <v>19203</v>
      </c>
      <c r="C803" s="2" t="s">
        <v>19202</v>
      </c>
      <c r="D803" s="3" t="s">
        <v>19201</v>
      </c>
      <c r="E803" s="2" t="s">
        <v>19200</v>
      </c>
      <c r="F803" s="2" t="s">
        <v>23191</v>
      </c>
      <c r="G803" s="18" t="s">
        <v>19199</v>
      </c>
      <c r="H803" s="2" t="s">
        <v>19198</v>
      </c>
      <c r="I803" s="28">
        <v>196</v>
      </c>
      <c r="J803" s="141" t="s">
        <v>19197</v>
      </c>
      <c r="K803" s="26" t="s">
        <v>19196</v>
      </c>
    </row>
    <row r="804" spans="1:11" s="26" customFormat="1" ht="60" customHeight="1">
      <c r="A804" s="140"/>
      <c r="B804" s="2" t="s">
        <v>19195</v>
      </c>
      <c r="C804" s="2" t="s">
        <v>19194</v>
      </c>
      <c r="D804" s="3" t="s">
        <v>19193</v>
      </c>
      <c r="E804" s="2" t="s">
        <v>19139</v>
      </c>
      <c r="F804" s="2" t="s">
        <v>23191</v>
      </c>
      <c r="G804" s="18" t="s">
        <v>19192</v>
      </c>
      <c r="H804" s="2" t="s">
        <v>19137</v>
      </c>
      <c r="I804" s="28">
        <v>190</v>
      </c>
      <c r="J804" s="141" t="s">
        <v>19191</v>
      </c>
      <c r="K804" s="26" t="s">
        <v>19135</v>
      </c>
    </row>
    <row r="805" spans="1:11" s="26" customFormat="1" ht="60" customHeight="1">
      <c r="A805" s="140"/>
      <c r="B805" s="2" t="s">
        <v>19184</v>
      </c>
      <c r="C805" s="2" t="s">
        <v>19190</v>
      </c>
      <c r="D805" s="3" t="s">
        <v>19189</v>
      </c>
      <c r="E805" s="2" t="s">
        <v>19188</v>
      </c>
      <c r="F805" s="2" t="s">
        <v>23191</v>
      </c>
      <c r="G805" s="18" t="s">
        <v>19187</v>
      </c>
      <c r="H805" s="2" t="s">
        <v>19186</v>
      </c>
      <c r="I805" s="28">
        <v>127</v>
      </c>
      <c r="J805" s="141" t="s">
        <v>19185</v>
      </c>
      <c r="K805" s="26" t="s">
        <v>19177</v>
      </c>
    </row>
    <row r="806" spans="1:11" s="26" customFormat="1" ht="60" customHeight="1">
      <c r="A806" s="140"/>
      <c r="B806" s="2" t="s">
        <v>19184</v>
      </c>
      <c r="C806" s="2" t="s">
        <v>19183</v>
      </c>
      <c r="D806" s="3" t="s">
        <v>19182</v>
      </c>
      <c r="E806" s="2" t="s">
        <v>19181</v>
      </c>
      <c r="F806" s="2" t="s">
        <v>23191</v>
      </c>
      <c r="G806" s="18" t="s">
        <v>19180</v>
      </c>
      <c r="H806" s="2" t="s">
        <v>19179</v>
      </c>
      <c r="I806" s="28">
        <v>164</v>
      </c>
      <c r="J806" s="141" t="s">
        <v>19178</v>
      </c>
      <c r="K806" s="26" t="s">
        <v>19177</v>
      </c>
    </row>
    <row r="807" spans="1:11" s="26" customFormat="1" ht="60" customHeight="1">
      <c r="A807" s="140"/>
      <c r="B807" s="2" t="s">
        <v>19176</v>
      </c>
      <c r="C807" s="2" t="s">
        <v>19175</v>
      </c>
      <c r="D807" s="3" t="s">
        <v>19174</v>
      </c>
      <c r="E807" s="2" t="s">
        <v>19173</v>
      </c>
      <c r="F807" s="2" t="s">
        <v>23191</v>
      </c>
      <c r="G807" s="18" t="s">
        <v>19172</v>
      </c>
      <c r="H807" s="2" t="s">
        <v>19171</v>
      </c>
      <c r="I807" s="28">
        <v>59</v>
      </c>
      <c r="J807" s="141" t="s">
        <v>19170</v>
      </c>
      <c r="K807" s="26" t="s">
        <v>19169</v>
      </c>
    </row>
    <row r="808" spans="1:11" s="26" customFormat="1" ht="60" customHeight="1">
      <c r="A808" s="140"/>
      <c r="B808" s="2" t="s">
        <v>19168</v>
      </c>
      <c r="C808" s="2" t="s">
        <v>19167</v>
      </c>
      <c r="D808" s="3" t="s">
        <v>19166</v>
      </c>
      <c r="E808" s="2" t="s">
        <v>19123</v>
      </c>
      <c r="F808" s="2" t="s">
        <v>23191</v>
      </c>
      <c r="G808" s="18" t="s">
        <v>19165</v>
      </c>
      <c r="H808" s="2" t="s">
        <v>19121</v>
      </c>
      <c r="I808" s="28">
        <v>70</v>
      </c>
      <c r="J808" s="141" t="s">
        <v>19164</v>
      </c>
      <c r="K808" s="26" t="s">
        <v>19119</v>
      </c>
    </row>
    <row r="809" spans="1:11" s="26" customFormat="1" ht="60" customHeight="1">
      <c r="A809" s="140"/>
      <c r="B809" s="2" t="s">
        <v>19163</v>
      </c>
      <c r="C809" s="2" t="s">
        <v>19162</v>
      </c>
      <c r="D809" s="3" t="s">
        <v>19161</v>
      </c>
      <c r="E809" s="2" t="s">
        <v>19123</v>
      </c>
      <c r="F809" s="2" t="s">
        <v>23191</v>
      </c>
      <c r="G809" s="18" t="s">
        <v>19160</v>
      </c>
      <c r="H809" s="2" t="s">
        <v>19121</v>
      </c>
      <c r="I809" s="28">
        <v>154</v>
      </c>
      <c r="J809" s="141" t="s">
        <v>19159</v>
      </c>
      <c r="K809" s="26" t="s">
        <v>19119</v>
      </c>
    </row>
    <row r="810" spans="1:11" s="26" customFormat="1" ht="60" customHeight="1">
      <c r="A810" s="140"/>
      <c r="B810" s="2" t="s">
        <v>19134</v>
      </c>
      <c r="C810" s="2" t="s">
        <v>4462</v>
      </c>
      <c r="D810" s="3" t="s">
        <v>19158</v>
      </c>
      <c r="E810" s="2" t="s">
        <v>19123</v>
      </c>
      <c r="F810" s="2" t="s">
        <v>23191</v>
      </c>
      <c r="G810" s="18" t="s">
        <v>19157</v>
      </c>
      <c r="H810" s="2" t="s">
        <v>19121</v>
      </c>
      <c r="I810" s="28">
        <v>229</v>
      </c>
      <c r="J810" s="141" t="s">
        <v>19156</v>
      </c>
      <c r="K810" s="26" t="s">
        <v>19149</v>
      </c>
    </row>
    <row r="811" spans="1:11" s="26" customFormat="1" ht="60" customHeight="1">
      <c r="A811" s="140"/>
      <c r="B811" s="2" t="s">
        <v>19134</v>
      </c>
      <c r="C811" s="2" t="s">
        <v>19155</v>
      </c>
      <c r="D811" s="3" t="s">
        <v>19154</v>
      </c>
      <c r="E811" s="2" t="s">
        <v>19153</v>
      </c>
      <c r="F811" s="2" t="s">
        <v>23191</v>
      </c>
      <c r="G811" s="18" t="s">
        <v>19152</v>
      </c>
      <c r="H811" s="2" t="s">
        <v>19151</v>
      </c>
      <c r="I811" s="28">
        <v>134</v>
      </c>
      <c r="J811" s="141" t="s">
        <v>19150</v>
      </c>
      <c r="K811" s="26" t="s">
        <v>19149</v>
      </c>
    </row>
    <row r="812" spans="1:11" s="26" customFormat="1" ht="60" customHeight="1">
      <c r="A812" s="140"/>
      <c r="B812" s="2" t="s">
        <v>19134</v>
      </c>
      <c r="C812" s="2" t="s">
        <v>19148</v>
      </c>
      <c r="D812" s="3" t="s">
        <v>19147</v>
      </c>
      <c r="E812" s="2" t="s">
        <v>19146</v>
      </c>
      <c r="F812" s="2" t="s">
        <v>23191</v>
      </c>
      <c r="G812" s="18" t="s">
        <v>19145</v>
      </c>
      <c r="H812" s="2" t="s">
        <v>19144</v>
      </c>
      <c r="I812" s="28">
        <v>242</v>
      </c>
      <c r="J812" s="141" t="s">
        <v>19143</v>
      </c>
      <c r="K812" s="26" t="s">
        <v>19142</v>
      </c>
    </row>
    <row r="813" spans="1:11" s="26" customFormat="1" ht="60" customHeight="1">
      <c r="A813" s="140"/>
      <c r="B813" s="2" t="s">
        <v>19134</v>
      </c>
      <c r="C813" s="2" t="s">
        <v>19141</v>
      </c>
      <c r="D813" s="3" t="s">
        <v>19140</v>
      </c>
      <c r="E813" s="2" t="s">
        <v>19139</v>
      </c>
      <c r="F813" s="2" t="s">
        <v>23191</v>
      </c>
      <c r="G813" s="18" t="s">
        <v>19138</v>
      </c>
      <c r="H813" s="2" t="s">
        <v>19137</v>
      </c>
      <c r="I813" s="28">
        <v>139</v>
      </c>
      <c r="J813" s="141" t="s">
        <v>19136</v>
      </c>
      <c r="K813" s="26" t="s">
        <v>19135</v>
      </c>
    </row>
    <row r="814" spans="1:11" s="26" customFormat="1" ht="60" customHeight="1">
      <c r="A814" s="140"/>
      <c r="B814" s="2" t="s">
        <v>19134</v>
      </c>
      <c r="C814" s="2" t="s">
        <v>4461</v>
      </c>
      <c r="D814" s="3" t="s">
        <v>19133</v>
      </c>
      <c r="E814" s="2" t="s">
        <v>19123</v>
      </c>
      <c r="F814" s="2" t="s">
        <v>23191</v>
      </c>
      <c r="G814" s="18" t="s">
        <v>19132</v>
      </c>
      <c r="H814" s="2" t="s">
        <v>19121</v>
      </c>
      <c r="I814" s="28">
        <v>99</v>
      </c>
      <c r="J814" s="141" t="s">
        <v>19131</v>
      </c>
      <c r="K814" s="26" t="s">
        <v>19119</v>
      </c>
    </row>
    <row r="815" spans="1:11" s="26" customFormat="1" ht="60" customHeight="1">
      <c r="A815" s="140"/>
      <c r="B815" s="2" t="s">
        <v>19130</v>
      </c>
      <c r="C815" s="2" t="s">
        <v>19129</v>
      </c>
      <c r="D815" s="3" t="s">
        <v>19128</v>
      </c>
      <c r="E815" s="2" t="s">
        <v>19123</v>
      </c>
      <c r="F815" s="2" t="s">
        <v>23191</v>
      </c>
      <c r="G815" s="18" t="s">
        <v>19127</v>
      </c>
      <c r="H815" s="2" t="s">
        <v>19121</v>
      </c>
      <c r="I815" s="28">
        <v>121</v>
      </c>
      <c r="J815" s="141" t="s">
        <v>19126</v>
      </c>
      <c r="K815" s="26" t="s">
        <v>19119</v>
      </c>
    </row>
    <row r="816" spans="1:11" s="26" customFormat="1" ht="60" customHeight="1">
      <c r="A816" s="140"/>
      <c r="B816" s="2" t="s">
        <v>19118</v>
      </c>
      <c r="C816" s="2" t="s">
        <v>19125</v>
      </c>
      <c r="D816" s="3" t="s">
        <v>19124</v>
      </c>
      <c r="E816" s="2" t="s">
        <v>19123</v>
      </c>
      <c r="F816" s="2" t="s">
        <v>23191</v>
      </c>
      <c r="G816" s="18" t="s">
        <v>19122</v>
      </c>
      <c r="H816" s="2" t="s">
        <v>19121</v>
      </c>
      <c r="I816" s="28">
        <v>49</v>
      </c>
      <c r="J816" s="141" t="s">
        <v>19120</v>
      </c>
      <c r="K816" s="26" t="s">
        <v>19119</v>
      </c>
    </row>
    <row r="817" spans="1:11" s="26" customFormat="1" ht="60" customHeight="1">
      <c r="A817" s="140"/>
      <c r="B817" s="2" t="s">
        <v>19118</v>
      </c>
      <c r="C817" s="2" t="s">
        <v>19117</v>
      </c>
      <c r="D817" s="3" t="s">
        <v>19116</v>
      </c>
      <c r="E817" s="2" t="s">
        <v>19115</v>
      </c>
      <c r="F817" s="2" t="s">
        <v>23191</v>
      </c>
      <c r="G817" s="18" t="s">
        <v>19114</v>
      </c>
      <c r="H817" s="2" t="s">
        <v>19113</v>
      </c>
      <c r="I817" s="28">
        <v>144</v>
      </c>
      <c r="J817" s="141" t="s">
        <v>19112</v>
      </c>
      <c r="K817" s="26" t="s">
        <v>19111</v>
      </c>
    </row>
    <row r="818" spans="1:11" s="26" customFormat="1" ht="60" customHeight="1">
      <c r="A818" s="140"/>
      <c r="B818" s="2" t="s">
        <v>19103</v>
      </c>
      <c r="C818" s="2" t="s">
        <v>19110</v>
      </c>
      <c r="D818" s="3" t="s">
        <v>19109</v>
      </c>
      <c r="E818" s="2" t="s">
        <v>19108</v>
      </c>
      <c r="F818" s="2" t="s">
        <v>23191</v>
      </c>
      <c r="G818" s="18" t="s">
        <v>19107</v>
      </c>
      <c r="H818" s="2" t="s">
        <v>19106</v>
      </c>
      <c r="I818" s="28">
        <v>116</v>
      </c>
      <c r="J818" s="141" t="s">
        <v>19105</v>
      </c>
      <c r="K818" s="26" t="s">
        <v>19104</v>
      </c>
    </row>
    <row r="819" spans="1:11" s="26" customFormat="1" ht="60" customHeight="1">
      <c r="A819" s="140"/>
      <c r="B819" s="2" t="s">
        <v>19103</v>
      </c>
      <c r="C819" s="2" t="s">
        <v>19102</v>
      </c>
      <c r="D819" s="3" t="s">
        <v>19101</v>
      </c>
      <c r="E819" s="2" t="s">
        <v>19090</v>
      </c>
      <c r="F819" s="2" t="s">
        <v>23191</v>
      </c>
      <c r="G819" s="18" t="s">
        <v>19100</v>
      </c>
      <c r="H819" s="2" t="s">
        <v>19088</v>
      </c>
      <c r="I819" s="28">
        <v>70</v>
      </c>
      <c r="J819" s="141" t="s">
        <v>19099</v>
      </c>
      <c r="K819" s="26" t="s">
        <v>19086</v>
      </c>
    </row>
    <row r="820" spans="1:11" s="26" customFormat="1" ht="60" customHeight="1">
      <c r="A820" s="140"/>
      <c r="B820" s="2" t="s">
        <v>19098</v>
      </c>
      <c r="C820" s="2" t="s">
        <v>19097</v>
      </c>
      <c r="D820" s="3" t="s">
        <v>19096</v>
      </c>
      <c r="E820" s="2" t="s">
        <v>19090</v>
      </c>
      <c r="F820" s="2" t="s">
        <v>23191</v>
      </c>
      <c r="G820" s="18" t="s">
        <v>19095</v>
      </c>
      <c r="H820" s="2" t="s">
        <v>19088</v>
      </c>
      <c r="I820" s="28">
        <v>127</v>
      </c>
      <c r="J820" s="141" t="s">
        <v>19094</v>
      </c>
      <c r="K820" s="26" t="s">
        <v>19086</v>
      </c>
    </row>
    <row r="821" spans="1:11" s="26" customFormat="1" ht="60" customHeight="1">
      <c r="A821" s="140"/>
      <c r="B821" s="2" t="s">
        <v>19093</v>
      </c>
      <c r="C821" s="2" t="s">
        <v>19092</v>
      </c>
      <c r="D821" s="3" t="s">
        <v>19091</v>
      </c>
      <c r="E821" s="2" t="s">
        <v>19090</v>
      </c>
      <c r="F821" s="2" t="s">
        <v>23191</v>
      </c>
      <c r="G821" s="18" t="s">
        <v>19089</v>
      </c>
      <c r="H821" s="2" t="s">
        <v>19088</v>
      </c>
      <c r="I821" s="28">
        <v>148</v>
      </c>
      <c r="J821" s="141" t="s">
        <v>19087</v>
      </c>
      <c r="K821" s="26" t="s">
        <v>19086</v>
      </c>
    </row>
    <row r="822" spans="1:11" s="26" customFormat="1" ht="60" customHeight="1">
      <c r="A822" s="140"/>
      <c r="B822" s="2" t="s">
        <v>12930</v>
      </c>
      <c r="C822" s="2" t="s">
        <v>5628</v>
      </c>
      <c r="D822" s="3" t="s">
        <v>12931</v>
      </c>
      <c r="E822" s="2" t="s">
        <v>13252</v>
      </c>
      <c r="F822" s="2" t="s">
        <v>23136</v>
      </c>
      <c r="G822" s="18" t="s">
        <v>12932</v>
      </c>
      <c r="H822" s="2" t="s">
        <v>13251</v>
      </c>
      <c r="I822" s="28">
        <v>99.99</v>
      </c>
      <c r="J822" s="141" t="str">
        <f t="shared" ref="J822:J860" si="24">HYPERLINK(CONCATENATE("http://www.amazon.com/gp/search/ref=sr_adv_b/?search-alias=stripbooks&amp;unfiltered=1&amp;field-keywords=",G822),"點選以開啟簡介")</f>
        <v>點選以開啟簡介</v>
      </c>
    </row>
    <row r="823" spans="1:11" s="26" customFormat="1" ht="60" customHeight="1">
      <c r="A823" s="140"/>
      <c r="B823" s="2" t="s">
        <v>12933</v>
      </c>
      <c r="C823" s="2" t="s">
        <v>12934</v>
      </c>
      <c r="D823" s="3" t="s">
        <v>12935</v>
      </c>
      <c r="E823" s="2" t="s">
        <v>13252</v>
      </c>
      <c r="F823" s="2" t="s">
        <v>23137</v>
      </c>
      <c r="G823" s="18" t="s">
        <v>12936</v>
      </c>
      <c r="H823" s="2" t="s">
        <v>13251</v>
      </c>
      <c r="I823" s="28">
        <v>99.99</v>
      </c>
      <c r="J823" s="141" t="str">
        <f t="shared" si="24"/>
        <v>點選以開啟簡介</v>
      </c>
    </row>
    <row r="824" spans="1:11" s="26" customFormat="1" ht="60" customHeight="1">
      <c r="A824" s="140"/>
      <c r="B824" s="2" t="s">
        <v>12937</v>
      </c>
      <c r="C824" s="2" t="s">
        <v>12938</v>
      </c>
      <c r="D824" s="3" t="s">
        <v>12939</v>
      </c>
      <c r="E824" s="2" t="s">
        <v>13252</v>
      </c>
      <c r="F824" s="2" t="s">
        <v>23137</v>
      </c>
      <c r="G824" s="18" t="s">
        <v>12940</v>
      </c>
      <c r="H824" s="2" t="s">
        <v>13251</v>
      </c>
      <c r="I824" s="28">
        <v>89.99</v>
      </c>
      <c r="J824" s="141" t="str">
        <f t="shared" si="24"/>
        <v>點選以開啟簡介</v>
      </c>
    </row>
    <row r="825" spans="1:11" s="26" customFormat="1" ht="60" customHeight="1">
      <c r="A825" s="140"/>
      <c r="B825" s="2" t="s">
        <v>12941</v>
      </c>
      <c r="C825" s="2" t="s">
        <v>12942</v>
      </c>
      <c r="D825" s="3" t="s">
        <v>12943</v>
      </c>
      <c r="E825" s="2" t="s">
        <v>13252</v>
      </c>
      <c r="F825" s="2" t="s">
        <v>23138</v>
      </c>
      <c r="G825" s="18" t="s">
        <v>12944</v>
      </c>
      <c r="H825" s="2" t="s">
        <v>13251</v>
      </c>
      <c r="I825" s="28">
        <v>46.99</v>
      </c>
      <c r="J825" s="141" t="str">
        <f t="shared" si="24"/>
        <v>點選以開啟簡介</v>
      </c>
    </row>
    <row r="826" spans="1:11" s="26" customFormat="1" ht="60" customHeight="1">
      <c r="A826" s="140"/>
      <c r="B826" s="2" t="s">
        <v>12945</v>
      </c>
      <c r="C826" s="2" t="s">
        <v>46</v>
      </c>
      <c r="D826" s="3" t="s">
        <v>12946</v>
      </c>
      <c r="E826" s="2" t="s">
        <v>13252</v>
      </c>
      <c r="F826" s="2" t="s">
        <v>23137</v>
      </c>
      <c r="G826" s="18" t="s">
        <v>12947</v>
      </c>
      <c r="H826" s="2" t="s">
        <v>13251</v>
      </c>
      <c r="I826" s="28">
        <v>114.99</v>
      </c>
      <c r="J826" s="141" t="str">
        <f t="shared" si="24"/>
        <v>點選以開啟簡介</v>
      </c>
    </row>
    <row r="827" spans="1:11" s="26" customFormat="1" ht="60" customHeight="1">
      <c r="A827" s="140"/>
      <c r="B827" s="2" t="s">
        <v>12948</v>
      </c>
      <c r="C827" s="2" t="s">
        <v>12949</v>
      </c>
      <c r="D827" s="3" t="s">
        <v>12950</v>
      </c>
      <c r="E827" s="2" t="s">
        <v>13252</v>
      </c>
      <c r="F827" s="2" t="s">
        <v>23137</v>
      </c>
      <c r="G827" s="18" t="s">
        <v>12951</v>
      </c>
      <c r="H827" s="2" t="s">
        <v>13251</v>
      </c>
      <c r="I827" s="28">
        <v>28</v>
      </c>
      <c r="J827" s="141" t="str">
        <f t="shared" si="24"/>
        <v>點選以開啟簡介</v>
      </c>
    </row>
    <row r="828" spans="1:11" s="26" customFormat="1" ht="60" customHeight="1">
      <c r="A828" s="140"/>
      <c r="B828" s="2" t="s">
        <v>12952</v>
      </c>
      <c r="C828" s="2" t="s">
        <v>12953</v>
      </c>
      <c r="D828" s="3" t="s">
        <v>12954</v>
      </c>
      <c r="E828" s="2" t="s">
        <v>13252</v>
      </c>
      <c r="F828" s="2" t="s">
        <v>23136</v>
      </c>
      <c r="G828" s="18" t="s">
        <v>12955</v>
      </c>
      <c r="H828" s="2" t="s">
        <v>13251</v>
      </c>
      <c r="I828" s="28">
        <v>229</v>
      </c>
      <c r="J828" s="141" t="str">
        <f t="shared" si="24"/>
        <v>點選以開啟簡介</v>
      </c>
    </row>
    <row r="829" spans="1:11" s="26" customFormat="1" ht="60" customHeight="1">
      <c r="A829" s="140"/>
      <c r="B829" s="2" t="s">
        <v>12956</v>
      </c>
      <c r="C829" s="2" t="s">
        <v>12957</v>
      </c>
      <c r="D829" s="3" t="s">
        <v>12958</v>
      </c>
      <c r="E829" s="2" t="s">
        <v>13252</v>
      </c>
      <c r="F829" s="2" t="s">
        <v>23137</v>
      </c>
      <c r="G829" s="18" t="s">
        <v>12959</v>
      </c>
      <c r="H829" s="2" t="s">
        <v>13251</v>
      </c>
      <c r="I829" s="28">
        <v>49.99</v>
      </c>
      <c r="J829" s="141" t="str">
        <f t="shared" si="24"/>
        <v>點選以開啟簡介</v>
      </c>
    </row>
    <row r="830" spans="1:11" s="26" customFormat="1" ht="60" customHeight="1">
      <c r="A830" s="140"/>
      <c r="B830" s="2" t="s">
        <v>12963</v>
      </c>
      <c r="C830" s="2" t="s">
        <v>12964</v>
      </c>
      <c r="D830" s="3" t="s">
        <v>12965</v>
      </c>
      <c r="E830" s="2" t="s">
        <v>13252</v>
      </c>
      <c r="F830" s="2" t="s">
        <v>23137</v>
      </c>
      <c r="G830" s="18" t="s">
        <v>12966</v>
      </c>
      <c r="H830" s="2" t="s">
        <v>13251</v>
      </c>
      <c r="I830" s="28">
        <v>89.99</v>
      </c>
      <c r="J830" s="141" t="str">
        <f t="shared" si="24"/>
        <v>點選以開啟簡介</v>
      </c>
    </row>
    <row r="831" spans="1:11" s="26" customFormat="1" ht="60" customHeight="1">
      <c r="A831" s="140"/>
      <c r="B831" s="2" t="s">
        <v>12963</v>
      </c>
      <c r="C831" s="2" t="s">
        <v>12964</v>
      </c>
      <c r="D831" s="3" t="s">
        <v>12967</v>
      </c>
      <c r="E831" s="2" t="s">
        <v>13252</v>
      </c>
      <c r="F831" s="2" t="s">
        <v>23137</v>
      </c>
      <c r="G831" s="18" t="s">
        <v>12968</v>
      </c>
      <c r="H831" s="2" t="s">
        <v>13251</v>
      </c>
      <c r="I831" s="28">
        <v>89.99</v>
      </c>
      <c r="J831" s="141" t="str">
        <f t="shared" si="24"/>
        <v>點選以開啟簡介</v>
      </c>
    </row>
    <row r="832" spans="1:11" s="26" customFormat="1" ht="60" customHeight="1">
      <c r="A832" s="140"/>
      <c r="B832" s="2" t="s">
        <v>12963</v>
      </c>
      <c r="C832" s="2" t="s">
        <v>12964</v>
      </c>
      <c r="D832" s="3" t="s">
        <v>12969</v>
      </c>
      <c r="E832" s="2" t="s">
        <v>13252</v>
      </c>
      <c r="F832" s="2" t="s">
        <v>23137</v>
      </c>
      <c r="G832" s="18" t="s">
        <v>12970</v>
      </c>
      <c r="H832" s="2" t="s">
        <v>13251</v>
      </c>
      <c r="I832" s="28">
        <v>89.99</v>
      </c>
      <c r="J832" s="141" t="str">
        <f t="shared" si="24"/>
        <v>點選以開啟簡介</v>
      </c>
    </row>
    <row r="833" spans="1:11" s="26" customFormat="1" ht="60" customHeight="1">
      <c r="A833" s="140"/>
      <c r="B833" s="2" t="s">
        <v>12971</v>
      </c>
      <c r="C833" s="2" t="s">
        <v>12972</v>
      </c>
      <c r="D833" s="3" t="s">
        <v>12973</v>
      </c>
      <c r="E833" s="2" t="s">
        <v>13252</v>
      </c>
      <c r="F833" s="2" t="s">
        <v>23137</v>
      </c>
      <c r="G833" s="18" t="s">
        <v>12974</v>
      </c>
      <c r="H833" s="2" t="s">
        <v>13251</v>
      </c>
      <c r="I833" s="28">
        <v>99.99</v>
      </c>
      <c r="J833" s="141" t="str">
        <f t="shared" si="24"/>
        <v>點選以開啟簡介</v>
      </c>
    </row>
    <row r="834" spans="1:11" s="26" customFormat="1" ht="60" customHeight="1">
      <c r="A834" s="140"/>
      <c r="B834" s="2" t="s">
        <v>12975</v>
      </c>
      <c r="C834" s="2" t="s">
        <v>6048</v>
      </c>
      <c r="D834" s="3" t="s">
        <v>12976</v>
      </c>
      <c r="E834" s="2" t="s">
        <v>13252</v>
      </c>
      <c r="F834" s="2" t="s">
        <v>23137</v>
      </c>
      <c r="G834" s="18" t="s">
        <v>12977</v>
      </c>
      <c r="H834" s="2" t="s">
        <v>13251</v>
      </c>
      <c r="I834" s="28">
        <v>99.99</v>
      </c>
      <c r="J834" s="141" t="str">
        <f t="shared" si="24"/>
        <v>點選以開啟簡介</v>
      </c>
    </row>
    <row r="835" spans="1:11" s="26" customFormat="1" ht="60" customHeight="1">
      <c r="A835" s="140"/>
      <c r="B835" s="2" t="s">
        <v>12978</v>
      </c>
      <c r="C835" s="2" t="s">
        <v>1752</v>
      </c>
      <c r="D835" s="3" t="s">
        <v>12979</v>
      </c>
      <c r="E835" s="2" t="s">
        <v>13252</v>
      </c>
      <c r="F835" s="2" t="s">
        <v>23137</v>
      </c>
      <c r="G835" s="18" t="s">
        <v>12980</v>
      </c>
      <c r="H835" s="2" t="s">
        <v>13251</v>
      </c>
      <c r="I835" s="28">
        <v>99.99</v>
      </c>
      <c r="J835" s="141" t="str">
        <f t="shared" si="24"/>
        <v>點選以開啟簡介</v>
      </c>
    </row>
    <row r="836" spans="1:11" s="26" customFormat="1" ht="60" customHeight="1">
      <c r="A836" s="140"/>
      <c r="B836" s="2" t="s">
        <v>12981</v>
      </c>
      <c r="C836" s="2" t="s">
        <v>1711</v>
      </c>
      <c r="D836" s="3" t="s">
        <v>12982</v>
      </c>
      <c r="E836" s="2" t="s">
        <v>13252</v>
      </c>
      <c r="F836" s="2" t="s">
        <v>23137</v>
      </c>
      <c r="G836" s="18" t="s">
        <v>12983</v>
      </c>
      <c r="H836" s="2" t="s">
        <v>13251</v>
      </c>
      <c r="I836" s="28">
        <v>89.99</v>
      </c>
      <c r="J836" s="141" t="str">
        <f t="shared" si="24"/>
        <v>點選以開啟簡介</v>
      </c>
    </row>
    <row r="837" spans="1:11" s="26" customFormat="1" ht="60" customHeight="1">
      <c r="A837" s="140"/>
      <c r="B837" s="2" t="s">
        <v>12926</v>
      </c>
      <c r="C837" s="2" t="s">
        <v>12927</v>
      </c>
      <c r="D837" s="3" t="s">
        <v>12928</v>
      </c>
      <c r="E837" s="2" t="s">
        <v>13250</v>
      </c>
      <c r="F837" s="2" t="s">
        <v>23136</v>
      </c>
      <c r="G837" s="18" t="s">
        <v>12929</v>
      </c>
      <c r="H837" s="2" t="s">
        <v>13251</v>
      </c>
      <c r="I837" s="28">
        <v>99.99</v>
      </c>
      <c r="J837" s="141" t="str">
        <f t="shared" si="24"/>
        <v>點選以開啟簡介</v>
      </c>
    </row>
    <row r="838" spans="1:11" s="26" customFormat="1" ht="60" customHeight="1">
      <c r="A838" s="140"/>
      <c r="B838" s="2" t="s">
        <v>16539</v>
      </c>
      <c r="C838" s="2"/>
      <c r="D838" s="3" t="s">
        <v>1739</v>
      </c>
      <c r="E838" s="18" t="s">
        <v>23236</v>
      </c>
      <c r="F838" s="2" t="s">
        <v>23165</v>
      </c>
      <c r="G838" s="18" t="s">
        <v>16538</v>
      </c>
      <c r="H838" s="2" t="s">
        <v>2</v>
      </c>
      <c r="I838" s="28">
        <v>28.99</v>
      </c>
      <c r="J838" s="141" t="str">
        <f t="shared" si="24"/>
        <v>點選以開啟簡介</v>
      </c>
      <c r="K838" s="26" t="s">
        <v>16416</v>
      </c>
    </row>
    <row r="839" spans="1:11" s="26" customFormat="1" ht="60" customHeight="1">
      <c r="A839" s="140"/>
      <c r="B839" s="2" t="s">
        <v>16537</v>
      </c>
      <c r="C839" s="2" t="s">
        <v>16536</v>
      </c>
      <c r="D839" s="3" t="s">
        <v>16535</v>
      </c>
      <c r="E839" s="18" t="s">
        <v>23236</v>
      </c>
      <c r="F839" s="2" t="s">
        <v>23165</v>
      </c>
      <c r="G839" s="18" t="s">
        <v>16534</v>
      </c>
      <c r="H839" s="2" t="s">
        <v>2</v>
      </c>
      <c r="I839" s="28">
        <v>85</v>
      </c>
      <c r="J839" s="141" t="str">
        <f t="shared" si="24"/>
        <v>點選以開啟簡介</v>
      </c>
      <c r="K839" s="26" t="s">
        <v>16416</v>
      </c>
    </row>
    <row r="840" spans="1:11" s="26" customFormat="1" ht="60" customHeight="1">
      <c r="A840" s="140"/>
      <c r="B840" s="2" t="s">
        <v>16533</v>
      </c>
      <c r="C840" s="2" t="s">
        <v>1742</v>
      </c>
      <c r="D840" s="3" t="s">
        <v>16532</v>
      </c>
      <c r="E840" s="18" t="s">
        <v>23236</v>
      </c>
      <c r="F840" s="2" t="s">
        <v>23165</v>
      </c>
      <c r="G840" s="18" t="s">
        <v>16531</v>
      </c>
      <c r="H840" s="2" t="s">
        <v>2</v>
      </c>
      <c r="I840" s="28">
        <v>28.99</v>
      </c>
      <c r="J840" s="141" t="str">
        <f t="shared" si="24"/>
        <v>點選以開啟簡介</v>
      </c>
      <c r="K840" s="26" t="s">
        <v>16416</v>
      </c>
    </row>
    <row r="841" spans="1:11" s="26" customFormat="1" ht="60" customHeight="1">
      <c r="A841" s="140"/>
      <c r="B841" s="2" t="s">
        <v>16530</v>
      </c>
      <c r="C841" s="2" t="s">
        <v>16529</v>
      </c>
      <c r="D841" s="3" t="s">
        <v>16528</v>
      </c>
      <c r="E841" s="18" t="s">
        <v>23236</v>
      </c>
      <c r="F841" s="2" t="s">
        <v>23165</v>
      </c>
      <c r="G841" s="18" t="s">
        <v>16527</v>
      </c>
      <c r="H841" s="2" t="s">
        <v>2</v>
      </c>
      <c r="I841" s="28">
        <v>85</v>
      </c>
      <c r="J841" s="141" t="str">
        <f t="shared" si="24"/>
        <v>點選以開啟簡介</v>
      </c>
      <c r="K841" s="26" t="s">
        <v>16416</v>
      </c>
    </row>
    <row r="842" spans="1:11" s="26" customFormat="1" ht="60" customHeight="1">
      <c r="A842" s="140"/>
      <c r="B842" s="2" t="s">
        <v>16526</v>
      </c>
      <c r="C842" s="2"/>
      <c r="D842" s="3" t="s">
        <v>16525</v>
      </c>
      <c r="E842" s="18" t="s">
        <v>23236</v>
      </c>
      <c r="F842" s="2" t="s">
        <v>23165</v>
      </c>
      <c r="G842" s="18" t="s">
        <v>16524</v>
      </c>
      <c r="H842" s="2" t="s">
        <v>2</v>
      </c>
      <c r="I842" s="28">
        <v>130</v>
      </c>
      <c r="J842" s="141" t="str">
        <f t="shared" si="24"/>
        <v>點選以開啟簡介</v>
      </c>
      <c r="K842" s="26" t="s">
        <v>16416</v>
      </c>
    </row>
    <row r="843" spans="1:11" s="26" customFormat="1" ht="60" customHeight="1">
      <c r="A843" s="140"/>
      <c r="B843" s="2" t="s">
        <v>16523</v>
      </c>
      <c r="C843" s="2"/>
      <c r="D843" s="3" t="s">
        <v>16522</v>
      </c>
      <c r="E843" s="18" t="s">
        <v>23236</v>
      </c>
      <c r="F843" s="2" t="s">
        <v>23165</v>
      </c>
      <c r="G843" s="18" t="s">
        <v>16521</v>
      </c>
      <c r="H843" s="2" t="s">
        <v>2</v>
      </c>
      <c r="I843" s="28">
        <v>85</v>
      </c>
      <c r="J843" s="141" t="str">
        <f t="shared" si="24"/>
        <v>點選以開啟簡介</v>
      </c>
      <c r="K843" s="26" t="s">
        <v>16416</v>
      </c>
    </row>
    <row r="844" spans="1:11" s="26" customFormat="1" ht="60" customHeight="1">
      <c r="A844" s="140"/>
      <c r="B844" s="2" t="s">
        <v>21776</v>
      </c>
      <c r="C844" s="2" t="s">
        <v>21775</v>
      </c>
      <c r="D844" s="3" t="s">
        <v>21774</v>
      </c>
      <c r="E844" s="18" t="s">
        <v>23236</v>
      </c>
      <c r="F844" s="2" t="s">
        <v>23200</v>
      </c>
      <c r="G844" s="18" t="s">
        <v>21773</v>
      </c>
      <c r="H844" s="2" t="s">
        <v>21772</v>
      </c>
      <c r="I844" s="28">
        <v>99.99</v>
      </c>
      <c r="J844" s="141" t="str">
        <f t="shared" si="24"/>
        <v>點選以開啟簡介</v>
      </c>
      <c r="K844" s="26" t="s">
        <v>21771</v>
      </c>
    </row>
    <row r="845" spans="1:11" s="26" customFormat="1" ht="60" customHeight="1">
      <c r="A845" s="140"/>
      <c r="B845" s="2" t="s">
        <v>21770</v>
      </c>
      <c r="C845" s="2" t="s">
        <v>21769</v>
      </c>
      <c r="D845" s="3" t="s">
        <v>21768</v>
      </c>
      <c r="E845" s="18" t="s">
        <v>23236</v>
      </c>
      <c r="F845" s="2" t="s">
        <v>23200</v>
      </c>
      <c r="G845" s="18" t="s">
        <v>21767</v>
      </c>
      <c r="H845" s="2" t="s">
        <v>21766</v>
      </c>
      <c r="I845" s="28">
        <v>99.99</v>
      </c>
      <c r="J845" s="141" t="str">
        <f t="shared" si="24"/>
        <v>點選以開啟簡介</v>
      </c>
      <c r="K845" s="26" t="s">
        <v>21765</v>
      </c>
    </row>
    <row r="846" spans="1:11" s="26" customFormat="1" ht="60" customHeight="1">
      <c r="A846" s="140"/>
      <c r="B846" s="2" t="s">
        <v>21764</v>
      </c>
      <c r="C846" s="2" t="s">
        <v>21763</v>
      </c>
      <c r="D846" s="3" t="s">
        <v>21762</v>
      </c>
      <c r="E846" s="18" t="s">
        <v>23236</v>
      </c>
      <c r="F846" s="2" t="s">
        <v>23200</v>
      </c>
      <c r="G846" s="18" t="s">
        <v>21761</v>
      </c>
      <c r="H846" s="2" t="s">
        <v>21760</v>
      </c>
      <c r="I846" s="28">
        <v>84.99</v>
      </c>
      <c r="J846" s="141" t="str">
        <f t="shared" si="24"/>
        <v>點選以開啟簡介</v>
      </c>
      <c r="K846" s="26" t="s">
        <v>21759</v>
      </c>
    </row>
    <row r="847" spans="1:11" s="26" customFormat="1" ht="60" customHeight="1">
      <c r="A847" s="140"/>
      <c r="B847" s="2" t="s">
        <v>21758</v>
      </c>
      <c r="C847" s="2" t="s">
        <v>21757</v>
      </c>
      <c r="D847" s="3" t="s">
        <v>21756</v>
      </c>
      <c r="E847" s="18" t="s">
        <v>23236</v>
      </c>
      <c r="F847" s="2" t="s">
        <v>23200</v>
      </c>
      <c r="G847" s="18" t="s">
        <v>21755</v>
      </c>
      <c r="H847" s="2" t="s">
        <v>21754</v>
      </c>
      <c r="I847" s="28">
        <v>99.99</v>
      </c>
      <c r="J847" s="141" t="str">
        <f t="shared" si="24"/>
        <v>點選以開啟簡介</v>
      </c>
      <c r="K847" s="26" t="s">
        <v>21753</v>
      </c>
    </row>
    <row r="848" spans="1:11" s="26" customFormat="1" ht="60" customHeight="1">
      <c r="A848" s="140"/>
      <c r="B848" s="2" t="s">
        <v>21752</v>
      </c>
      <c r="C848" s="2" t="s">
        <v>21751</v>
      </c>
      <c r="D848" s="3" t="s">
        <v>21750</v>
      </c>
      <c r="E848" s="18" t="s">
        <v>23236</v>
      </c>
      <c r="F848" s="2" t="s">
        <v>23200</v>
      </c>
      <c r="G848" s="18" t="s">
        <v>21749</v>
      </c>
      <c r="H848" s="2" t="s">
        <v>21408</v>
      </c>
      <c r="I848" s="28">
        <v>89.99</v>
      </c>
      <c r="J848" s="141" t="str">
        <f t="shared" si="24"/>
        <v>點選以開啟簡介</v>
      </c>
      <c r="K848" s="26" t="s">
        <v>21407</v>
      </c>
    </row>
    <row r="849" spans="1:11" s="26" customFormat="1" ht="60" customHeight="1">
      <c r="A849" s="140"/>
      <c r="B849" s="2" t="s">
        <v>21748</v>
      </c>
      <c r="C849" s="2" t="s">
        <v>21747</v>
      </c>
      <c r="D849" s="3" t="s">
        <v>21746</v>
      </c>
      <c r="E849" s="18" t="s">
        <v>23236</v>
      </c>
      <c r="F849" s="2" t="s">
        <v>23200</v>
      </c>
      <c r="G849" s="18" t="s">
        <v>21745</v>
      </c>
      <c r="H849" s="2" t="s">
        <v>21740</v>
      </c>
      <c r="I849" s="28">
        <v>84.99</v>
      </c>
      <c r="J849" s="141" t="str">
        <f t="shared" si="24"/>
        <v>點選以開啟簡介</v>
      </c>
      <c r="K849" s="26" t="s">
        <v>21739</v>
      </c>
    </row>
    <row r="850" spans="1:11" s="26" customFormat="1" ht="60" customHeight="1">
      <c r="A850" s="140"/>
      <c r="B850" s="2" t="s">
        <v>21712</v>
      </c>
      <c r="C850" s="2" t="s">
        <v>1760</v>
      </c>
      <c r="D850" s="3" t="s">
        <v>21711</v>
      </c>
      <c r="E850" s="18" t="s">
        <v>23236</v>
      </c>
      <c r="F850" s="2" t="s">
        <v>23201</v>
      </c>
      <c r="G850" s="18" t="s">
        <v>21710</v>
      </c>
      <c r="H850" s="2" t="s">
        <v>21708</v>
      </c>
      <c r="I850" s="28">
        <v>54.99</v>
      </c>
      <c r="J850" s="141" t="str">
        <f t="shared" si="24"/>
        <v>點選以開啟簡介</v>
      </c>
      <c r="K850" s="26" t="s">
        <v>21707</v>
      </c>
    </row>
    <row r="851" spans="1:11" s="26" customFormat="1" ht="60" customHeight="1">
      <c r="A851" s="140"/>
      <c r="B851" s="2" t="s">
        <v>21709</v>
      </c>
      <c r="C851" s="2" t="s">
        <v>12960</v>
      </c>
      <c r="D851" s="3" t="s">
        <v>12961</v>
      </c>
      <c r="E851" s="18" t="s">
        <v>23236</v>
      </c>
      <c r="F851" s="2" t="s">
        <v>23201</v>
      </c>
      <c r="G851" s="18" t="s">
        <v>12962</v>
      </c>
      <c r="H851" s="2" t="s">
        <v>21708</v>
      </c>
      <c r="I851" s="28">
        <v>49.99</v>
      </c>
      <c r="J851" s="141" t="str">
        <f t="shared" si="24"/>
        <v>點選以開啟簡介</v>
      </c>
      <c r="K851" s="26" t="s">
        <v>21707</v>
      </c>
    </row>
    <row r="852" spans="1:11" s="26" customFormat="1" ht="60" customHeight="1">
      <c r="A852" s="140"/>
      <c r="B852" s="2" t="s">
        <v>21744</v>
      </c>
      <c r="C852" s="2" t="s">
        <v>21743</v>
      </c>
      <c r="D852" s="3" t="s">
        <v>21742</v>
      </c>
      <c r="E852" s="18" t="s">
        <v>23236</v>
      </c>
      <c r="F852" s="2" t="s">
        <v>23200</v>
      </c>
      <c r="G852" s="18" t="s">
        <v>21741</v>
      </c>
      <c r="H852" s="2" t="s">
        <v>21740</v>
      </c>
      <c r="I852" s="28">
        <v>119.99</v>
      </c>
      <c r="J852" s="141" t="str">
        <f t="shared" si="24"/>
        <v>點選以開啟簡介</v>
      </c>
      <c r="K852" s="26" t="s">
        <v>21739</v>
      </c>
    </row>
    <row r="853" spans="1:11" s="26" customFormat="1" ht="60" customHeight="1">
      <c r="A853" s="140"/>
      <c r="B853" s="2" t="s">
        <v>21706</v>
      </c>
      <c r="C853" s="2" t="s">
        <v>21705</v>
      </c>
      <c r="D853" s="3" t="s">
        <v>21704</v>
      </c>
      <c r="E853" s="18" t="s">
        <v>23236</v>
      </c>
      <c r="F853" s="2" t="s">
        <v>23201</v>
      </c>
      <c r="G853" s="18" t="s">
        <v>21703</v>
      </c>
      <c r="H853" s="2" t="s">
        <v>21702</v>
      </c>
      <c r="I853" s="28">
        <v>54.99</v>
      </c>
      <c r="J853" s="141" t="str">
        <f t="shared" si="24"/>
        <v>點選以開啟簡介</v>
      </c>
      <c r="K853" s="26" t="s">
        <v>21701</v>
      </c>
    </row>
    <row r="854" spans="1:11" s="26" customFormat="1" ht="60" customHeight="1">
      <c r="A854" s="140"/>
      <c r="B854" s="2" t="s">
        <v>21700</v>
      </c>
      <c r="C854" s="2" t="s">
        <v>21699</v>
      </c>
      <c r="D854" s="3" t="s">
        <v>21698</v>
      </c>
      <c r="E854" s="18" t="s">
        <v>23236</v>
      </c>
      <c r="F854" s="2" t="s">
        <v>23201</v>
      </c>
      <c r="G854" s="18" t="s">
        <v>21697</v>
      </c>
      <c r="H854" s="2" t="s">
        <v>21696</v>
      </c>
      <c r="I854" s="28">
        <v>49.99</v>
      </c>
      <c r="J854" s="141" t="str">
        <f t="shared" si="24"/>
        <v>點選以開啟簡介</v>
      </c>
      <c r="K854" s="26" t="s">
        <v>21695</v>
      </c>
    </row>
    <row r="855" spans="1:11" s="26" customFormat="1" ht="60" customHeight="1">
      <c r="A855" s="140"/>
      <c r="B855" s="2" t="s">
        <v>21738</v>
      </c>
      <c r="C855" s="2" t="s">
        <v>21737</v>
      </c>
      <c r="D855" s="3" t="s">
        <v>21736</v>
      </c>
      <c r="E855" s="18" t="s">
        <v>23236</v>
      </c>
      <c r="F855" s="2" t="s">
        <v>23200</v>
      </c>
      <c r="G855" s="18" t="s">
        <v>21735</v>
      </c>
      <c r="H855" s="2" t="s">
        <v>21731</v>
      </c>
      <c r="I855" s="28">
        <v>99.99</v>
      </c>
      <c r="J855" s="141" t="str">
        <f t="shared" si="24"/>
        <v>點選以開啟簡介</v>
      </c>
      <c r="K855" s="26" t="s">
        <v>21730</v>
      </c>
    </row>
    <row r="856" spans="1:11" s="26" customFormat="1" ht="60" customHeight="1">
      <c r="A856" s="140"/>
      <c r="B856" s="2" t="s">
        <v>21734</v>
      </c>
      <c r="C856" s="2" t="s">
        <v>6051</v>
      </c>
      <c r="D856" s="3" t="s">
        <v>21733</v>
      </c>
      <c r="E856" s="18" t="s">
        <v>23236</v>
      </c>
      <c r="F856" s="2" t="s">
        <v>23200</v>
      </c>
      <c r="G856" s="18" t="s">
        <v>21732</v>
      </c>
      <c r="H856" s="2" t="s">
        <v>21731</v>
      </c>
      <c r="I856" s="28">
        <v>109.99</v>
      </c>
      <c r="J856" s="141" t="str">
        <f t="shared" si="24"/>
        <v>點選以開啟簡介</v>
      </c>
      <c r="K856" s="26" t="s">
        <v>21730</v>
      </c>
    </row>
    <row r="857" spans="1:11" s="26" customFormat="1" ht="60" customHeight="1">
      <c r="A857" s="140"/>
      <c r="B857" s="2" t="s">
        <v>21729</v>
      </c>
      <c r="C857" s="2" t="s">
        <v>21728</v>
      </c>
      <c r="D857" s="3" t="s">
        <v>21727</v>
      </c>
      <c r="E857" s="18" t="s">
        <v>23236</v>
      </c>
      <c r="F857" s="2" t="s">
        <v>23200</v>
      </c>
      <c r="G857" s="18" t="s">
        <v>21726</v>
      </c>
      <c r="H857" s="2" t="s">
        <v>21718</v>
      </c>
      <c r="I857" s="28">
        <v>84.99</v>
      </c>
      <c r="J857" s="141" t="str">
        <f t="shared" si="24"/>
        <v>點選以開啟簡介</v>
      </c>
      <c r="K857" s="26" t="s">
        <v>21717</v>
      </c>
    </row>
    <row r="858" spans="1:11" s="26" customFormat="1" ht="60" customHeight="1">
      <c r="A858" s="140"/>
      <c r="B858" s="2" t="s">
        <v>21725</v>
      </c>
      <c r="C858" s="2" t="s">
        <v>1676</v>
      </c>
      <c r="D858" s="3" t="s">
        <v>21724</v>
      </c>
      <c r="E858" s="18" t="s">
        <v>23236</v>
      </c>
      <c r="F858" s="2" t="s">
        <v>23200</v>
      </c>
      <c r="G858" s="18" t="s">
        <v>21723</v>
      </c>
      <c r="H858" s="2" t="s">
        <v>21718</v>
      </c>
      <c r="I858" s="28">
        <v>109.99</v>
      </c>
      <c r="J858" s="141" t="str">
        <f t="shared" si="24"/>
        <v>點選以開啟簡介</v>
      </c>
      <c r="K858" s="26" t="s">
        <v>21717</v>
      </c>
    </row>
    <row r="859" spans="1:11" s="26" customFormat="1" ht="60" customHeight="1">
      <c r="A859" s="140"/>
      <c r="B859" s="2" t="s">
        <v>21406</v>
      </c>
      <c r="C859" s="2" t="s">
        <v>21405</v>
      </c>
      <c r="D859" s="3" t="s">
        <v>21404</v>
      </c>
      <c r="E859" s="18" t="s">
        <v>23236</v>
      </c>
      <c r="F859" s="2" t="s">
        <v>23206</v>
      </c>
      <c r="G859" s="18" t="s">
        <v>21403</v>
      </c>
      <c r="H859" s="2" t="s">
        <v>19954</v>
      </c>
      <c r="I859" s="28">
        <v>89.99</v>
      </c>
      <c r="J859" s="141" t="str">
        <f t="shared" si="24"/>
        <v>點選以開啟簡介</v>
      </c>
      <c r="K859" s="26" t="s">
        <v>19953</v>
      </c>
    </row>
    <row r="860" spans="1:11" s="26" customFormat="1" ht="60" customHeight="1">
      <c r="A860" s="140"/>
      <c r="B860" s="2" t="s">
        <v>8977</v>
      </c>
      <c r="C860" s="2" t="s">
        <v>7685</v>
      </c>
      <c r="D860" s="3" t="s">
        <v>7686</v>
      </c>
      <c r="E860" s="18" t="s">
        <v>23237</v>
      </c>
      <c r="F860" s="2" t="s">
        <v>23086</v>
      </c>
      <c r="G860" s="18" t="s">
        <v>7687</v>
      </c>
      <c r="H860" s="2" t="s">
        <v>2</v>
      </c>
      <c r="I860" s="28">
        <v>58</v>
      </c>
      <c r="J860" s="141" t="str">
        <f t="shared" si="24"/>
        <v>點選以開啟簡介</v>
      </c>
    </row>
    <row r="861" spans="1:11" s="26" customFormat="1" ht="60" customHeight="1">
      <c r="A861" s="140"/>
      <c r="B861" s="2" t="s">
        <v>8978</v>
      </c>
      <c r="C861" s="2" t="s">
        <v>7577</v>
      </c>
      <c r="D861" s="3" t="s">
        <v>7578</v>
      </c>
      <c r="E861" s="18" t="s">
        <v>23237</v>
      </c>
      <c r="F861" s="2" t="s">
        <v>23091</v>
      </c>
      <c r="G861" s="18" t="s">
        <v>7579</v>
      </c>
      <c r="H861" s="2" t="s">
        <v>8515</v>
      </c>
      <c r="I861" s="28">
        <v>143</v>
      </c>
      <c r="J861" s="141" t="s">
        <v>7580</v>
      </c>
    </row>
    <row r="862" spans="1:11" s="26" customFormat="1" ht="60" customHeight="1">
      <c r="A862" s="140"/>
      <c r="B862" s="2" t="s">
        <v>8979</v>
      </c>
      <c r="C862" s="2" t="s">
        <v>3568</v>
      </c>
      <c r="D862" s="3" t="s">
        <v>3569</v>
      </c>
      <c r="E862" s="18" t="s">
        <v>23237</v>
      </c>
      <c r="F862" s="2" t="s">
        <v>23080</v>
      </c>
      <c r="G862" s="18" t="s">
        <v>3570</v>
      </c>
      <c r="H862" s="2" t="s">
        <v>2</v>
      </c>
      <c r="I862" s="28">
        <v>60</v>
      </c>
      <c r="J862" s="141" t="str">
        <f t="shared" ref="J862:J874" si="25">HYPERLINK(CONCATENATE("http://www.amazon.com/gp/search/ref=sr_adv_b/?search-alias=stripbooks&amp;unfiltered=1&amp;field-keywords=",G862),"點選以開啟簡介")</f>
        <v>點選以開啟簡介</v>
      </c>
    </row>
    <row r="863" spans="1:11" s="26" customFormat="1" ht="60" customHeight="1">
      <c r="A863" s="140"/>
      <c r="B863" s="2" t="s">
        <v>8980</v>
      </c>
      <c r="C863" s="2" t="s">
        <v>3550</v>
      </c>
      <c r="D863" s="3" t="s">
        <v>3551</v>
      </c>
      <c r="E863" s="18" t="s">
        <v>23237</v>
      </c>
      <c r="F863" s="2" t="s">
        <v>23080</v>
      </c>
      <c r="G863" s="18" t="s">
        <v>3552</v>
      </c>
      <c r="H863" s="2" t="s">
        <v>2</v>
      </c>
      <c r="I863" s="28">
        <v>75</v>
      </c>
      <c r="J863" s="141" t="str">
        <f t="shared" si="25"/>
        <v>點選以開啟簡介</v>
      </c>
    </row>
    <row r="864" spans="1:11" s="26" customFormat="1" ht="60" customHeight="1">
      <c r="A864" s="140"/>
      <c r="B864" s="2" t="s">
        <v>8981</v>
      </c>
      <c r="C864" s="2" t="s">
        <v>3559</v>
      </c>
      <c r="D864" s="3" t="s">
        <v>3560</v>
      </c>
      <c r="E864" s="18" t="s">
        <v>23237</v>
      </c>
      <c r="F864" s="2" t="s">
        <v>23080</v>
      </c>
      <c r="G864" s="18" t="s">
        <v>3561</v>
      </c>
      <c r="H864" s="2" t="s">
        <v>2</v>
      </c>
      <c r="I864" s="28">
        <v>60</v>
      </c>
      <c r="J864" s="141" t="str">
        <f t="shared" si="25"/>
        <v>點選以開啟簡介</v>
      </c>
    </row>
    <row r="865" spans="1:10" s="26" customFormat="1" ht="60" customHeight="1">
      <c r="A865" s="140"/>
      <c r="B865" s="2" t="s">
        <v>8982</v>
      </c>
      <c r="C865" s="2" t="s">
        <v>7581</v>
      </c>
      <c r="D865" s="3" t="s">
        <v>7582</v>
      </c>
      <c r="E865" s="18" t="s">
        <v>23237</v>
      </c>
      <c r="F865" s="2" t="s">
        <v>23095</v>
      </c>
      <c r="G865" s="18" t="s">
        <v>7583</v>
      </c>
      <c r="H865" s="2" t="s">
        <v>5</v>
      </c>
      <c r="I865" s="28">
        <v>92</v>
      </c>
      <c r="J865" s="141" t="str">
        <f t="shared" si="25"/>
        <v>點選以開啟簡介</v>
      </c>
    </row>
    <row r="866" spans="1:10" s="26" customFormat="1" ht="60" customHeight="1">
      <c r="A866" s="140"/>
      <c r="B866" s="2" t="s">
        <v>8983</v>
      </c>
      <c r="C866" s="2" t="s">
        <v>7379</v>
      </c>
      <c r="D866" s="3" t="s">
        <v>7380</v>
      </c>
      <c r="E866" s="18" t="s">
        <v>23237</v>
      </c>
      <c r="F866" s="2" t="s">
        <v>23095</v>
      </c>
      <c r="G866" s="18" t="s">
        <v>7381</v>
      </c>
      <c r="H866" s="2" t="s">
        <v>5</v>
      </c>
      <c r="I866" s="28">
        <v>109</v>
      </c>
      <c r="J866" s="141" t="str">
        <f t="shared" si="25"/>
        <v>點選以開啟簡介</v>
      </c>
    </row>
    <row r="867" spans="1:10" s="26" customFormat="1" ht="60" customHeight="1">
      <c r="A867" s="140"/>
      <c r="B867" s="2" t="s">
        <v>8984</v>
      </c>
      <c r="C867" s="2" t="s">
        <v>7688</v>
      </c>
      <c r="D867" s="3" t="s">
        <v>7689</v>
      </c>
      <c r="E867" s="18" t="s">
        <v>23237</v>
      </c>
      <c r="F867" s="2" t="s">
        <v>23081</v>
      </c>
      <c r="G867" s="18" t="s">
        <v>7690</v>
      </c>
      <c r="H867" s="2" t="s">
        <v>5</v>
      </c>
      <c r="I867" s="28">
        <v>35</v>
      </c>
      <c r="J867" s="141" t="str">
        <f t="shared" si="25"/>
        <v>點選以開啟簡介</v>
      </c>
    </row>
    <row r="868" spans="1:10" s="26" customFormat="1" ht="60" customHeight="1">
      <c r="A868" s="140"/>
      <c r="B868" s="2" t="s">
        <v>8985</v>
      </c>
      <c r="C868" s="2" t="s">
        <v>5227</v>
      </c>
      <c r="D868" s="3" t="s">
        <v>5228</v>
      </c>
      <c r="E868" s="18" t="s">
        <v>23237</v>
      </c>
      <c r="F868" s="2" t="s">
        <v>23141</v>
      </c>
      <c r="G868" s="18" t="s">
        <v>5229</v>
      </c>
      <c r="H868" s="2" t="s">
        <v>2</v>
      </c>
      <c r="I868" s="28">
        <v>85</v>
      </c>
      <c r="J868" s="141" t="str">
        <f t="shared" si="25"/>
        <v>點選以開啟簡介</v>
      </c>
    </row>
    <row r="869" spans="1:10" s="26" customFormat="1" ht="60" customHeight="1">
      <c r="A869" s="140"/>
      <c r="B869" s="2" t="s">
        <v>8985</v>
      </c>
      <c r="C869" s="2" t="s">
        <v>7691</v>
      </c>
      <c r="D869" s="3" t="s">
        <v>7692</v>
      </c>
      <c r="E869" s="18" t="s">
        <v>23237</v>
      </c>
      <c r="F869" s="2" t="s">
        <v>23081</v>
      </c>
      <c r="G869" s="18" t="s">
        <v>7693</v>
      </c>
      <c r="H869" s="2" t="s">
        <v>2</v>
      </c>
      <c r="I869" s="28">
        <v>64</v>
      </c>
      <c r="J869" s="141" t="str">
        <f t="shared" si="25"/>
        <v>點選以開啟簡介</v>
      </c>
    </row>
    <row r="870" spans="1:10" s="26" customFormat="1" ht="60" customHeight="1">
      <c r="A870" s="140"/>
      <c r="B870" s="2" t="s">
        <v>8985</v>
      </c>
      <c r="C870" s="2" t="s">
        <v>5204</v>
      </c>
      <c r="D870" s="3" t="s">
        <v>5205</v>
      </c>
      <c r="E870" s="18" t="s">
        <v>23237</v>
      </c>
      <c r="F870" s="2" t="s">
        <v>23141</v>
      </c>
      <c r="G870" s="18" t="s">
        <v>5206</v>
      </c>
      <c r="H870" s="2" t="s">
        <v>2</v>
      </c>
      <c r="I870" s="28">
        <v>28.99</v>
      </c>
      <c r="J870" s="141" t="str">
        <f t="shared" si="25"/>
        <v>點選以開啟簡介</v>
      </c>
    </row>
    <row r="871" spans="1:10" s="26" customFormat="1" ht="60" customHeight="1">
      <c r="A871" s="140"/>
      <c r="B871" s="2" t="s">
        <v>8985</v>
      </c>
      <c r="C871" s="2" t="s">
        <v>6028</v>
      </c>
      <c r="D871" s="3" t="s">
        <v>6029</v>
      </c>
      <c r="E871" s="2" t="s">
        <v>3346</v>
      </c>
      <c r="F871" s="2" t="s">
        <v>23139</v>
      </c>
      <c r="G871" s="18" t="s">
        <v>6030</v>
      </c>
      <c r="H871" s="2" t="s">
        <v>6</v>
      </c>
      <c r="I871" s="28">
        <v>89.99</v>
      </c>
      <c r="J871" s="141" t="str">
        <f t="shared" si="25"/>
        <v>點選以開啟簡介</v>
      </c>
    </row>
    <row r="872" spans="1:10" s="26" customFormat="1" ht="60" customHeight="1">
      <c r="A872" s="140"/>
      <c r="B872" s="2" t="s">
        <v>8985</v>
      </c>
      <c r="C872" s="2" t="s">
        <v>5230</v>
      </c>
      <c r="D872" s="3" t="s">
        <v>5231</v>
      </c>
      <c r="E872" s="18" t="s">
        <v>23237</v>
      </c>
      <c r="F872" s="2" t="s">
        <v>23141</v>
      </c>
      <c r="G872" s="18" t="s">
        <v>5232</v>
      </c>
      <c r="H872" s="2" t="s">
        <v>2</v>
      </c>
      <c r="I872" s="28">
        <v>85</v>
      </c>
      <c r="J872" s="141" t="str">
        <f t="shared" si="25"/>
        <v>點選以開啟簡介</v>
      </c>
    </row>
    <row r="873" spans="1:10" s="26" customFormat="1" ht="60" customHeight="1">
      <c r="A873" s="140"/>
      <c r="B873" s="2" t="s">
        <v>8985</v>
      </c>
      <c r="C873" s="2" t="s">
        <v>51</v>
      </c>
      <c r="D873" s="3" t="s">
        <v>6023</v>
      </c>
      <c r="E873" s="2" t="s">
        <v>3346</v>
      </c>
      <c r="F873" s="2" t="s">
        <v>23139</v>
      </c>
      <c r="G873" s="18" t="s">
        <v>6024</v>
      </c>
      <c r="H873" s="2" t="s">
        <v>6</v>
      </c>
      <c r="I873" s="28">
        <v>49.99</v>
      </c>
      <c r="J873" s="141" t="str">
        <f t="shared" si="25"/>
        <v>點選以開啟簡介</v>
      </c>
    </row>
    <row r="874" spans="1:10" s="26" customFormat="1" ht="60" customHeight="1">
      <c r="A874" s="140"/>
      <c r="B874" s="2" t="s">
        <v>8985</v>
      </c>
      <c r="C874" s="2" t="s">
        <v>5233</v>
      </c>
      <c r="D874" s="3" t="s">
        <v>5234</v>
      </c>
      <c r="E874" s="18" t="s">
        <v>23237</v>
      </c>
      <c r="F874" s="2" t="s">
        <v>23141</v>
      </c>
      <c r="G874" s="18" t="s">
        <v>5235</v>
      </c>
      <c r="H874" s="2" t="s">
        <v>2</v>
      </c>
      <c r="I874" s="28">
        <v>65</v>
      </c>
      <c r="J874" s="141" t="str">
        <f t="shared" si="25"/>
        <v>點選以開啟簡介</v>
      </c>
    </row>
    <row r="875" spans="1:10" s="26" customFormat="1" ht="60" customHeight="1">
      <c r="A875" s="140"/>
      <c r="B875" s="2" t="s">
        <v>8985</v>
      </c>
      <c r="C875" s="2" t="s">
        <v>4050</v>
      </c>
      <c r="D875" s="3" t="s">
        <v>4051</v>
      </c>
      <c r="E875" s="18" t="s">
        <v>23237</v>
      </c>
      <c r="F875" s="2" t="s">
        <v>23142</v>
      </c>
      <c r="G875" s="18" t="s">
        <v>4052</v>
      </c>
      <c r="H875" s="2" t="s">
        <v>2</v>
      </c>
      <c r="I875" s="28">
        <v>150</v>
      </c>
      <c r="J875" s="141" t="s">
        <v>4053</v>
      </c>
    </row>
    <row r="876" spans="1:10" s="26" customFormat="1" ht="60" customHeight="1">
      <c r="A876" s="140"/>
      <c r="B876" s="2" t="s">
        <v>8985</v>
      </c>
      <c r="C876" s="2" t="s">
        <v>1715</v>
      </c>
      <c r="D876" s="3" t="s">
        <v>6031</v>
      </c>
      <c r="E876" s="2" t="s">
        <v>3346</v>
      </c>
      <c r="F876" s="2" t="s">
        <v>23139</v>
      </c>
      <c r="G876" s="18" t="s">
        <v>6032</v>
      </c>
      <c r="H876" s="2" t="s">
        <v>6</v>
      </c>
      <c r="I876" s="28">
        <v>89.99</v>
      </c>
      <c r="J876" s="141" t="str">
        <f t="shared" ref="J876:J922" si="26">HYPERLINK(CONCATENATE("http://www.amazon.com/gp/search/ref=sr_adv_b/?search-alias=stripbooks&amp;unfiltered=1&amp;field-keywords=",G876),"點選以開啟簡介")</f>
        <v>點選以開啟簡介</v>
      </c>
    </row>
    <row r="877" spans="1:10" s="26" customFormat="1" ht="60" customHeight="1">
      <c r="A877" s="140"/>
      <c r="B877" s="2" t="s">
        <v>8985</v>
      </c>
      <c r="C877" s="2" t="s">
        <v>6073</v>
      </c>
      <c r="D877" s="3" t="s">
        <v>6074</v>
      </c>
      <c r="E877" s="2" t="s">
        <v>3346</v>
      </c>
      <c r="F877" s="2" t="s">
        <v>23139</v>
      </c>
      <c r="G877" s="18" t="s">
        <v>6075</v>
      </c>
      <c r="H877" s="2" t="s">
        <v>6</v>
      </c>
      <c r="I877" s="28">
        <v>99.99</v>
      </c>
      <c r="J877" s="141" t="str">
        <f t="shared" si="26"/>
        <v>點選以開啟簡介</v>
      </c>
    </row>
    <row r="878" spans="1:10" s="26" customFormat="1" ht="60" customHeight="1">
      <c r="A878" s="140"/>
      <c r="B878" s="2" t="s">
        <v>8985</v>
      </c>
      <c r="C878" s="2" t="s">
        <v>5201</v>
      </c>
      <c r="D878" s="3" t="s">
        <v>5202</v>
      </c>
      <c r="E878" s="18" t="s">
        <v>23237</v>
      </c>
      <c r="F878" s="2" t="s">
        <v>23141</v>
      </c>
      <c r="G878" s="18" t="s">
        <v>5203</v>
      </c>
      <c r="H878" s="2" t="s">
        <v>2</v>
      </c>
      <c r="I878" s="28">
        <v>28.99</v>
      </c>
      <c r="J878" s="141" t="str">
        <f t="shared" si="26"/>
        <v>點選以開啟簡介</v>
      </c>
    </row>
    <row r="879" spans="1:10" s="26" customFormat="1" ht="60" customHeight="1">
      <c r="A879" s="140"/>
      <c r="B879" s="2" t="s">
        <v>8985</v>
      </c>
      <c r="C879" s="2" t="s">
        <v>5189</v>
      </c>
      <c r="D879" s="3" t="s">
        <v>5190</v>
      </c>
      <c r="E879" s="18" t="s">
        <v>23237</v>
      </c>
      <c r="F879" s="2" t="s">
        <v>23141</v>
      </c>
      <c r="G879" s="18" t="s">
        <v>5191</v>
      </c>
      <c r="H879" s="2" t="s">
        <v>2</v>
      </c>
      <c r="I879" s="28">
        <v>28.99</v>
      </c>
      <c r="J879" s="141" t="str">
        <f t="shared" si="26"/>
        <v>點選以開啟簡介</v>
      </c>
    </row>
    <row r="880" spans="1:10" s="26" customFormat="1" ht="60" customHeight="1">
      <c r="A880" s="140"/>
      <c r="B880" s="2" t="s">
        <v>8985</v>
      </c>
      <c r="C880" s="2" t="s">
        <v>6033</v>
      </c>
      <c r="D880" s="3" t="s">
        <v>6034</v>
      </c>
      <c r="E880" s="2" t="s">
        <v>3346</v>
      </c>
      <c r="F880" s="2" t="s">
        <v>23139</v>
      </c>
      <c r="G880" s="18" t="s">
        <v>6035</v>
      </c>
      <c r="H880" s="2" t="s">
        <v>6</v>
      </c>
      <c r="I880" s="28">
        <v>89.99</v>
      </c>
      <c r="J880" s="141" t="str">
        <f t="shared" si="26"/>
        <v>點選以開啟簡介</v>
      </c>
    </row>
    <row r="881" spans="1:10" s="26" customFormat="1" ht="60" customHeight="1">
      <c r="A881" s="140"/>
      <c r="B881" s="2" t="s">
        <v>8985</v>
      </c>
      <c r="C881" s="2" t="s">
        <v>6076</v>
      </c>
      <c r="D881" s="3" t="s">
        <v>6077</v>
      </c>
      <c r="E881" s="2" t="s">
        <v>3346</v>
      </c>
      <c r="F881" s="2" t="s">
        <v>23139</v>
      </c>
      <c r="G881" s="18" t="s">
        <v>6078</v>
      </c>
      <c r="H881" s="2" t="s">
        <v>6</v>
      </c>
      <c r="I881" s="28">
        <v>99.99</v>
      </c>
      <c r="J881" s="141" t="str">
        <f t="shared" si="26"/>
        <v>點選以開啟簡介</v>
      </c>
    </row>
    <row r="882" spans="1:10" s="26" customFormat="1" ht="60" customHeight="1">
      <c r="A882" s="140"/>
      <c r="B882" s="2" t="s">
        <v>8985</v>
      </c>
      <c r="C882" s="2" t="s">
        <v>6036</v>
      </c>
      <c r="D882" s="3" t="s">
        <v>6037</v>
      </c>
      <c r="E882" s="2" t="s">
        <v>3346</v>
      </c>
      <c r="F882" s="2" t="s">
        <v>23139</v>
      </c>
      <c r="G882" s="18" t="s">
        <v>6038</v>
      </c>
      <c r="H882" s="2" t="s">
        <v>6</v>
      </c>
      <c r="I882" s="28">
        <v>89.99</v>
      </c>
      <c r="J882" s="141" t="str">
        <f t="shared" si="26"/>
        <v>點選以開啟簡介</v>
      </c>
    </row>
    <row r="883" spans="1:10" s="26" customFormat="1" ht="60" customHeight="1">
      <c r="A883" s="140"/>
      <c r="B883" s="2" t="s">
        <v>8985</v>
      </c>
      <c r="C883" s="2" t="s">
        <v>5218</v>
      </c>
      <c r="D883" s="3" t="s">
        <v>5219</v>
      </c>
      <c r="E883" s="18" t="s">
        <v>23237</v>
      </c>
      <c r="F883" s="2" t="s">
        <v>23141</v>
      </c>
      <c r="G883" s="18" t="s">
        <v>5220</v>
      </c>
      <c r="H883" s="2" t="s">
        <v>2</v>
      </c>
      <c r="I883" s="28">
        <v>85</v>
      </c>
      <c r="J883" s="141" t="str">
        <f t="shared" si="26"/>
        <v>點選以開啟簡介</v>
      </c>
    </row>
    <row r="884" spans="1:10" s="26" customFormat="1" ht="60" customHeight="1">
      <c r="A884" s="140"/>
      <c r="B884" s="2" t="s">
        <v>8985</v>
      </c>
      <c r="C884" s="2" t="s">
        <v>6039</v>
      </c>
      <c r="D884" s="3" t="s">
        <v>6040</v>
      </c>
      <c r="E884" s="2" t="s">
        <v>3346</v>
      </c>
      <c r="F884" s="2" t="s">
        <v>23139</v>
      </c>
      <c r="G884" s="18" t="s">
        <v>6041</v>
      </c>
      <c r="H884" s="2" t="s">
        <v>6</v>
      </c>
      <c r="I884" s="28">
        <v>89.99</v>
      </c>
      <c r="J884" s="141" t="str">
        <f t="shared" si="26"/>
        <v>點選以開啟簡介</v>
      </c>
    </row>
    <row r="885" spans="1:10" s="26" customFormat="1" ht="60" customHeight="1">
      <c r="A885" s="140"/>
      <c r="B885" s="2" t="s">
        <v>8985</v>
      </c>
      <c r="C885" s="2" t="s">
        <v>34</v>
      </c>
      <c r="D885" s="3" t="s">
        <v>6079</v>
      </c>
      <c r="E885" s="2" t="s">
        <v>3346</v>
      </c>
      <c r="F885" s="2" t="s">
        <v>23139</v>
      </c>
      <c r="G885" s="18" t="s">
        <v>6080</v>
      </c>
      <c r="H885" s="2" t="s">
        <v>6</v>
      </c>
      <c r="I885" s="28">
        <v>99.99</v>
      </c>
      <c r="J885" s="141" t="str">
        <f t="shared" si="26"/>
        <v>點選以開啟簡介</v>
      </c>
    </row>
    <row r="886" spans="1:10" s="26" customFormat="1" ht="60" customHeight="1">
      <c r="A886" s="140"/>
      <c r="B886" s="2" t="s">
        <v>8985</v>
      </c>
      <c r="C886" s="2" t="s">
        <v>6042</v>
      </c>
      <c r="D886" s="3" t="s">
        <v>6043</v>
      </c>
      <c r="E886" s="2" t="s">
        <v>3346</v>
      </c>
      <c r="F886" s="2" t="s">
        <v>23139</v>
      </c>
      <c r="G886" s="18" t="s">
        <v>6044</v>
      </c>
      <c r="H886" s="2" t="s">
        <v>6</v>
      </c>
      <c r="I886" s="28">
        <v>89.99</v>
      </c>
      <c r="J886" s="141" t="str">
        <f t="shared" si="26"/>
        <v>點選以開啟簡介</v>
      </c>
    </row>
    <row r="887" spans="1:10" s="26" customFormat="1" ht="60" customHeight="1">
      <c r="A887" s="140"/>
      <c r="B887" s="2" t="s">
        <v>8985</v>
      </c>
      <c r="C887" s="2" t="s">
        <v>5195</v>
      </c>
      <c r="D887" s="3" t="s">
        <v>5196</v>
      </c>
      <c r="E887" s="18" t="s">
        <v>23237</v>
      </c>
      <c r="F887" s="2" t="s">
        <v>23141</v>
      </c>
      <c r="G887" s="18" t="s">
        <v>5197</v>
      </c>
      <c r="H887" s="2" t="s">
        <v>2</v>
      </c>
      <c r="I887" s="28">
        <v>24.99</v>
      </c>
      <c r="J887" s="141" t="str">
        <f t="shared" si="26"/>
        <v>點選以開啟簡介</v>
      </c>
    </row>
    <row r="888" spans="1:10" s="26" customFormat="1" ht="60" customHeight="1">
      <c r="A888" s="140"/>
      <c r="B888" s="2" t="s">
        <v>8985</v>
      </c>
      <c r="C888" s="2" t="s">
        <v>6045</v>
      </c>
      <c r="D888" s="3" t="s">
        <v>6046</v>
      </c>
      <c r="E888" s="2" t="s">
        <v>3346</v>
      </c>
      <c r="F888" s="2" t="s">
        <v>23139</v>
      </c>
      <c r="G888" s="18" t="s">
        <v>6047</v>
      </c>
      <c r="H888" s="2" t="s">
        <v>6</v>
      </c>
      <c r="I888" s="28">
        <v>89.99</v>
      </c>
      <c r="J888" s="141" t="str">
        <f t="shared" si="26"/>
        <v>點選以開啟簡介</v>
      </c>
    </row>
    <row r="889" spans="1:10" s="26" customFormat="1" ht="60" customHeight="1">
      <c r="A889" s="140"/>
      <c r="B889" s="2" t="s">
        <v>8985</v>
      </c>
      <c r="C889" s="2" t="s">
        <v>6048</v>
      </c>
      <c r="D889" s="3" t="s">
        <v>6049</v>
      </c>
      <c r="E889" s="2" t="s">
        <v>3346</v>
      </c>
      <c r="F889" s="2" t="s">
        <v>23139</v>
      </c>
      <c r="G889" s="18" t="s">
        <v>6050</v>
      </c>
      <c r="H889" s="2" t="s">
        <v>6</v>
      </c>
      <c r="I889" s="28">
        <v>89.99</v>
      </c>
      <c r="J889" s="141" t="str">
        <f t="shared" si="26"/>
        <v>點選以開啟簡介</v>
      </c>
    </row>
    <row r="890" spans="1:10" s="26" customFormat="1" ht="60" customHeight="1">
      <c r="A890" s="140"/>
      <c r="B890" s="2" t="s">
        <v>8985</v>
      </c>
      <c r="C890" s="2" t="s">
        <v>6102</v>
      </c>
      <c r="D890" s="3" t="s">
        <v>6103</v>
      </c>
      <c r="E890" s="2" t="s">
        <v>3346</v>
      </c>
      <c r="F890" s="2" t="s">
        <v>23139</v>
      </c>
      <c r="G890" s="18" t="s">
        <v>6104</v>
      </c>
      <c r="H890" s="2" t="s">
        <v>6</v>
      </c>
      <c r="I890" s="28">
        <v>134.99</v>
      </c>
      <c r="J890" s="141" t="str">
        <f t="shared" si="26"/>
        <v>點選以開啟簡介</v>
      </c>
    </row>
    <row r="891" spans="1:10" s="26" customFormat="1" ht="60" customHeight="1">
      <c r="A891" s="140"/>
      <c r="B891" s="2" t="s">
        <v>8985</v>
      </c>
      <c r="C891" s="2" t="s">
        <v>5198</v>
      </c>
      <c r="D891" s="3" t="s">
        <v>5199</v>
      </c>
      <c r="E891" s="18" t="s">
        <v>23237</v>
      </c>
      <c r="F891" s="2" t="s">
        <v>23141</v>
      </c>
      <c r="G891" s="18" t="s">
        <v>5200</v>
      </c>
      <c r="H891" s="2" t="s">
        <v>2</v>
      </c>
      <c r="I891" s="28">
        <v>28.99</v>
      </c>
      <c r="J891" s="141" t="str">
        <f t="shared" si="26"/>
        <v>點選以開啟簡介</v>
      </c>
    </row>
    <row r="892" spans="1:10" s="26" customFormat="1" ht="60" customHeight="1">
      <c r="A892" s="140"/>
      <c r="B892" s="2" t="s">
        <v>8985</v>
      </c>
      <c r="C892" s="2" t="s">
        <v>6081</v>
      </c>
      <c r="D892" s="3" t="s">
        <v>6082</v>
      </c>
      <c r="E892" s="2" t="s">
        <v>3346</v>
      </c>
      <c r="F892" s="2" t="s">
        <v>23139</v>
      </c>
      <c r="G892" s="18" t="s">
        <v>6083</v>
      </c>
      <c r="H892" s="2" t="s">
        <v>6</v>
      </c>
      <c r="I892" s="28">
        <v>99.99</v>
      </c>
      <c r="J892" s="141" t="str">
        <f t="shared" si="26"/>
        <v>點選以開啟簡介</v>
      </c>
    </row>
    <row r="893" spans="1:10" s="26" customFormat="1" ht="60" customHeight="1">
      <c r="A893" s="140"/>
      <c r="B893" s="2" t="s">
        <v>8985</v>
      </c>
      <c r="C893" s="2" t="s">
        <v>5192</v>
      </c>
      <c r="D893" s="3" t="s">
        <v>5193</v>
      </c>
      <c r="E893" s="18" t="s">
        <v>23237</v>
      </c>
      <c r="F893" s="2" t="s">
        <v>23141</v>
      </c>
      <c r="G893" s="18" t="s">
        <v>5194</v>
      </c>
      <c r="H893" s="2" t="s">
        <v>2</v>
      </c>
      <c r="I893" s="28">
        <v>24.99</v>
      </c>
      <c r="J893" s="141" t="str">
        <f t="shared" si="26"/>
        <v>點選以開啟簡介</v>
      </c>
    </row>
    <row r="894" spans="1:10" s="26" customFormat="1" ht="60" customHeight="1">
      <c r="A894" s="140"/>
      <c r="B894" s="2" t="s">
        <v>8985</v>
      </c>
      <c r="C894" s="2" t="s">
        <v>6084</v>
      </c>
      <c r="D894" s="3" t="s">
        <v>6085</v>
      </c>
      <c r="E894" s="2" t="s">
        <v>3346</v>
      </c>
      <c r="F894" s="2" t="s">
        <v>23139</v>
      </c>
      <c r="G894" s="18" t="s">
        <v>6086</v>
      </c>
      <c r="H894" s="2" t="s">
        <v>6</v>
      </c>
      <c r="I894" s="28">
        <v>99.99</v>
      </c>
      <c r="J894" s="141" t="str">
        <f t="shared" si="26"/>
        <v>點選以開啟簡介</v>
      </c>
    </row>
    <row r="895" spans="1:10" s="26" customFormat="1" ht="60" customHeight="1">
      <c r="A895" s="140"/>
      <c r="B895" s="2" t="s">
        <v>8985</v>
      </c>
      <c r="C895" s="2" t="s">
        <v>6087</v>
      </c>
      <c r="D895" s="3" t="s">
        <v>6088</v>
      </c>
      <c r="E895" s="2" t="s">
        <v>3346</v>
      </c>
      <c r="F895" s="2" t="s">
        <v>23139</v>
      </c>
      <c r="G895" s="18" t="s">
        <v>6089</v>
      </c>
      <c r="H895" s="2" t="s">
        <v>6</v>
      </c>
      <c r="I895" s="28">
        <v>99.99</v>
      </c>
      <c r="J895" s="141" t="str">
        <f t="shared" si="26"/>
        <v>點選以開啟簡介</v>
      </c>
    </row>
    <row r="896" spans="1:10" s="26" customFormat="1" ht="60" customHeight="1">
      <c r="A896" s="140"/>
      <c r="B896" s="2" t="s">
        <v>8985</v>
      </c>
      <c r="C896" s="2" t="s">
        <v>6051</v>
      </c>
      <c r="D896" s="3" t="s">
        <v>6052</v>
      </c>
      <c r="E896" s="2" t="s">
        <v>3346</v>
      </c>
      <c r="F896" s="2" t="s">
        <v>23139</v>
      </c>
      <c r="G896" s="18" t="s">
        <v>6053</v>
      </c>
      <c r="H896" s="2" t="s">
        <v>6</v>
      </c>
      <c r="I896" s="28">
        <v>89.99</v>
      </c>
      <c r="J896" s="141" t="str">
        <f t="shared" si="26"/>
        <v>點選以開啟簡介</v>
      </c>
    </row>
    <row r="897" spans="1:10" s="26" customFormat="1" ht="60" customHeight="1">
      <c r="A897" s="140"/>
      <c r="B897" s="2" t="s">
        <v>8985</v>
      </c>
      <c r="C897" s="2" t="s">
        <v>6054</v>
      </c>
      <c r="D897" s="3" t="s">
        <v>6055</v>
      </c>
      <c r="E897" s="2" t="s">
        <v>3346</v>
      </c>
      <c r="F897" s="2" t="s">
        <v>23139</v>
      </c>
      <c r="G897" s="18" t="s">
        <v>6056</v>
      </c>
      <c r="H897" s="2" t="s">
        <v>6</v>
      </c>
      <c r="I897" s="28">
        <v>89.99</v>
      </c>
      <c r="J897" s="141" t="str">
        <f t="shared" si="26"/>
        <v>點選以開啟簡介</v>
      </c>
    </row>
    <row r="898" spans="1:10" s="26" customFormat="1" ht="60" customHeight="1">
      <c r="A898" s="140"/>
      <c r="B898" s="2" t="s">
        <v>8985</v>
      </c>
      <c r="C898" s="2" t="s">
        <v>6057</v>
      </c>
      <c r="D898" s="3" t="s">
        <v>6058</v>
      </c>
      <c r="E898" s="2" t="s">
        <v>3346</v>
      </c>
      <c r="F898" s="2" t="s">
        <v>23139</v>
      </c>
      <c r="G898" s="18" t="s">
        <v>6059</v>
      </c>
      <c r="H898" s="2" t="s">
        <v>6</v>
      </c>
      <c r="I898" s="28">
        <v>89.99</v>
      </c>
      <c r="J898" s="141" t="str">
        <f t="shared" si="26"/>
        <v>點選以開啟簡介</v>
      </c>
    </row>
    <row r="899" spans="1:10" s="26" customFormat="1" ht="60" customHeight="1">
      <c r="A899" s="140"/>
      <c r="B899" s="2" t="s">
        <v>8985</v>
      </c>
      <c r="C899" s="2" t="s">
        <v>6060</v>
      </c>
      <c r="D899" s="3" t="s">
        <v>6061</v>
      </c>
      <c r="E899" s="2" t="s">
        <v>3346</v>
      </c>
      <c r="F899" s="2" t="s">
        <v>23139</v>
      </c>
      <c r="G899" s="18" t="s">
        <v>6062</v>
      </c>
      <c r="H899" s="2" t="s">
        <v>6</v>
      </c>
      <c r="I899" s="28">
        <v>89.99</v>
      </c>
      <c r="J899" s="141" t="str">
        <f t="shared" si="26"/>
        <v>點選以開啟簡介</v>
      </c>
    </row>
    <row r="900" spans="1:10" s="26" customFormat="1" ht="60" customHeight="1">
      <c r="A900" s="140"/>
      <c r="B900" s="2" t="s">
        <v>8985</v>
      </c>
      <c r="C900" s="2" t="s">
        <v>6090</v>
      </c>
      <c r="D900" s="3" t="s">
        <v>6091</v>
      </c>
      <c r="E900" s="2" t="s">
        <v>3346</v>
      </c>
      <c r="F900" s="2" t="s">
        <v>23140</v>
      </c>
      <c r="G900" s="18" t="s">
        <v>6092</v>
      </c>
      <c r="H900" s="2" t="s">
        <v>6</v>
      </c>
      <c r="I900" s="28">
        <v>99.99</v>
      </c>
      <c r="J900" s="141" t="str">
        <f t="shared" si="26"/>
        <v>點選以開啟簡介</v>
      </c>
    </row>
    <row r="901" spans="1:10" s="26" customFormat="1" ht="60" customHeight="1">
      <c r="A901" s="140"/>
      <c r="B901" s="2" t="s">
        <v>8985</v>
      </c>
      <c r="C901" s="2" t="s">
        <v>6099</v>
      </c>
      <c r="D901" s="3" t="s">
        <v>6100</v>
      </c>
      <c r="E901" s="2" t="s">
        <v>3346</v>
      </c>
      <c r="F901" s="2" t="s">
        <v>23139</v>
      </c>
      <c r="G901" s="18" t="s">
        <v>6101</v>
      </c>
      <c r="H901" s="2" t="s">
        <v>6</v>
      </c>
      <c r="I901" s="28">
        <v>129.99</v>
      </c>
      <c r="J901" s="141" t="str">
        <f t="shared" si="26"/>
        <v>點選以開啟簡介</v>
      </c>
    </row>
    <row r="902" spans="1:10" s="26" customFormat="1" ht="60" customHeight="1">
      <c r="A902" s="140"/>
      <c r="B902" s="2" t="s">
        <v>8985</v>
      </c>
      <c r="C902" s="2" t="s">
        <v>5224</v>
      </c>
      <c r="D902" s="3" t="s">
        <v>5225</v>
      </c>
      <c r="E902" s="18" t="s">
        <v>23237</v>
      </c>
      <c r="F902" s="2" t="s">
        <v>23141</v>
      </c>
      <c r="G902" s="18" t="s">
        <v>5226</v>
      </c>
      <c r="H902" s="2" t="s">
        <v>2</v>
      </c>
      <c r="I902" s="28">
        <v>65</v>
      </c>
      <c r="J902" s="141" t="str">
        <f t="shared" si="26"/>
        <v>點選以開啟簡介</v>
      </c>
    </row>
    <row r="903" spans="1:10" s="26" customFormat="1" ht="60" customHeight="1">
      <c r="A903" s="140"/>
      <c r="B903" s="2" t="s">
        <v>8985</v>
      </c>
      <c r="C903" s="2" t="s">
        <v>5221</v>
      </c>
      <c r="D903" s="3" t="s">
        <v>5222</v>
      </c>
      <c r="E903" s="18" t="s">
        <v>23237</v>
      </c>
      <c r="F903" s="2" t="s">
        <v>23141</v>
      </c>
      <c r="G903" s="18" t="s">
        <v>5223</v>
      </c>
      <c r="H903" s="2" t="s">
        <v>2</v>
      </c>
      <c r="I903" s="28">
        <v>65</v>
      </c>
      <c r="J903" s="141" t="str">
        <f t="shared" si="26"/>
        <v>點選以開啟簡介</v>
      </c>
    </row>
    <row r="904" spans="1:10" s="26" customFormat="1" ht="60" customHeight="1">
      <c r="A904" s="140"/>
      <c r="B904" s="2" t="s">
        <v>8985</v>
      </c>
      <c r="C904" s="2" t="s">
        <v>5186</v>
      </c>
      <c r="D904" s="3" t="s">
        <v>5187</v>
      </c>
      <c r="E904" s="18" t="s">
        <v>23237</v>
      </c>
      <c r="F904" s="2" t="s">
        <v>23141</v>
      </c>
      <c r="G904" s="18" t="s">
        <v>5188</v>
      </c>
      <c r="H904" s="2" t="s">
        <v>2</v>
      </c>
      <c r="I904" s="28">
        <v>85</v>
      </c>
      <c r="J904" s="141" t="str">
        <f t="shared" si="26"/>
        <v>點選以開啟簡介</v>
      </c>
    </row>
    <row r="905" spans="1:10" s="26" customFormat="1" ht="60" customHeight="1">
      <c r="A905" s="140"/>
      <c r="B905" s="2" t="s">
        <v>8985</v>
      </c>
      <c r="C905" s="2" t="s">
        <v>6105</v>
      </c>
      <c r="D905" s="3" t="s">
        <v>6106</v>
      </c>
      <c r="E905" s="2" t="s">
        <v>3346</v>
      </c>
      <c r="F905" s="2" t="s">
        <v>23139</v>
      </c>
      <c r="G905" s="18" t="s">
        <v>6107</v>
      </c>
      <c r="H905" s="2" t="s">
        <v>6</v>
      </c>
      <c r="I905" s="28">
        <v>134.99</v>
      </c>
      <c r="J905" s="141" t="str">
        <f t="shared" si="26"/>
        <v>點選以開啟簡介</v>
      </c>
    </row>
    <row r="906" spans="1:10" s="26" customFormat="1" ht="60" customHeight="1">
      <c r="A906" s="140"/>
      <c r="B906" s="2" t="s">
        <v>8985</v>
      </c>
      <c r="C906" s="2" t="s">
        <v>6063</v>
      </c>
      <c r="D906" s="3" t="s">
        <v>6064</v>
      </c>
      <c r="E906" s="2" t="s">
        <v>3346</v>
      </c>
      <c r="F906" s="2" t="s">
        <v>23140</v>
      </c>
      <c r="G906" s="18" t="s">
        <v>6065</v>
      </c>
      <c r="H906" s="2" t="s">
        <v>6</v>
      </c>
      <c r="I906" s="28">
        <v>89.99</v>
      </c>
      <c r="J906" s="141" t="str">
        <f t="shared" si="26"/>
        <v>點選以開啟簡介</v>
      </c>
    </row>
    <row r="907" spans="1:10" s="26" customFormat="1" ht="60" customHeight="1">
      <c r="A907" s="140"/>
      <c r="B907" s="2" t="s">
        <v>8985</v>
      </c>
      <c r="C907" s="2" t="s">
        <v>421</v>
      </c>
      <c r="D907" s="3" t="s">
        <v>6066</v>
      </c>
      <c r="E907" s="2" t="s">
        <v>3346</v>
      </c>
      <c r="F907" s="2" t="s">
        <v>23139</v>
      </c>
      <c r="G907" s="18" t="s">
        <v>6067</v>
      </c>
      <c r="H907" s="2" t="s">
        <v>6</v>
      </c>
      <c r="I907" s="28">
        <v>89.99</v>
      </c>
      <c r="J907" s="141" t="str">
        <f t="shared" si="26"/>
        <v>點選以開啟簡介</v>
      </c>
    </row>
    <row r="908" spans="1:10" s="26" customFormat="1" ht="60" customHeight="1">
      <c r="A908" s="140"/>
      <c r="B908" s="2" t="s">
        <v>8985</v>
      </c>
      <c r="C908" s="2" t="s">
        <v>5210</v>
      </c>
      <c r="D908" s="3" t="s">
        <v>5211</v>
      </c>
      <c r="E908" s="18" t="s">
        <v>23237</v>
      </c>
      <c r="F908" s="2" t="s">
        <v>23141</v>
      </c>
      <c r="G908" s="18" t="s">
        <v>5212</v>
      </c>
      <c r="H908" s="2" t="s">
        <v>2</v>
      </c>
      <c r="I908" s="28">
        <v>50</v>
      </c>
      <c r="J908" s="141" t="str">
        <f t="shared" si="26"/>
        <v>點選以開啟簡介</v>
      </c>
    </row>
    <row r="909" spans="1:10" s="26" customFormat="1" ht="60" customHeight="1">
      <c r="A909" s="140"/>
      <c r="B909" s="2" t="s">
        <v>8985</v>
      </c>
      <c r="C909" s="2" t="s">
        <v>7584</v>
      </c>
      <c r="D909" s="3" t="s">
        <v>7585</v>
      </c>
      <c r="E909" s="18" t="s">
        <v>23237</v>
      </c>
      <c r="F909" s="2" t="s">
        <v>23084</v>
      </c>
      <c r="G909" s="18" t="s">
        <v>7586</v>
      </c>
      <c r="H909" s="2" t="s">
        <v>5</v>
      </c>
      <c r="I909" s="28">
        <v>35</v>
      </c>
      <c r="J909" s="141" t="str">
        <f t="shared" si="26"/>
        <v>點選以開啟簡介</v>
      </c>
    </row>
    <row r="910" spans="1:10" s="26" customFormat="1" ht="60" customHeight="1">
      <c r="A910" s="140"/>
      <c r="B910" s="2" t="s">
        <v>8985</v>
      </c>
      <c r="C910" s="2" t="s">
        <v>5180</v>
      </c>
      <c r="D910" s="3" t="s">
        <v>5181</v>
      </c>
      <c r="E910" s="18" t="s">
        <v>23237</v>
      </c>
      <c r="F910" s="2" t="s">
        <v>23141</v>
      </c>
      <c r="G910" s="18" t="s">
        <v>5182</v>
      </c>
      <c r="H910" s="2" t="s">
        <v>2</v>
      </c>
      <c r="I910" s="28">
        <v>85</v>
      </c>
      <c r="J910" s="141" t="str">
        <f t="shared" si="26"/>
        <v>點選以開啟簡介</v>
      </c>
    </row>
    <row r="911" spans="1:10" s="26" customFormat="1" ht="60" customHeight="1">
      <c r="A911" s="140"/>
      <c r="B911" s="2" t="s">
        <v>8985</v>
      </c>
      <c r="C911" s="2" t="s">
        <v>335</v>
      </c>
      <c r="D911" s="3" t="s">
        <v>7694</v>
      </c>
      <c r="E911" s="18" t="s">
        <v>23237</v>
      </c>
      <c r="F911" s="2" t="s">
        <v>23081</v>
      </c>
      <c r="G911" s="18" t="s">
        <v>7695</v>
      </c>
      <c r="H911" s="2" t="s">
        <v>2</v>
      </c>
      <c r="I911" s="28">
        <v>22.99</v>
      </c>
      <c r="J911" s="141" t="str">
        <f t="shared" si="26"/>
        <v>點選以開啟簡介</v>
      </c>
    </row>
    <row r="912" spans="1:10" s="26" customFormat="1" ht="60" customHeight="1">
      <c r="A912" s="140"/>
      <c r="B912" s="2" t="s">
        <v>8985</v>
      </c>
      <c r="C912" s="2" t="s">
        <v>6093</v>
      </c>
      <c r="D912" s="3" t="s">
        <v>6094</v>
      </c>
      <c r="E912" s="2" t="s">
        <v>3346</v>
      </c>
      <c r="F912" s="2" t="s">
        <v>23139</v>
      </c>
      <c r="G912" s="18" t="s">
        <v>6095</v>
      </c>
      <c r="H912" s="2" t="s">
        <v>6</v>
      </c>
      <c r="I912" s="28">
        <v>99.99</v>
      </c>
      <c r="J912" s="141" t="str">
        <f t="shared" si="26"/>
        <v>點選以開啟簡介</v>
      </c>
    </row>
    <row r="913" spans="1:10" s="26" customFormat="1" ht="60" customHeight="1">
      <c r="A913" s="140"/>
      <c r="B913" s="2" t="s">
        <v>8985</v>
      </c>
      <c r="C913" s="2" t="s">
        <v>6048</v>
      </c>
      <c r="D913" s="3" t="s">
        <v>6068</v>
      </c>
      <c r="E913" s="2" t="s">
        <v>3346</v>
      </c>
      <c r="F913" s="2" t="s">
        <v>23139</v>
      </c>
      <c r="G913" s="18" t="s">
        <v>6069</v>
      </c>
      <c r="H913" s="2" t="s">
        <v>6</v>
      </c>
      <c r="I913" s="28">
        <v>89.99</v>
      </c>
      <c r="J913" s="141" t="str">
        <f t="shared" si="26"/>
        <v>點選以開啟簡介</v>
      </c>
    </row>
    <row r="914" spans="1:10" s="26" customFormat="1" ht="60" customHeight="1">
      <c r="A914" s="140"/>
      <c r="B914" s="2" t="s">
        <v>8985</v>
      </c>
      <c r="C914" s="2" t="s">
        <v>5192</v>
      </c>
      <c r="D914" s="3" t="s">
        <v>5213</v>
      </c>
      <c r="E914" s="18" t="s">
        <v>23237</v>
      </c>
      <c r="F914" s="2" t="s">
        <v>23141</v>
      </c>
      <c r="G914" s="18" t="s">
        <v>5214</v>
      </c>
      <c r="H914" s="2" t="s">
        <v>2</v>
      </c>
      <c r="I914" s="28">
        <v>100</v>
      </c>
      <c r="J914" s="141" t="str">
        <f t="shared" si="26"/>
        <v>點選以開啟簡介</v>
      </c>
    </row>
    <row r="915" spans="1:10" s="26" customFormat="1" ht="60" customHeight="1">
      <c r="A915" s="140"/>
      <c r="B915" s="2" t="s">
        <v>8985</v>
      </c>
      <c r="C915" s="2" t="s">
        <v>5215</v>
      </c>
      <c r="D915" s="3" t="s">
        <v>5216</v>
      </c>
      <c r="E915" s="18" t="s">
        <v>23237</v>
      </c>
      <c r="F915" s="2" t="s">
        <v>23141</v>
      </c>
      <c r="G915" s="18" t="s">
        <v>5217</v>
      </c>
      <c r="H915" s="2" t="s">
        <v>2</v>
      </c>
      <c r="I915" s="28">
        <v>90</v>
      </c>
      <c r="J915" s="141" t="str">
        <f t="shared" si="26"/>
        <v>點選以開啟簡介</v>
      </c>
    </row>
    <row r="916" spans="1:10" s="26" customFormat="1" ht="60" customHeight="1">
      <c r="A916" s="140"/>
      <c r="B916" s="2" t="s">
        <v>8985</v>
      </c>
      <c r="C916" s="2" t="s">
        <v>5207</v>
      </c>
      <c r="D916" s="3" t="s">
        <v>5208</v>
      </c>
      <c r="E916" s="18" t="s">
        <v>23237</v>
      </c>
      <c r="F916" s="2" t="s">
        <v>23141</v>
      </c>
      <c r="G916" s="18" t="s">
        <v>5209</v>
      </c>
      <c r="H916" s="2" t="s">
        <v>2</v>
      </c>
      <c r="I916" s="28">
        <v>120</v>
      </c>
      <c r="J916" s="141" t="str">
        <f t="shared" si="26"/>
        <v>點選以開啟簡介</v>
      </c>
    </row>
    <row r="917" spans="1:10" s="26" customFormat="1" ht="60" customHeight="1">
      <c r="A917" s="140"/>
      <c r="B917" s="2" t="s">
        <v>8985</v>
      </c>
      <c r="C917" s="2" t="s">
        <v>6096</v>
      </c>
      <c r="D917" s="3" t="s">
        <v>6097</v>
      </c>
      <c r="E917" s="2" t="s">
        <v>3346</v>
      </c>
      <c r="F917" s="2" t="s">
        <v>23139</v>
      </c>
      <c r="G917" s="18" t="s">
        <v>6098</v>
      </c>
      <c r="H917" s="2" t="s">
        <v>6</v>
      </c>
      <c r="I917" s="28">
        <v>99.99</v>
      </c>
      <c r="J917" s="141" t="str">
        <f t="shared" si="26"/>
        <v>點選以開啟簡介</v>
      </c>
    </row>
    <row r="918" spans="1:10" s="26" customFormat="1" ht="60" customHeight="1">
      <c r="A918" s="140"/>
      <c r="B918" s="2" t="s">
        <v>8985</v>
      </c>
      <c r="C918" s="2" t="s">
        <v>6070</v>
      </c>
      <c r="D918" s="3" t="s">
        <v>6071</v>
      </c>
      <c r="E918" s="2" t="s">
        <v>3346</v>
      </c>
      <c r="F918" s="2" t="s">
        <v>23139</v>
      </c>
      <c r="G918" s="18" t="s">
        <v>6072</v>
      </c>
      <c r="H918" s="2" t="s">
        <v>6</v>
      </c>
      <c r="I918" s="28">
        <v>89.99</v>
      </c>
      <c r="J918" s="141" t="str">
        <f t="shared" si="26"/>
        <v>點選以開啟簡介</v>
      </c>
    </row>
    <row r="919" spans="1:10" s="26" customFormat="1" ht="60" customHeight="1">
      <c r="A919" s="140"/>
      <c r="B919" s="2" t="s">
        <v>8985</v>
      </c>
      <c r="C919" s="2" t="s">
        <v>6108</v>
      </c>
      <c r="D919" s="3" t="s">
        <v>6109</v>
      </c>
      <c r="E919" s="2" t="s">
        <v>3346</v>
      </c>
      <c r="F919" s="2" t="s">
        <v>23139</v>
      </c>
      <c r="G919" s="18" t="s">
        <v>6110</v>
      </c>
      <c r="H919" s="2" t="s">
        <v>6</v>
      </c>
      <c r="I919" s="28">
        <v>229</v>
      </c>
      <c r="J919" s="141" t="str">
        <f t="shared" si="26"/>
        <v>點選以開啟簡介</v>
      </c>
    </row>
    <row r="920" spans="1:10" s="26" customFormat="1" ht="60" customHeight="1">
      <c r="A920" s="140"/>
      <c r="B920" s="2" t="s">
        <v>8985</v>
      </c>
      <c r="C920" s="2" t="s">
        <v>6025</v>
      </c>
      <c r="D920" s="3" t="s">
        <v>6026</v>
      </c>
      <c r="E920" s="2" t="s">
        <v>3346</v>
      </c>
      <c r="F920" s="2" t="s">
        <v>23139</v>
      </c>
      <c r="G920" s="18" t="s">
        <v>6027</v>
      </c>
      <c r="H920" s="2" t="s">
        <v>6</v>
      </c>
      <c r="I920" s="28">
        <v>49.99</v>
      </c>
      <c r="J920" s="141" t="str">
        <f t="shared" si="26"/>
        <v>點選以開啟簡介</v>
      </c>
    </row>
    <row r="921" spans="1:10" s="26" customFormat="1" ht="60" customHeight="1">
      <c r="A921" s="140"/>
      <c r="B921" s="2" t="s">
        <v>8985</v>
      </c>
      <c r="C921" s="2" t="s">
        <v>5183</v>
      </c>
      <c r="D921" s="3" t="s">
        <v>5184</v>
      </c>
      <c r="E921" s="18" t="s">
        <v>23237</v>
      </c>
      <c r="F921" s="2" t="s">
        <v>23141</v>
      </c>
      <c r="G921" s="18" t="s">
        <v>5185</v>
      </c>
      <c r="H921" s="2" t="s">
        <v>2</v>
      </c>
      <c r="I921" s="28">
        <v>65</v>
      </c>
      <c r="J921" s="141" t="str">
        <f t="shared" si="26"/>
        <v>點選以開啟簡介</v>
      </c>
    </row>
    <row r="922" spans="1:10" s="26" customFormat="1" ht="60" customHeight="1">
      <c r="A922" s="140"/>
      <c r="B922" s="2" t="s">
        <v>8986</v>
      </c>
      <c r="C922" s="2" t="s">
        <v>4061</v>
      </c>
      <c r="D922" s="3" t="s">
        <v>4062</v>
      </c>
      <c r="E922" s="18" t="s">
        <v>23237</v>
      </c>
      <c r="F922" s="2" t="s">
        <v>23101</v>
      </c>
      <c r="G922" s="18" t="s">
        <v>4063</v>
      </c>
      <c r="H922" s="2" t="s">
        <v>6</v>
      </c>
      <c r="I922" s="28">
        <v>89.99</v>
      </c>
      <c r="J922" s="141" t="str">
        <f t="shared" si="26"/>
        <v>點選以開啟簡介</v>
      </c>
    </row>
    <row r="923" spans="1:10" s="26" customFormat="1" ht="60" customHeight="1">
      <c r="A923" s="140"/>
      <c r="B923" s="2" t="s">
        <v>8987</v>
      </c>
      <c r="C923" s="2" t="s">
        <v>4054</v>
      </c>
      <c r="D923" s="3" t="s">
        <v>4055</v>
      </c>
      <c r="E923" s="18" t="s">
        <v>23237</v>
      </c>
      <c r="F923" s="2" t="s">
        <v>23143</v>
      </c>
      <c r="G923" s="18" t="s">
        <v>4056</v>
      </c>
      <c r="H923" s="2" t="s">
        <v>2</v>
      </c>
      <c r="I923" s="28">
        <v>50</v>
      </c>
      <c r="J923" s="141" t="s">
        <v>4057</v>
      </c>
    </row>
    <row r="924" spans="1:10" s="26" customFormat="1" ht="60" customHeight="1">
      <c r="A924" s="140"/>
      <c r="B924" s="2" t="s">
        <v>8988</v>
      </c>
      <c r="C924" s="2" t="s">
        <v>7587</v>
      </c>
      <c r="D924" s="3" t="s">
        <v>7588</v>
      </c>
      <c r="E924" s="18" t="s">
        <v>23237</v>
      </c>
      <c r="F924" s="2" t="s">
        <v>23095</v>
      </c>
      <c r="G924" s="18" t="s">
        <v>7589</v>
      </c>
      <c r="H924" s="2" t="s">
        <v>5</v>
      </c>
      <c r="I924" s="28">
        <v>65</v>
      </c>
      <c r="J924" s="141" t="str">
        <f t="shared" ref="J924:J936" si="27">HYPERLINK(CONCATENATE("http://www.amazon.com/gp/search/ref=sr_adv_b/?search-alias=stripbooks&amp;unfiltered=1&amp;field-keywords=",G924),"點選以開啟簡介")</f>
        <v>點選以開啟簡介</v>
      </c>
    </row>
    <row r="925" spans="1:10" s="26" customFormat="1" ht="60" customHeight="1">
      <c r="A925" s="140"/>
      <c r="B925" s="2" t="s">
        <v>10793</v>
      </c>
      <c r="C925" s="2" t="s">
        <v>10794</v>
      </c>
      <c r="D925" s="3" t="s">
        <v>10795</v>
      </c>
      <c r="E925" s="18" t="s">
        <v>23236</v>
      </c>
      <c r="F925" s="2" t="s">
        <v>23087</v>
      </c>
      <c r="G925" s="18" t="s">
        <v>10796</v>
      </c>
      <c r="H925" s="2" t="s">
        <v>5</v>
      </c>
      <c r="I925" s="28">
        <v>39.950000000000003</v>
      </c>
      <c r="J925" s="141" t="str">
        <f t="shared" si="27"/>
        <v>點選以開啟簡介</v>
      </c>
    </row>
    <row r="926" spans="1:10" s="26" customFormat="1" ht="60" customHeight="1">
      <c r="A926" s="140"/>
      <c r="B926" s="2" t="s">
        <v>10793</v>
      </c>
      <c r="C926" s="2" t="s">
        <v>10797</v>
      </c>
      <c r="D926" s="3" t="s">
        <v>10798</v>
      </c>
      <c r="E926" s="18" t="s">
        <v>23236</v>
      </c>
      <c r="F926" s="2" t="s">
        <v>23087</v>
      </c>
      <c r="G926" s="18" t="s">
        <v>10799</v>
      </c>
      <c r="H926" s="2" t="s">
        <v>5</v>
      </c>
      <c r="I926" s="28">
        <v>34.950000000000003</v>
      </c>
      <c r="J926" s="141" t="str">
        <f t="shared" si="27"/>
        <v>點選以開啟簡介</v>
      </c>
    </row>
    <row r="927" spans="1:10" s="26" customFormat="1" ht="60" customHeight="1">
      <c r="A927" s="140"/>
      <c r="B927" s="2" t="s">
        <v>10793</v>
      </c>
      <c r="C927" s="2" t="s">
        <v>10800</v>
      </c>
      <c r="D927" s="3" t="s">
        <v>10801</v>
      </c>
      <c r="E927" s="18" t="s">
        <v>23236</v>
      </c>
      <c r="F927" s="2" t="s">
        <v>23087</v>
      </c>
      <c r="G927" s="18" t="s">
        <v>10802</v>
      </c>
      <c r="H927" s="2" t="s">
        <v>5</v>
      </c>
      <c r="I927" s="28">
        <v>65</v>
      </c>
      <c r="J927" s="141" t="str">
        <f t="shared" si="27"/>
        <v>點選以開啟簡介</v>
      </c>
    </row>
    <row r="928" spans="1:10" s="26" customFormat="1" ht="60" customHeight="1">
      <c r="A928" s="140"/>
      <c r="B928" s="2" t="s">
        <v>10793</v>
      </c>
      <c r="C928" s="2" t="s">
        <v>13027</v>
      </c>
      <c r="D928" s="3" t="s">
        <v>13028</v>
      </c>
      <c r="E928" s="2" t="s">
        <v>13250</v>
      </c>
      <c r="F928" s="2" t="s">
        <v>23096</v>
      </c>
      <c r="G928" s="18" t="s">
        <v>13257</v>
      </c>
      <c r="H928" s="2" t="s">
        <v>13253</v>
      </c>
      <c r="I928" s="28">
        <v>80</v>
      </c>
      <c r="J928" s="141" t="str">
        <f t="shared" si="27"/>
        <v>點選以開啟簡介</v>
      </c>
    </row>
    <row r="929" spans="1:10" s="26" customFormat="1" ht="60" customHeight="1">
      <c r="A929" s="140"/>
      <c r="B929" s="2" t="s">
        <v>10793</v>
      </c>
      <c r="C929" s="2" t="s">
        <v>13029</v>
      </c>
      <c r="D929" s="3" t="s">
        <v>213</v>
      </c>
      <c r="E929" s="2" t="s">
        <v>13250</v>
      </c>
      <c r="F929" s="2" t="s">
        <v>23089</v>
      </c>
      <c r="G929" s="18" t="s">
        <v>13259</v>
      </c>
      <c r="H929" s="2" t="s">
        <v>13253</v>
      </c>
      <c r="I929" s="28">
        <v>42.99</v>
      </c>
      <c r="J929" s="141" t="str">
        <f t="shared" si="27"/>
        <v>點選以開啟簡介</v>
      </c>
    </row>
    <row r="930" spans="1:10" s="26" customFormat="1" ht="60" customHeight="1">
      <c r="A930" s="140"/>
      <c r="B930" s="2" t="s">
        <v>10793</v>
      </c>
      <c r="C930" s="2" t="s">
        <v>13030</v>
      </c>
      <c r="D930" s="3" t="s">
        <v>13031</v>
      </c>
      <c r="E930" s="2" t="s">
        <v>13250</v>
      </c>
      <c r="F930" s="2" t="s">
        <v>23089</v>
      </c>
      <c r="G930" s="18" t="s">
        <v>13267</v>
      </c>
      <c r="H930" s="2" t="s">
        <v>13253</v>
      </c>
      <c r="I930" s="28">
        <v>105</v>
      </c>
      <c r="J930" s="141" t="str">
        <f t="shared" si="27"/>
        <v>點選以開啟簡介</v>
      </c>
    </row>
    <row r="931" spans="1:10" s="26" customFormat="1" ht="60" customHeight="1">
      <c r="A931" s="140"/>
      <c r="B931" s="2" t="s">
        <v>10793</v>
      </c>
      <c r="C931" s="2" t="s">
        <v>13032</v>
      </c>
      <c r="D931" s="3" t="s">
        <v>13033</v>
      </c>
      <c r="E931" s="2" t="s">
        <v>13250</v>
      </c>
      <c r="F931" s="2" t="s">
        <v>23089</v>
      </c>
      <c r="G931" s="18" t="s">
        <v>13260</v>
      </c>
      <c r="H931" s="2" t="s">
        <v>13253</v>
      </c>
      <c r="I931" s="28">
        <v>85</v>
      </c>
      <c r="J931" s="141" t="str">
        <f t="shared" si="27"/>
        <v>點選以開啟簡介</v>
      </c>
    </row>
    <row r="932" spans="1:10" s="26" customFormat="1" ht="60" customHeight="1">
      <c r="A932" s="140"/>
      <c r="B932" s="2" t="s">
        <v>10793</v>
      </c>
      <c r="C932" s="2" t="s">
        <v>13034</v>
      </c>
      <c r="D932" s="3" t="s">
        <v>13035</v>
      </c>
      <c r="E932" s="2" t="s">
        <v>13250</v>
      </c>
      <c r="F932" s="2" t="s">
        <v>23096</v>
      </c>
      <c r="G932" s="18" t="s">
        <v>13256</v>
      </c>
      <c r="H932" s="2" t="s">
        <v>13253</v>
      </c>
      <c r="I932" s="28">
        <v>28</v>
      </c>
      <c r="J932" s="141" t="str">
        <f t="shared" si="27"/>
        <v>點選以開啟簡介</v>
      </c>
    </row>
    <row r="933" spans="1:10" s="26" customFormat="1" ht="60" customHeight="1">
      <c r="A933" s="140"/>
      <c r="B933" s="2" t="s">
        <v>10793</v>
      </c>
      <c r="C933" s="2" t="s">
        <v>13036</v>
      </c>
      <c r="D933" s="3" t="s">
        <v>13037</v>
      </c>
      <c r="E933" s="2" t="s">
        <v>13250</v>
      </c>
      <c r="F933" s="2" t="s">
        <v>23096</v>
      </c>
      <c r="G933" s="18" t="s">
        <v>13258</v>
      </c>
      <c r="H933" s="2" t="s">
        <v>13253</v>
      </c>
      <c r="I933" s="28">
        <v>70</v>
      </c>
      <c r="J933" s="141" t="str">
        <f t="shared" si="27"/>
        <v>點選以開啟簡介</v>
      </c>
    </row>
    <row r="934" spans="1:10" s="26" customFormat="1" ht="60" customHeight="1">
      <c r="A934" s="140"/>
      <c r="B934" s="2" t="s">
        <v>8989</v>
      </c>
      <c r="C934" s="2" t="s">
        <v>3530</v>
      </c>
      <c r="D934" s="3" t="s">
        <v>3531</v>
      </c>
      <c r="E934" s="18" t="s">
        <v>23237</v>
      </c>
      <c r="F934" s="2" t="s">
        <v>23080</v>
      </c>
      <c r="G934" s="18" t="s">
        <v>3532</v>
      </c>
      <c r="H934" s="2" t="s">
        <v>2</v>
      </c>
      <c r="I934" s="28">
        <v>47.99</v>
      </c>
      <c r="J934" s="141" t="str">
        <f t="shared" si="27"/>
        <v>點選以開啟簡介</v>
      </c>
    </row>
    <row r="935" spans="1:10" s="26" customFormat="1" ht="60" customHeight="1">
      <c r="A935" s="140"/>
      <c r="B935" s="2" t="s">
        <v>8990</v>
      </c>
      <c r="C935" s="2" t="s">
        <v>3539</v>
      </c>
      <c r="D935" s="3" t="s">
        <v>3540</v>
      </c>
      <c r="E935" s="18" t="s">
        <v>23237</v>
      </c>
      <c r="F935" s="2" t="s">
        <v>23080</v>
      </c>
      <c r="G935" s="18" t="s">
        <v>3541</v>
      </c>
      <c r="H935" s="2" t="s">
        <v>2</v>
      </c>
      <c r="I935" s="28">
        <v>64</v>
      </c>
      <c r="J935" s="141" t="str">
        <f t="shared" si="27"/>
        <v>點選以開啟簡介</v>
      </c>
    </row>
    <row r="936" spans="1:10" s="26" customFormat="1" ht="60" customHeight="1">
      <c r="A936" s="140"/>
      <c r="B936" s="2" t="s">
        <v>8991</v>
      </c>
      <c r="C936" s="2" t="s">
        <v>7590</v>
      </c>
      <c r="D936" s="3" t="s">
        <v>7591</v>
      </c>
      <c r="E936" s="18" t="s">
        <v>23237</v>
      </c>
      <c r="F936" s="2" t="s">
        <v>23084</v>
      </c>
      <c r="G936" s="18" t="s">
        <v>7592</v>
      </c>
      <c r="H936" s="2" t="s">
        <v>5</v>
      </c>
      <c r="I936" s="28">
        <v>34</v>
      </c>
      <c r="J936" s="141" t="str">
        <f t="shared" si="27"/>
        <v>點選以開啟簡介</v>
      </c>
    </row>
    <row r="937" spans="1:10" s="26" customFormat="1" ht="60" customHeight="1">
      <c r="A937" s="140"/>
      <c r="B937" s="2" t="s">
        <v>8992</v>
      </c>
      <c r="C937" s="2" t="s">
        <v>7593</v>
      </c>
      <c r="D937" s="3" t="s">
        <v>7594</v>
      </c>
      <c r="E937" s="18" t="s">
        <v>23237</v>
      </c>
      <c r="F937" s="2" t="s">
        <v>23091</v>
      </c>
      <c r="G937" s="18" t="s">
        <v>7595</v>
      </c>
      <c r="H937" s="2" t="s">
        <v>8511</v>
      </c>
      <c r="I937" s="28">
        <v>105</v>
      </c>
      <c r="J937" s="141" t="s">
        <v>7596</v>
      </c>
    </row>
    <row r="938" spans="1:10" s="26" customFormat="1" ht="60" customHeight="1">
      <c r="A938" s="140"/>
      <c r="B938" s="2" t="s">
        <v>8993</v>
      </c>
      <c r="C938" s="2" t="s">
        <v>7679</v>
      </c>
      <c r="D938" s="3" t="s">
        <v>7680</v>
      </c>
      <c r="E938" s="18" t="s">
        <v>23237</v>
      </c>
      <c r="F938" s="2" t="s">
        <v>23144</v>
      </c>
      <c r="G938" s="18" t="s">
        <v>7681</v>
      </c>
      <c r="H938" s="2" t="s">
        <v>5</v>
      </c>
      <c r="I938" s="28">
        <v>50.95</v>
      </c>
      <c r="J938" s="141" t="str">
        <f t="shared" ref="J938:J946" si="28">HYPERLINK(CONCATENATE("http://www.amazon.com/gp/search/ref=sr_adv_b/?search-alias=stripbooks&amp;unfiltered=1&amp;field-keywords=",G938),"點選以開啟簡介")</f>
        <v>點選以開啟簡介</v>
      </c>
    </row>
    <row r="939" spans="1:10" s="26" customFormat="1" ht="60" customHeight="1">
      <c r="A939" s="140"/>
      <c r="B939" s="2" t="s">
        <v>8994</v>
      </c>
      <c r="C939" s="2" t="s">
        <v>7682</v>
      </c>
      <c r="D939" s="3" t="s">
        <v>7683</v>
      </c>
      <c r="E939" s="18" t="s">
        <v>23237</v>
      </c>
      <c r="F939" s="2" t="s">
        <v>23081</v>
      </c>
      <c r="G939" s="18" t="s">
        <v>7684</v>
      </c>
      <c r="H939" s="2" t="s">
        <v>5</v>
      </c>
      <c r="I939" s="28">
        <v>34.950000000000003</v>
      </c>
      <c r="J939" s="141" t="str">
        <f t="shared" si="28"/>
        <v>點選以開啟簡介</v>
      </c>
    </row>
    <row r="940" spans="1:10" s="26" customFormat="1" ht="60" customHeight="1">
      <c r="A940" s="140"/>
      <c r="B940" s="2" t="s">
        <v>4089</v>
      </c>
      <c r="C940" s="2" t="s">
        <v>4090</v>
      </c>
      <c r="D940" s="3" t="s">
        <v>4091</v>
      </c>
      <c r="E940" s="18" t="s">
        <v>23237</v>
      </c>
      <c r="F940" s="2" t="s">
        <v>23101</v>
      </c>
      <c r="G940" s="18" t="s">
        <v>4092</v>
      </c>
      <c r="H940" s="2" t="s">
        <v>6</v>
      </c>
      <c r="I940" s="28">
        <v>149</v>
      </c>
      <c r="J940" s="141" t="str">
        <f t="shared" si="28"/>
        <v>點選以開啟簡介</v>
      </c>
    </row>
    <row r="941" spans="1:10" s="26" customFormat="1" ht="60" customHeight="1">
      <c r="A941" s="140"/>
      <c r="B941" s="2" t="s">
        <v>8995</v>
      </c>
      <c r="C941" s="2" t="s">
        <v>3533</v>
      </c>
      <c r="D941" s="3" t="s">
        <v>3534</v>
      </c>
      <c r="E941" s="18" t="s">
        <v>23237</v>
      </c>
      <c r="F941" s="2" t="s">
        <v>23080</v>
      </c>
      <c r="G941" s="18" t="s">
        <v>3535</v>
      </c>
      <c r="H941" s="2" t="s">
        <v>2</v>
      </c>
      <c r="I941" s="28">
        <v>25.99</v>
      </c>
      <c r="J941" s="141" t="str">
        <f t="shared" si="28"/>
        <v>點選以開啟簡介</v>
      </c>
    </row>
    <row r="942" spans="1:10" s="26" customFormat="1" ht="60" customHeight="1">
      <c r="A942" s="140"/>
      <c r="B942" s="2" t="s">
        <v>8996</v>
      </c>
      <c r="C942" s="2" t="s">
        <v>3536</v>
      </c>
      <c r="D942" s="3" t="s">
        <v>3537</v>
      </c>
      <c r="E942" s="18" t="s">
        <v>23237</v>
      </c>
      <c r="F942" s="2" t="s">
        <v>23080</v>
      </c>
      <c r="G942" s="18" t="s">
        <v>3538</v>
      </c>
      <c r="H942" s="2" t="s">
        <v>2</v>
      </c>
      <c r="I942" s="28">
        <v>64</v>
      </c>
      <c r="J942" s="141" t="str">
        <f t="shared" si="28"/>
        <v>點選以開啟簡介</v>
      </c>
    </row>
    <row r="943" spans="1:10" s="26" customFormat="1" ht="60" customHeight="1">
      <c r="A943" s="140"/>
      <c r="B943" s="2" t="s">
        <v>10803</v>
      </c>
      <c r="C943" s="2" t="s">
        <v>10804</v>
      </c>
      <c r="D943" s="3" t="s">
        <v>10805</v>
      </c>
      <c r="E943" s="18" t="s">
        <v>23236</v>
      </c>
      <c r="F943" s="2" t="s">
        <v>23093</v>
      </c>
      <c r="G943" s="18" t="s">
        <v>10806</v>
      </c>
      <c r="H943" s="2" t="s">
        <v>2</v>
      </c>
      <c r="I943" s="28">
        <v>62</v>
      </c>
      <c r="J943" s="141" t="str">
        <f t="shared" si="28"/>
        <v>點選以開啟簡介</v>
      </c>
    </row>
    <row r="944" spans="1:10" s="26" customFormat="1" ht="60" customHeight="1">
      <c r="A944" s="140"/>
      <c r="B944" s="2" t="s">
        <v>8997</v>
      </c>
      <c r="C944" s="2" t="s">
        <v>7597</v>
      </c>
      <c r="D944" s="3" t="s">
        <v>7598</v>
      </c>
      <c r="E944" s="18" t="s">
        <v>23237</v>
      </c>
      <c r="F944" s="2" t="s">
        <v>23145</v>
      </c>
      <c r="G944" s="18" t="s">
        <v>7599</v>
      </c>
      <c r="H944" s="2" t="s">
        <v>5</v>
      </c>
      <c r="I944" s="28">
        <v>35</v>
      </c>
      <c r="J944" s="141" t="str">
        <f t="shared" si="28"/>
        <v>點選以開啟簡介</v>
      </c>
    </row>
    <row r="945" spans="1:10" s="26" customFormat="1" ht="60" customHeight="1">
      <c r="A945" s="140"/>
      <c r="B945" s="2" t="s">
        <v>8998</v>
      </c>
      <c r="C945" s="2" t="s">
        <v>5734</v>
      </c>
      <c r="D945" s="3" t="s">
        <v>5735</v>
      </c>
      <c r="E945" s="2" t="s">
        <v>3346</v>
      </c>
      <c r="F945" s="2" t="s">
        <v>23139</v>
      </c>
      <c r="G945" s="18" t="s">
        <v>5736</v>
      </c>
      <c r="H945" s="2" t="s">
        <v>6</v>
      </c>
      <c r="I945" s="28">
        <v>89.99</v>
      </c>
      <c r="J945" s="141" t="str">
        <f t="shared" si="28"/>
        <v>點選以開啟簡介</v>
      </c>
    </row>
    <row r="946" spans="1:10" s="26" customFormat="1" ht="60" customHeight="1">
      <c r="A946" s="140"/>
      <c r="B946" s="2" t="s">
        <v>8998</v>
      </c>
      <c r="C946" s="2" t="s">
        <v>5737</v>
      </c>
      <c r="D946" s="3" t="s">
        <v>5738</v>
      </c>
      <c r="E946" s="2" t="s">
        <v>3346</v>
      </c>
      <c r="F946" s="2" t="s">
        <v>23140</v>
      </c>
      <c r="G946" s="18" t="s">
        <v>5739</v>
      </c>
      <c r="H946" s="2" t="s">
        <v>6</v>
      </c>
      <c r="I946" s="28">
        <v>89.99</v>
      </c>
      <c r="J946" s="141" t="str">
        <f t="shared" si="28"/>
        <v>點選以開啟簡介</v>
      </c>
    </row>
    <row r="947" spans="1:10" s="26" customFormat="1" ht="60" customHeight="1">
      <c r="A947" s="140"/>
      <c r="B947" s="2" t="s">
        <v>8999</v>
      </c>
      <c r="C947" s="2" t="s">
        <v>7600</v>
      </c>
      <c r="D947" s="3" t="s">
        <v>7601</v>
      </c>
      <c r="E947" s="18" t="s">
        <v>23237</v>
      </c>
      <c r="F947" s="2" t="s">
        <v>23091</v>
      </c>
      <c r="G947" s="18" t="s">
        <v>7602</v>
      </c>
      <c r="H947" s="2" t="s">
        <v>8507</v>
      </c>
      <c r="I947" s="28">
        <v>126</v>
      </c>
      <c r="J947" s="141" t="s">
        <v>7603</v>
      </c>
    </row>
    <row r="948" spans="1:10" s="26" customFormat="1" ht="60" customHeight="1">
      <c r="A948" s="140"/>
      <c r="B948" s="2" t="s">
        <v>13246</v>
      </c>
      <c r="C948" s="2" t="s">
        <v>13247</v>
      </c>
      <c r="D948" s="3" t="s">
        <v>13248</v>
      </c>
      <c r="E948" s="2" t="s">
        <v>13252</v>
      </c>
      <c r="F948" s="2" t="s">
        <v>23133</v>
      </c>
      <c r="G948" s="18" t="s">
        <v>13249</v>
      </c>
      <c r="H948" s="2" t="s">
        <v>13253</v>
      </c>
      <c r="I948" s="28">
        <v>34.950000000000003</v>
      </c>
      <c r="J948" s="141" t="str">
        <f t="shared" ref="J948:J954" si="29">HYPERLINK(CONCATENATE("http://www.amazon.com/gp/search/ref=sr_adv_b/?search-alias=stripbooks&amp;unfiltered=1&amp;field-keywords=",G948),"點選以開啟簡介")</f>
        <v>點選以開啟簡介</v>
      </c>
    </row>
    <row r="949" spans="1:10" s="26" customFormat="1" ht="60" customHeight="1">
      <c r="A949" s="140"/>
      <c r="B949" s="2" t="s">
        <v>9000</v>
      </c>
      <c r="C949" s="2" t="s">
        <v>4086</v>
      </c>
      <c r="D949" s="3" t="s">
        <v>4087</v>
      </c>
      <c r="E949" s="18" t="s">
        <v>23237</v>
      </c>
      <c r="F949" s="2" t="s">
        <v>23146</v>
      </c>
      <c r="G949" s="18" t="s">
        <v>4088</v>
      </c>
      <c r="H949" s="2" t="s">
        <v>6</v>
      </c>
      <c r="I949" s="28">
        <v>37.369999999999997</v>
      </c>
      <c r="J949" s="141" t="str">
        <f t="shared" si="29"/>
        <v>點選以開啟簡介</v>
      </c>
    </row>
    <row r="950" spans="1:10" s="26" customFormat="1" ht="60" customHeight="1">
      <c r="A950" s="140"/>
      <c r="B950" s="2" t="s">
        <v>9000</v>
      </c>
      <c r="C950" s="2" t="s">
        <v>4080</v>
      </c>
      <c r="D950" s="3" t="s">
        <v>4081</v>
      </c>
      <c r="E950" s="18" t="s">
        <v>23237</v>
      </c>
      <c r="F950" s="2" t="s">
        <v>23102</v>
      </c>
      <c r="G950" s="18" t="s">
        <v>4082</v>
      </c>
      <c r="H950" s="2" t="s">
        <v>6</v>
      </c>
      <c r="I950" s="28">
        <v>109.99</v>
      </c>
      <c r="J950" s="141" t="str">
        <f t="shared" si="29"/>
        <v>點選以開啟簡介</v>
      </c>
    </row>
    <row r="951" spans="1:10" s="26" customFormat="1" ht="60" customHeight="1">
      <c r="A951" s="140"/>
      <c r="B951" s="2" t="s">
        <v>9000</v>
      </c>
      <c r="C951" s="2" t="s">
        <v>4083</v>
      </c>
      <c r="D951" s="3" t="s">
        <v>4084</v>
      </c>
      <c r="E951" s="18" t="s">
        <v>23237</v>
      </c>
      <c r="F951" s="2" t="s">
        <v>23102</v>
      </c>
      <c r="G951" s="18" t="s">
        <v>4085</v>
      </c>
      <c r="H951" s="2" t="s">
        <v>6</v>
      </c>
      <c r="I951" s="28">
        <v>89.99</v>
      </c>
      <c r="J951" s="141" t="str">
        <f t="shared" si="29"/>
        <v>點選以開啟簡介</v>
      </c>
    </row>
    <row r="952" spans="1:10" s="26" customFormat="1" ht="60" customHeight="1">
      <c r="A952" s="140"/>
      <c r="B952" s="2" t="s">
        <v>9000</v>
      </c>
      <c r="C952" s="2" t="s">
        <v>4072</v>
      </c>
      <c r="D952" s="3" t="s">
        <v>4073</v>
      </c>
      <c r="E952" s="18" t="s">
        <v>23237</v>
      </c>
      <c r="F952" s="2" t="s">
        <v>23101</v>
      </c>
      <c r="G952" s="18" t="s">
        <v>4074</v>
      </c>
      <c r="H952" s="2" t="s">
        <v>6</v>
      </c>
      <c r="I952" s="28">
        <v>89.99</v>
      </c>
      <c r="J952" s="141" t="str">
        <f t="shared" si="29"/>
        <v>點選以開啟簡介</v>
      </c>
    </row>
    <row r="953" spans="1:10" s="26" customFormat="1" ht="60" customHeight="1">
      <c r="A953" s="140"/>
      <c r="B953" s="2" t="s">
        <v>9000</v>
      </c>
      <c r="C953" s="2" t="s">
        <v>4075</v>
      </c>
      <c r="D953" s="3" t="s">
        <v>4076</v>
      </c>
      <c r="E953" s="18" t="s">
        <v>23237</v>
      </c>
      <c r="F953" s="2" t="s">
        <v>23101</v>
      </c>
      <c r="G953" s="18" t="s">
        <v>4077</v>
      </c>
      <c r="H953" s="2" t="s">
        <v>6</v>
      </c>
      <c r="I953" s="28">
        <v>89.99</v>
      </c>
      <c r="J953" s="141" t="str">
        <f t="shared" si="29"/>
        <v>點選以開啟簡介</v>
      </c>
    </row>
    <row r="954" spans="1:10" s="26" customFormat="1" ht="60" customHeight="1">
      <c r="A954" s="140"/>
      <c r="B954" s="2" t="s">
        <v>9000</v>
      </c>
      <c r="C954" s="2" t="s">
        <v>420</v>
      </c>
      <c r="D954" s="3" t="s">
        <v>4078</v>
      </c>
      <c r="E954" s="18" t="s">
        <v>23237</v>
      </c>
      <c r="F954" s="2" t="s">
        <v>23101</v>
      </c>
      <c r="G954" s="18" t="s">
        <v>4079</v>
      </c>
      <c r="H954" s="2" t="s">
        <v>6</v>
      </c>
      <c r="I954" s="28">
        <v>89.99</v>
      </c>
      <c r="J954" s="141" t="str">
        <f t="shared" si="29"/>
        <v>點選以開啟簡介</v>
      </c>
    </row>
    <row r="955" spans="1:10" s="26" customFormat="1" ht="60" customHeight="1">
      <c r="A955" s="140"/>
      <c r="B955" s="2" t="s">
        <v>9001</v>
      </c>
      <c r="C955" s="2" t="s">
        <v>4410</v>
      </c>
      <c r="D955" s="3" t="s">
        <v>4409</v>
      </c>
      <c r="E955" s="2" t="s">
        <v>8508</v>
      </c>
      <c r="F955" s="2" t="s">
        <v>23083</v>
      </c>
      <c r="G955" s="18" t="s">
        <v>4408</v>
      </c>
      <c r="H955" s="2" t="s">
        <v>8507</v>
      </c>
      <c r="I955" s="28">
        <v>159</v>
      </c>
      <c r="J955" s="141" t="s">
        <v>4407</v>
      </c>
    </row>
    <row r="956" spans="1:10" s="26" customFormat="1" ht="60" customHeight="1">
      <c r="A956" s="140"/>
      <c r="B956" s="2" t="s">
        <v>9002</v>
      </c>
      <c r="C956" s="2" t="s">
        <v>4406</v>
      </c>
      <c r="D956" s="3" t="s">
        <v>4405</v>
      </c>
      <c r="E956" s="2" t="s">
        <v>8508</v>
      </c>
      <c r="F956" s="2" t="s">
        <v>23083</v>
      </c>
      <c r="G956" s="18" t="s">
        <v>4404</v>
      </c>
      <c r="H956" s="2" t="s">
        <v>8507</v>
      </c>
      <c r="I956" s="28">
        <v>99</v>
      </c>
      <c r="J956" s="141" t="s">
        <v>4403</v>
      </c>
    </row>
    <row r="957" spans="1:10" s="26" customFormat="1" ht="60" customHeight="1">
      <c r="A957" s="140"/>
      <c r="B957" s="2" t="s">
        <v>9003</v>
      </c>
      <c r="C957" s="2" t="s">
        <v>4402</v>
      </c>
      <c r="D957" s="3" t="s">
        <v>4401</v>
      </c>
      <c r="E957" s="2" t="s">
        <v>8508</v>
      </c>
      <c r="F957" s="2" t="s">
        <v>23083</v>
      </c>
      <c r="G957" s="18" t="s">
        <v>4400</v>
      </c>
      <c r="H957" s="2" t="s">
        <v>8507</v>
      </c>
      <c r="I957" s="28">
        <v>110</v>
      </c>
      <c r="J957" s="141" t="s">
        <v>4399</v>
      </c>
    </row>
    <row r="958" spans="1:10" s="26" customFormat="1" ht="60" customHeight="1">
      <c r="A958" s="140"/>
      <c r="B958" s="2" t="s">
        <v>9004</v>
      </c>
      <c r="C958" s="2" t="s">
        <v>4394</v>
      </c>
      <c r="D958" s="3" t="s">
        <v>4393</v>
      </c>
      <c r="E958" s="2" t="s">
        <v>8508</v>
      </c>
      <c r="F958" s="2" t="s">
        <v>23083</v>
      </c>
      <c r="G958" s="18" t="s">
        <v>4392</v>
      </c>
      <c r="H958" s="2" t="s">
        <v>8507</v>
      </c>
      <c r="I958" s="28">
        <v>123</v>
      </c>
      <c r="J958" s="141" t="s">
        <v>4391</v>
      </c>
    </row>
    <row r="959" spans="1:10" s="26" customFormat="1" ht="60" customHeight="1">
      <c r="A959" s="140"/>
      <c r="B959" s="2" t="s">
        <v>9004</v>
      </c>
      <c r="C959" s="2" t="s">
        <v>4398</v>
      </c>
      <c r="D959" s="3" t="s">
        <v>4397</v>
      </c>
      <c r="E959" s="2" t="s">
        <v>8508</v>
      </c>
      <c r="F959" s="2" t="s">
        <v>23083</v>
      </c>
      <c r="G959" s="18" t="s">
        <v>4396</v>
      </c>
      <c r="H959" s="2" t="s">
        <v>8507</v>
      </c>
      <c r="I959" s="28">
        <v>113</v>
      </c>
      <c r="J959" s="141" t="s">
        <v>4395</v>
      </c>
    </row>
    <row r="960" spans="1:10" s="26" customFormat="1" ht="60" customHeight="1">
      <c r="A960" s="140"/>
      <c r="B960" s="2" t="s">
        <v>9005</v>
      </c>
      <c r="C960" s="2" t="s">
        <v>4390</v>
      </c>
      <c r="D960" s="3" t="s">
        <v>4389</v>
      </c>
      <c r="E960" s="2" t="s">
        <v>8508</v>
      </c>
      <c r="F960" s="2" t="s">
        <v>23083</v>
      </c>
      <c r="G960" s="18" t="s">
        <v>4388</v>
      </c>
      <c r="H960" s="2" t="s">
        <v>8507</v>
      </c>
      <c r="I960" s="28">
        <v>114</v>
      </c>
      <c r="J960" s="141" t="s">
        <v>4387</v>
      </c>
    </row>
    <row r="961" spans="1:11" s="26" customFormat="1" ht="60" customHeight="1">
      <c r="A961" s="140"/>
      <c r="B961" s="2" t="s">
        <v>9006</v>
      </c>
      <c r="C961" s="2" t="s">
        <v>4386</v>
      </c>
      <c r="D961" s="3" t="s">
        <v>4385</v>
      </c>
      <c r="E961" s="2" t="s">
        <v>8508</v>
      </c>
      <c r="F961" s="2" t="s">
        <v>23083</v>
      </c>
      <c r="G961" s="18" t="s">
        <v>4384</v>
      </c>
      <c r="H961" s="2" t="s">
        <v>8507</v>
      </c>
      <c r="I961" s="28">
        <v>124</v>
      </c>
      <c r="J961" s="141" t="s">
        <v>4383</v>
      </c>
    </row>
    <row r="962" spans="1:11" s="26" customFormat="1" ht="60" customHeight="1">
      <c r="A962" s="140"/>
      <c r="B962" s="2" t="s">
        <v>9007</v>
      </c>
      <c r="C962" s="2" t="s">
        <v>1756</v>
      </c>
      <c r="D962" s="3" t="s">
        <v>6002</v>
      </c>
      <c r="E962" s="2" t="s">
        <v>3346</v>
      </c>
      <c r="F962" s="2" t="s">
        <v>23082</v>
      </c>
      <c r="G962" s="18" t="s">
        <v>6003</v>
      </c>
      <c r="H962" s="2" t="s">
        <v>5</v>
      </c>
      <c r="I962" s="28">
        <v>35</v>
      </c>
      <c r="J962" s="141" t="str">
        <f>HYPERLINK(CONCATENATE("http://www.amazon.com/gp/search/ref=sr_adv_b/?search-alias=stripbooks&amp;unfiltered=1&amp;field-keywords=",G962),"點選以開啟簡介")</f>
        <v>點選以開啟簡介</v>
      </c>
    </row>
    <row r="963" spans="1:11" s="26" customFormat="1" ht="60" customHeight="1">
      <c r="A963" s="140"/>
      <c r="B963" s="2" t="s">
        <v>9007</v>
      </c>
      <c r="C963" s="2" t="s">
        <v>6013</v>
      </c>
      <c r="D963" s="3" t="s">
        <v>6014</v>
      </c>
      <c r="E963" s="2" t="s">
        <v>3346</v>
      </c>
      <c r="F963" s="2" t="s">
        <v>23082</v>
      </c>
      <c r="G963" s="18" t="s">
        <v>6015</v>
      </c>
      <c r="H963" s="2" t="s">
        <v>5</v>
      </c>
      <c r="I963" s="28">
        <v>75</v>
      </c>
      <c r="J963" s="141" t="str">
        <f>HYPERLINK(CONCATENATE("http://www.amazon.com/gp/search/ref=sr_adv_b/?search-alias=stripbooks&amp;unfiltered=1&amp;field-keywords=",G963),"點選以開啟簡介")</f>
        <v>點選以開啟簡介</v>
      </c>
    </row>
    <row r="964" spans="1:11" s="26" customFormat="1" ht="60" customHeight="1">
      <c r="A964" s="140"/>
      <c r="B964" s="2" t="s">
        <v>9008</v>
      </c>
      <c r="C964" s="2" t="s">
        <v>7696</v>
      </c>
      <c r="D964" s="3" t="s">
        <v>7697</v>
      </c>
      <c r="E964" s="18" t="s">
        <v>23237</v>
      </c>
      <c r="F964" s="2" t="s">
        <v>23086</v>
      </c>
      <c r="G964" s="18" t="s">
        <v>7698</v>
      </c>
      <c r="H964" s="2" t="s">
        <v>2</v>
      </c>
      <c r="I964" s="28">
        <v>25</v>
      </c>
      <c r="J964" s="141" t="str">
        <f>HYPERLINK(CONCATENATE("http://www.amazon.com/gp/search/ref=sr_adv_b/?search-alias=stripbooks&amp;unfiltered=1&amp;field-keywords=",G964),"點選以開啟簡介")</f>
        <v>點選以開啟簡介</v>
      </c>
    </row>
    <row r="965" spans="1:11" s="26" customFormat="1" ht="60" customHeight="1">
      <c r="A965" s="140"/>
      <c r="B965" s="2" t="s">
        <v>9009</v>
      </c>
      <c r="C965" s="2" t="s">
        <v>4046</v>
      </c>
      <c r="D965" s="3" t="s">
        <v>4047</v>
      </c>
      <c r="E965" s="18" t="s">
        <v>23237</v>
      </c>
      <c r="F965" s="2" t="s">
        <v>23147</v>
      </c>
      <c r="G965" s="18" t="s">
        <v>4048</v>
      </c>
      <c r="H965" s="2" t="s">
        <v>5</v>
      </c>
      <c r="I965" s="28">
        <v>59.95</v>
      </c>
      <c r="J965" s="141" t="s">
        <v>4049</v>
      </c>
    </row>
    <row r="966" spans="1:11" s="26" customFormat="1" ht="60" customHeight="1">
      <c r="A966" s="140"/>
      <c r="B966" s="2" t="s">
        <v>21809</v>
      </c>
      <c r="C966" s="2" t="s">
        <v>21808</v>
      </c>
      <c r="D966" s="3" t="s">
        <v>21807</v>
      </c>
      <c r="E966" s="18" t="s">
        <v>23236</v>
      </c>
      <c r="F966" s="2" t="s">
        <v>23198</v>
      </c>
      <c r="G966" s="18" t="s">
        <v>21806</v>
      </c>
      <c r="H966" s="2" t="s">
        <v>2</v>
      </c>
      <c r="I966" s="28">
        <v>72</v>
      </c>
      <c r="J966" s="141" t="str">
        <f t="shared" ref="J966:J981" si="30">HYPERLINK(CONCATENATE("http://www.amazon.com/gp/search/ref=sr_adv_b/?search-alias=stripbooks&amp;unfiltered=1&amp;field-keywords=",G966),"點選以開啟簡介")</f>
        <v>點選以開啟簡介</v>
      </c>
      <c r="K966" s="26" t="s">
        <v>21799</v>
      </c>
    </row>
    <row r="967" spans="1:11" s="26" customFormat="1" ht="60" customHeight="1">
      <c r="A967" s="140"/>
      <c r="B967" s="2" t="s">
        <v>21853</v>
      </c>
      <c r="C967" s="2" t="s">
        <v>21852</v>
      </c>
      <c r="D967" s="3" t="s">
        <v>21851</v>
      </c>
      <c r="E967" s="18" t="s">
        <v>23236</v>
      </c>
      <c r="F967" s="2" t="s">
        <v>23197</v>
      </c>
      <c r="G967" s="18" t="s">
        <v>21850</v>
      </c>
      <c r="H967" s="2" t="s">
        <v>2</v>
      </c>
      <c r="I967" s="28">
        <v>80</v>
      </c>
      <c r="J967" s="141" t="str">
        <f t="shared" si="30"/>
        <v>點選以開啟簡介</v>
      </c>
      <c r="K967" s="26" t="s">
        <v>21825</v>
      </c>
    </row>
    <row r="968" spans="1:11" s="26" customFormat="1" ht="60" customHeight="1">
      <c r="A968" s="140"/>
      <c r="B968" s="2" t="s">
        <v>9018</v>
      </c>
      <c r="C968" s="2" t="s">
        <v>5948</v>
      </c>
      <c r="D968" s="3" t="s">
        <v>5949</v>
      </c>
      <c r="E968" s="2" t="s">
        <v>3346</v>
      </c>
      <c r="F968" s="2" t="s">
        <v>23079</v>
      </c>
      <c r="G968" s="18" t="s">
        <v>5950</v>
      </c>
      <c r="H968" s="2" t="s">
        <v>2</v>
      </c>
      <c r="I968" s="28">
        <v>105</v>
      </c>
      <c r="J968" s="141" t="str">
        <f t="shared" si="30"/>
        <v>點選以開啟簡介</v>
      </c>
    </row>
    <row r="969" spans="1:11" s="26" customFormat="1" ht="60" customHeight="1">
      <c r="A969" s="140"/>
      <c r="B969" s="2" t="s">
        <v>9018</v>
      </c>
      <c r="C969" s="2" t="s">
        <v>5849</v>
      </c>
      <c r="D969" s="3" t="s">
        <v>5850</v>
      </c>
      <c r="E969" s="2" t="s">
        <v>3346</v>
      </c>
      <c r="F969" s="2" t="s">
        <v>23079</v>
      </c>
      <c r="G969" s="18" t="s">
        <v>5851</v>
      </c>
      <c r="H969" s="2" t="s">
        <v>2</v>
      </c>
      <c r="I969" s="28">
        <v>34.99</v>
      </c>
      <c r="J969" s="141" t="str">
        <f t="shared" si="30"/>
        <v>點選以開啟簡介</v>
      </c>
    </row>
    <row r="970" spans="1:11" s="26" customFormat="1" ht="60" customHeight="1">
      <c r="A970" s="140"/>
      <c r="B970" s="2" t="s">
        <v>9018</v>
      </c>
      <c r="C970" s="2" t="s">
        <v>5970</v>
      </c>
      <c r="D970" s="3" t="s">
        <v>5971</v>
      </c>
      <c r="E970" s="2" t="s">
        <v>3346</v>
      </c>
      <c r="F970" s="2" t="s">
        <v>23079</v>
      </c>
      <c r="G970" s="18" t="s">
        <v>5972</v>
      </c>
      <c r="H970" s="2" t="s">
        <v>2</v>
      </c>
      <c r="I970" s="28">
        <v>110</v>
      </c>
      <c r="J970" s="141" t="str">
        <f t="shared" si="30"/>
        <v>點選以開啟簡介</v>
      </c>
    </row>
    <row r="971" spans="1:11" s="26" customFormat="1" ht="60" customHeight="1">
      <c r="A971" s="140"/>
      <c r="B971" s="2" t="s">
        <v>9010</v>
      </c>
      <c r="C971" s="2" t="s">
        <v>3562</v>
      </c>
      <c r="D971" s="3" t="s">
        <v>3563</v>
      </c>
      <c r="E971" s="18" t="s">
        <v>23237</v>
      </c>
      <c r="F971" s="2" t="s">
        <v>23080</v>
      </c>
      <c r="G971" s="18" t="s">
        <v>3564</v>
      </c>
      <c r="H971" s="2" t="s">
        <v>2</v>
      </c>
      <c r="I971" s="28">
        <v>140</v>
      </c>
      <c r="J971" s="141" t="str">
        <f t="shared" si="30"/>
        <v>點選以開啟簡介</v>
      </c>
    </row>
    <row r="972" spans="1:11" s="26" customFormat="1" ht="60" customHeight="1">
      <c r="A972" s="140"/>
      <c r="B972" s="2" t="s">
        <v>9011</v>
      </c>
      <c r="C972" s="2" t="s">
        <v>3556</v>
      </c>
      <c r="D972" s="3" t="s">
        <v>3557</v>
      </c>
      <c r="E972" s="18" t="s">
        <v>23237</v>
      </c>
      <c r="F972" s="2" t="s">
        <v>23080</v>
      </c>
      <c r="G972" s="18" t="s">
        <v>3558</v>
      </c>
      <c r="H972" s="2" t="s">
        <v>2</v>
      </c>
      <c r="I972" s="28">
        <v>40</v>
      </c>
      <c r="J972" s="141" t="str">
        <f t="shared" si="30"/>
        <v>點選以開啟簡介</v>
      </c>
    </row>
    <row r="973" spans="1:11" s="26" customFormat="1" ht="60" customHeight="1">
      <c r="A973" s="140"/>
      <c r="B973" s="2" t="s">
        <v>9012</v>
      </c>
      <c r="C973" s="2" t="s">
        <v>3553</v>
      </c>
      <c r="D973" s="3" t="s">
        <v>3554</v>
      </c>
      <c r="E973" s="18" t="s">
        <v>23237</v>
      </c>
      <c r="F973" s="2" t="s">
        <v>23080</v>
      </c>
      <c r="G973" s="18" t="s">
        <v>3555</v>
      </c>
      <c r="H973" s="2" t="s">
        <v>2</v>
      </c>
      <c r="I973" s="28">
        <v>85</v>
      </c>
      <c r="J973" s="141" t="str">
        <f t="shared" si="30"/>
        <v>點選以開啟簡介</v>
      </c>
    </row>
    <row r="974" spans="1:11" s="26" customFormat="1" ht="60" customHeight="1">
      <c r="A974" s="140"/>
      <c r="B974" s="2" t="s">
        <v>9013</v>
      </c>
      <c r="C974" s="2" t="s">
        <v>3565</v>
      </c>
      <c r="D974" s="3" t="s">
        <v>3566</v>
      </c>
      <c r="E974" s="18" t="s">
        <v>23237</v>
      </c>
      <c r="F974" s="2" t="s">
        <v>23080</v>
      </c>
      <c r="G974" s="18" t="s">
        <v>3567</v>
      </c>
      <c r="H974" s="2" t="s">
        <v>2</v>
      </c>
      <c r="I974" s="28">
        <v>95</v>
      </c>
      <c r="J974" s="141" t="str">
        <f t="shared" si="30"/>
        <v>點選以開啟簡介</v>
      </c>
    </row>
    <row r="975" spans="1:11" s="26" customFormat="1" ht="60" customHeight="1">
      <c r="A975" s="140"/>
      <c r="B975" s="2" t="s">
        <v>9014</v>
      </c>
      <c r="C975" s="2" t="s">
        <v>3542</v>
      </c>
      <c r="D975" s="3" t="s">
        <v>3543</v>
      </c>
      <c r="E975" s="18" t="s">
        <v>23237</v>
      </c>
      <c r="F975" s="2" t="s">
        <v>23080</v>
      </c>
      <c r="G975" s="18" t="s">
        <v>3544</v>
      </c>
      <c r="H975" s="2" t="s">
        <v>2</v>
      </c>
      <c r="I975" s="28">
        <v>120</v>
      </c>
      <c r="J975" s="141" t="str">
        <f t="shared" si="30"/>
        <v>點選以開啟簡介</v>
      </c>
    </row>
    <row r="976" spans="1:11" s="26" customFormat="1" ht="60" customHeight="1">
      <c r="A976" s="140"/>
      <c r="B976" s="2" t="s">
        <v>9015</v>
      </c>
      <c r="C976" s="2" t="s">
        <v>7604</v>
      </c>
      <c r="D976" s="3" t="s">
        <v>7605</v>
      </c>
      <c r="E976" s="18" t="s">
        <v>23237</v>
      </c>
      <c r="F976" s="2" t="s">
        <v>23094</v>
      </c>
      <c r="G976" s="18" t="s">
        <v>7606</v>
      </c>
      <c r="H976" s="2" t="s">
        <v>5</v>
      </c>
      <c r="I976" s="28">
        <v>70</v>
      </c>
      <c r="J976" s="141" t="str">
        <f t="shared" si="30"/>
        <v>點選以開啟簡介</v>
      </c>
    </row>
    <row r="977" spans="1:10" s="26" customFormat="1" ht="60" customHeight="1">
      <c r="A977" s="140"/>
      <c r="B977" s="2" t="s">
        <v>9016</v>
      </c>
      <c r="C977" s="2" t="s">
        <v>7607</v>
      </c>
      <c r="D977" s="3" t="s">
        <v>7608</v>
      </c>
      <c r="E977" s="18" t="s">
        <v>23237</v>
      </c>
      <c r="F977" s="2" t="s">
        <v>23145</v>
      </c>
      <c r="G977" s="18" t="s">
        <v>7609</v>
      </c>
      <c r="H977" s="2" t="s">
        <v>5</v>
      </c>
      <c r="I977" s="28">
        <v>39.950000000000003</v>
      </c>
      <c r="J977" s="141" t="str">
        <f t="shared" si="30"/>
        <v>點選以開啟簡介</v>
      </c>
    </row>
    <row r="978" spans="1:10" s="26" customFormat="1" ht="60" customHeight="1">
      <c r="A978" s="140"/>
      <c r="B978" s="2" t="s">
        <v>9017</v>
      </c>
      <c r="C978" s="2" t="s">
        <v>3545</v>
      </c>
      <c r="D978" s="3" t="s">
        <v>3546</v>
      </c>
      <c r="E978" s="18" t="s">
        <v>23237</v>
      </c>
      <c r="F978" s="2" t="s">
        <v>23080</v>
      </c>
      <c r="G978" s="18" t="s">
        <v>3547</v>
      </c>
      <c r="H978" s="2" t="s">
        <v>2</v>
      </c>
      <c r="I978" s="28">
        <v>65</v>
      </c>
      <c r="J978" s="141" t="str">
        <f t="shared" si="30"/>
        <v>點選以開啟簡介</v>
      </c>
    </row>
    <row r="979" spans="1:10" s="26" customFormat="1" ht="60" customHeight="1">
      <c r="A979" s="140"/>
      <c r="B979" s="2" t="s">
        <v>73</v>
      </c>
      <c r="C979" s="2" t="s">
        <v>14029</v>
      </c>
      <c r="D979" s="3" t="s">
        <v>14030</v>
      </c>
      <c r="E979" s="18" t="s">
        <v>23236</v>
      </c>
      <c r="F979" s="2" t="s">
        <v>23088</v>
      </c>
      <c r="G979" s="18" t="s">
        <v>14031</v>
      </c>
      <c r="H979" s="2" t="s">
        <v>2</v>
      </c>
      <c r="I979" s="28">
        <v>90</v>
      </c>
      <c r="J979" s="141" t="str">
        <f t="shared" si="30"/>
        <v>點選以開啟簡介</v>
      </c>
    </row>
    <row r="980" spans="1:10" s="26" customFormat="1" ht="60" customHeight="1">
      <c r="A980" s="140"/>
      <c r="B980" s="2" t="s">
        <v>73</v>
      </c>
      <c r="C980" s="2" t="s">
        <v>14055</v>
      </c>
      <c r="D980" s="3" t="s">
        <v>14056</v>
      </c>
      <c r="E980" s="18" t="s">
        <v>23236</v>
      </c>
      <c r="F980" s="2" t="s">
        <v>23088</v>
      </c>
      <c r="G980" s="18" t="s">
        <v>14057</v>
      </c>
      <c r="H980" s="2" t="s">
        <v>2</v>
      </c>
      <c r="I980" s="28">
        <v>85</v>
      </c>
      <c r="J980" s="141" t="str">
        <f t="shared" si="30"/>
        <v>點選以開啟簡介</v>
      </c>
    </row>
    <row r="981" spans="1:10" s="26" customFormat="1" ht="60" customHeight="1">
      <c r="A981" s="140"/>
      <c r="B981" s="2" t="s">
        <v>73</v>
      </c>
      <c r="C981" s="2"/>
      <c r="D981" s="3" t="s">
        <v>14072</v>
      </c>
      <c r="E981" s="18" t="s">
        <v>23236</v>
      </c>
      <c r="F981" s="2" t="s">
        <v>23088</v>
      </c>
      <c r="G981" s="18" t="s">
        <v>14073</v>
      </c>
      <c r="H981" s="2" t="s">
        <v>2</v>
      </c>
      <c r="I981" s="28">
        <v>85</v>
      </c>
      <c r="J981" s="141" t="str">
        <f t="shared" si="30"/>
        <v>點選以開啟簡介</v>
      </c>
    </row>
    <row r="982" spans="1:10" s="26" customFormat="1" ht="60" customHeight="1">
      <c r="A982" s="140"/>
      <c r="B982" s="2" t="s">
        <v>73</v>
      </c>
      <c r="C982" s="2" t="s">
        <v>14795</v>
      </c>
      <c r="D982" s="3" t="s">
        <v>14796</v>
      </c>
      <c r="E982" s="18" t="s">
        <v>23236</v>
      </c>
      <c r="F982" s="2" t="s">
        <v>23109</v>
      </c>
      <c r="G982" s="18" t="s">
        <v>14797</v>
      </c>
      <c r="H982" s="2" t="s">
        <v>5</v>
      </c>
      <c r="I982" s="28">
        <v>90.95</v>
      </c>
      <c r="J982" s="141" t="s">
        <v>14798</v>
      </c>
    </row>
    <row r="983" spans="1:10" s="26" customFormat="1" ht="60" customHeight="1">
      <c r="A983" s="140"/>
      <c r="B983" s="2" t="s">
        <v>73</v>
      </c>
      <c r="C983" s="2"/>
      <c r="D983" s="3" t="s">
        <v>14088</v>
      </c>
      <c r="E983" s="18" t="s">
        <v>23236</v>
      </c>
      <c r="F983" s="2" t="s">
        <v>23088</v>
      </c>
      <c r="G983" s="18" t="s">
        <v>14089</v>
      </c>
      <c r="H983" s="2" t="s">
        <v>2</v>
      </c>
      <c r="I983" s="28">
        <v>90</v>
      </c>
      <c r="J983" s="141" t="str">
        <f>HYPERLINK(CONCATENATE("http://www.amazon.com/gp/search/ref=sr_adv_b/?search-alias=stripbooks&amp;unfiltered=1&amp;field-keywords=",G983),"點選以開啟簡介")</f>
        <v>點選以開啟簡介</v>
      </c>
    </row>
    <row r="984" spans="1:10" s="26" customFormat="1" ht="60" customHeight="1">
      <c r="A984" s="140"/>
      <c r="B984" s="2" t="s">
        <v>73</v>
      </c>
      <c r="C984" s="2" t="s">
        <v>14111</v>
      </c>
      <c r="D984" s="3" t="s">
        <v>14112</v>
      </c>
      <c r="E984" s="18" t="s">
        <v>23236</v>
      </c>
      <c r="F984" s="2" t="s">
        <v>23088</v>
      </c>
      <c r="G984" s="18" t="s">
        <v>14113</v>
      </c>
      <c r="H984" s="2" t="s">
        <v>2</v>
      </c>
      <c r="I984" s="28">
        <v>95</v>
      </c>
      <c r="J984" s="141" t="str">
        <f>HYPERLINK(CONCATENATE("http://www.amazon.com/gp/search/ref=sr_adv_b/?search-alias=stripbooks&amp;unfiltered=1&amp;field-keywords=",G984),"點選以開啟簡介")</f>
        <v>點選以開啟簡介</v>
      </c>
    </row>
    <row r="985" spans="1:10" s="26" customFormat="1" ht="60" customHeight="1">
      <c r="A985" s="140"/>
      <c r="B985" s="2" t="s">
        <v>73</v>
      </c>
      <c r="C985" s="2"/>
      <c r="D985" s="3" t="s">
        <v>14114</v>
      </c>
      <c r="E985" s="18" t="s">
        <v>23236</v>
      </c>
      <c r="F985" s="2" t="s">
        <v>23088</v>
      </c>
      <c r="G985" s="18" t="s">
        <v>14115</v>
      </c>
      <c r="H985" s="2" t="s">
        <v>2</v>
      </c>
      <c r="I985" s="28">
        <v>95</v>
      </c>
      <c r="J985" s="141" t="str">
        <f>HYPERLINK(CONCATENATE("http://www.amazon.com/gp/search/ref=sr_adv_b/?search-alias=stripbooks&amp;unfiltered=1&amp;field-keywords=",G985),"點選以開啟簡介")</f>
        <v>點選以開啟簡介</v>
      </c>
    </row>
    <row r="986" spans="1:10" s="26" customFormat="1" ht="60" customHeight="1">
      <c r="A986" s="140"/>
      <c r="B986" s="2" t="s">
        <v>73</v>
      </c>
      <c r="C986" s="2" t="s">
        <v>14147</v>
      </c>
      <c r="D986" s="3" t="s">
        <v>14148</v>
      </c>
      <c r="E986" s="18" t="s">
        <v>23236</v>
      </c>
      <c r="F986" s="2" t="s">
        <v>23088</v>
      </c>
      <c r="G986" s="18" t="s">
        <v>14149</v>
      </c>
      <c r="H986" s="2" t="s">
        <v>2</v>
      </c>
      <c r="I986" s="28">
        <v>100</v>
      </c>
      <c r="J986" s="141" t="str">
        <f>HYPERLINK(CONCATENATE("http://www.amazon.com/gp/search/ref=sr_adv_b/?search-alias=stripbooks&amp;unfiltered=1&amp;field-keywords=",G986),"點選以開啟簡介")</f>
        <v>點選以開啟簡介</v>
      </c>
    </row>
    <row r="987" spans="1:10" s="26" customFormat="1" ht="60" customHeight="1">
      <c r="A987" s="140"/>
      <c r="B987" s="2" t="s">
        <v>73</v>
      </c>
      <c r="C987" s="2" t="s">
        <v>14799</v>
      </c>
      <c r="D987" s="3" t="s">
        <v>14800</v>
      </c>
      <c r="E987" s="18" t="s">
        <v>23237</v>
      </c>
      <c r="F987" s="2" t="s">
        <v>23109</v>
      </c>
      <c r="G987" s="18" t="s">
        <v>14801</v>
      </c>
      <c r="H987" s="2" t="s">
        <v>5</v>
      </c>
      <c r="I987" s="28">
        <v>95.95</v>
      </c>
      <c r="J987" s="141" t="s">
        <v>14802</v>
      </c>
    </row>
    <row r="988" spans="1:10" s="26" customFormat="1" ht="60" customHeight="1">
      <c r="A988" s="140"/>
      <c r="B988" s="2" t="s">
        <v>73</v>
      </c>
      <c r="C988" s="2"/>
      <c r="D988" s="3" t="s">
        <v>14161</v>
      </c>
      <c r="E988" s="18" t="s">
        <v>23237</v>
      </c>
      <c r="F988" s="2" t="s">
        <v>23088</v>
      </c>
      <c r="G988" s="18" t="s">
        <v>14162</v>
      </c>
      <c r="H988" s="2" t="s">
        <v>2</v>
      </c>
      <c r="I988" s="28">
        <v>65</v>
      </c>
      <c r="J988" s="141" t="str">
        <f t="shared" ref="J988:J994" si="31">HYPERLINK(CONCATENATE("http://www.amazon.com/gp/search/ref=sr_adv_b/?search-alias=stripbooks&amp;unfiltered=1&amp;field-keywords=",G988),"點選以開啟簡介")</f>
        <v>點選以開啟簡介</v>
      </c>
    </row>
    <row r="989" spans="1:10" s="26" customFormat="1" ht="60" customHeight="1">
      <c r="A989" s="140"/>
      <c r="B989" s="2" t="s">
        <v>73</v>
      </c>
      <c r="C989" s="2" t="s">
        <v>5144</v>
      </c>
      <c r="D989" s="3" t="s">
        <v>5145</v>
      </c>
      <c r="E989" s="18" t="s">
        <v>23237</v>
      </c>
      <c r="F989" s="2" t="s">
        <v>23090</v>
      </c>
      <c r="G989" s="18" t="s">
        <v>5146</v>
      </c>
      <c r="H989" s="2" t="s">
        <v>2</v>
      </c>
      <c r="I989" s="28">
        <v>65</v>
      </c>
      <c r="J989" s="141" t="str">
        <f t="shared" si="31"/>
        <v>點選以開啟簡介</v>
      </c>
    </row>
    <row r="990" spans="1:10" s="26" customFormat="1" ht="60" customHeight="1">
      <c r="A990" s="140"/>
      <c r="B990" s="2" t="s">
        <v>73</v>
      </c>
      <c r="C990" s="2" t="s">
        <v>5165</v>
      </c>
      <c r="D990" s="3" t="s">
        <v>5166</v>
      </c>
      <c r="E990" s="18" t="s">
        <v>23237</v>
      </c>
      <c r="F990" s="2" t="s">
        <v>23090</v>
      </c>
      <c r="G990" s="18" t="s">
        <v>5167</v>
      </c>
      <c r="H990" s="2" t="s">
        <v>2</v>
      </c>
      <c r="I990" s="28">
        <v>85</v>
      </c>
      <c r="J990" s="141" t="str">
        <f t="shared" si="31"/>
        <v>點選以開啟簡介</v>
      </c>
    </row>
    <row r="991" spans="1:10" s="26" customFormat="1" ht="60" customHeight="1">
      <c r="A991" s="140"/>
      <c r="B991" s="2" t="s">
        <v>73</v>
      </c>
      <c r="C991" s="2" t="s">
        <v>14163</v>
      </c>
      <c r="D991" s="3" t="s">
        <v>14164</v>
      </c>
      <c r="E991" s="18" t="s">
        <v>23237</v>
      </c>
      <c r="F991" s="2" t="s">
        <v>23088</v>
      </c>
      <c r="G991" s="18" t="s">
        <v>14165</v>
      </c>
      <c r="H991" s="2" t="s">
        <v>2</v>
      </c>
      <c r="I991" s="28">
        <v>110</v>
      </c>
      <c r="J991" s="141" t="str">
        <f t="shared" si="31"/>
        <v>點選以開啟簡介</v>
      </c>
    </row>
    <row r="992" spans="1:10" s="26" customFormat="1" ht="60" customHeight="1">
      <c r="A992" s="140"/>
      <c r="B992" s="2" t="s">
        <v>73</v>
      </c>
      <c r="C992" s="2" t="s">
        <v>5147</v>
      </c>
      <c r="D992" s="3" t="s">
        <v>5148</v>
      </c>
      <c r="E992" s="18" t="s">
        <v>23237</v>
      </c>
      <c r="F992" s="2" t="s">
        <v>23090</v>
      </c>
      <c r="G992" s="18" t="s">
        <v>5149</v>
      </c>
      <c r="H992" s="2" t="s">
        <v>2</v>
      </c>
      <c r="I992" s="28">
        <v>50</v>
      </c>
      <c r="J992" s="141" t="str">
        <f t="shared" si="31"/>
        <v>點選以開啟簡介</v>
      </c>
    </row>
    <row r="993" spans="1:10" s="26" customFormat="1" ht="60" customHeight="1">
      <c r="A993" s="140"/>
      <c r="B993" s="2" t="s">
        <v>73</v>
      </c>
      <c r="C993" s="2" t="s">
        <v>5168</v>
      </c>
      <c r="D993" s="3" t="s">
        <v>5169</v>
      </c>
      <c r="E993" s="18" t="s">
        <v>23237</v>
      </c>
      <c r="F993" s="2" t="s">
        <v>23090</v>
      </c>
      <c r="G993" s="18" t="s">
        <v>5170</v>
      </c>
      <c r="H993" s="2" t="s">
        <v>2</v>
      </c>
      <c r="I993" s="28">
        <v>80</v>
      </c>
      <c r="J993" s="141" t="str">
        <f t="shared" si="31"/>
        <v>點選以開啟簡介</v>
      </c>
    </row>
    <row r="994" spans="1:10" s="26" customFormat="1" ht="60" customHeight="1">
      <c r="A994" s="140"/>
      <c r="B994" s="2" t="s">
        <v>73</v>
      </c>
      <c r="C994" s="2" t="s">
        <v>14166</v>
      </c>
      <c r="D994" s="3" t="s">
        <v>14167</v>
      </c>
      <c r="E994" s="18" t="s">
        <v>23237</v>
      </c>
      <c r="F994" s="2" t="s">
        <v>23088</v>
      </c>
      <c r="G994" s="18" t="s">
        <v>14168</v>
      </c>
      <c r="H994" s="2" t="s">
        <v>2</v>
      </c>
      <c r="I994" s="28">
        <v>85</v>
      </c>
      <c r="J994" s="141" t="str">
        <f t="shared" si="31"/>
        <v>點選以開啟簡介</v>
      </c>
    </row>
    <row r="995" spans="1:10" s="26" customFormat="1" ht="60" customHeight="1">
      <c r="A995" s="140"/>
      <c r="B995" s="2" t="s">
        <v>73</v>
      </c>
      <c r="C995" s="2" t="s">
        <v>7654</v>
      </c>
      <c r="D995" s="3" t="s">
        <v>7655</v>
      </c>
      <c r="E995" s="18" t="s">
        <v>23237</v>
      </c>
      <c r="F995" s="2" t="s">
        <v>23144</v>
      </c>
      <c r="G995" s="18" t="s">
        <v>7656</v>
      </c>
      <c r="H995" s="2" t="s">
        <v>5</v>
      </c>
      <c r="I995" s="28">
        <v>114.95</v>
      </c>
      <c r="J995" s="141" t="s">
        <v>7657</v>
      </c>
    </row>
    <row r="996" spans="1:10" s="26" customFormat="1" ht="60" customHeight="1">
      <c r="A996" s="140"/>
      <c r="B996" s="2" t="s">
        <v>73</v>
      </c>
      <c r="C996" s="2" t="s">
        <v>14823</v>
      </c>
      <c r="D996" s="3" t="s">
        <v>14824</v>
      </c>
      <c r="E996" s="18" t="s">
        <v>23237</v>
      </c>
      <c r="F996" s="2" t="s">
        <v>23109</v>
      </c>
      <c r="G996" s="18" t="s">
        <v>14825</v>
      </c>
      <c r="H996" s="2" t="s">
        <v>5</v>
      </c>
      <c r="I996" s="28">
        <v>90.95</v>
      </c>
      <c r="J996" s="141" t="s">
        <v>14826</v>
      </c>
    </row>
    <row r="997" spans="1:10" s="26" customFormat="1" ht="60" customHeight="1">
      <c r="A997" s="140"/>
      <c r="B997" s="2" t="s">
        <v>73</v>
      </c>
      <c r="C997" s="2" t="s">
        <v>14755</v>
      </c>
      <c r="D997" s="3" t="s">
        <v>14756</v>
      </c>
      <c r="E997" s="18" t="s">
        <v>23237</v>
      </c>
      <c r="F997" s="2" t="s">
        <v>23109</v>
      </c>
      <c r="G997" s="18" t="s">
        <v>14757</v>
      </c>
      <c r="H997" s="2" t="s">
        <v>5</v>
      </c>
      <c r="I997" s="28">
        <v>89.95</v>
      </c>
      <c r="J997" s="141" t="s">
        <v>14758</v>
      </c>
    </row>
    <row r="998" spans="1:10" s="26" customFormat="1" ht="60" customHeight="1">
      <c r="A998" s="140"/>
      <c r="B998" s="2" t="s">
        <v>73</v>
      </c>
      <c r="C998" s="2" t="s">
        <v>14807</v>
      </c>
      <c r="D998" s="3" t="s">
        <v>14808</v>
      </c>
      <c r="E998" s="18" t="s">
        <v>23237</v>
      </c>
      <c r="F998" s="2" t="s">
        <v>23109</v>
      </c>
      <c r="G998" s="18" t="s">
        <v>14809</v>
      </c>
      <c r="H998" s="2" t="s">
        <v>5</v>
      </c>
      <c r="I998" s="28">
        <v>48.95</v>
      </c>
      <c r="J998" s="141" t="s">
        <v>14810</v>
      </c>
    </row>
    <row r="999" spans="1:10" s="26" customFormat="1" ht="60" customHeight="1">
      <c r="A999" s="140"/>
      <c r="B999" s="2" t="s">
        <v>73</v>
      </c>
      <c r="C999" s="2" t="s">
        <v>14171</v>
      </c>
      <c r="D999" s="3" t="s">
        <v>14172</v>
      </c>
      <c r="E999" s="18" t="s">
        <v>23237</v>
      </c>
      <c r="F999" s="2" t="s">
        <v>23088</v>
      </c>
      <c r="G999" s="18" t="s">
        <v>14173</v>
      </c>
      <c r="H999" s="2" t="s">
        <v>2</v>
      </c>
      <c r="I999" s="28">
        <v>85</v>
      </c>
      <c r="J999" s="141" t="str">
        <f>HYPERLINK(CONCATENATE("http://www.amazon.com/gp/search/ref=sr_adv_b/?search-alias=stripbooks&amp;unfiltered=1&amp;field-keywords=",G999),"點選以開啟簡介")</f>
        <v>點選以開啟簡介</v>
      </c>
    </row>
    <row r="1000" spans="1:10" s="26" customFormat="1" ht="60" customHeight="1">
      <c r="A1000" s="140"/>
      <c r="B1000" s="2" t="s">
        <v>73</v>
      </c>
      <c r="C1000" s="2" t="s">
        <v>7670</v>
      </c>
      <c r="D1000" s="3" t="s">
        <v>7671</v>
      </c>
      <c r="E1000" s="18" t="s">
        <v>23237</v>
      </c>
      <c r="F1000" s="2" t="s">
        <v>23144</v>
      </c>
      <c r="G1000" s="18" t="s">
        <v>7672</v>
      </c>
      <c r="H1000" s="2" t="s">
        <v>5</v>
      </c>
      <c r="I1000" s="28">
        <v>90.95</v>
      </c>
      <c r="J1000" s="141" t="s">
        <v>7673</v>
      </c>
    </row>
    <row r="1001" spans="1:10" s="26" customFormat="1" ht="60" customHeight="1">
      <c r="A1001" s="140"/>
      <c r="B1001" s="2" t="s">
        <v>73</v>
      </c>
      <c r="C1001" s="2" t="s">
        <v>5153</v>
      </c>
      <c r="D1001" s="3" t="s">
        <v>5154</v>
      </c>
      <c r="E1001" s="18" t="s">
        <v>23237</v>
      </c>
      <c r="F1001" s="2" t="s">
        <v>23090</v>
      </c>
      <c r="G1001" s="18" t="s">
        <v>5155</v>
      </c>
      <c r="H1001" s="2" t="s">
        <v>2</v>
      </c>
      <c r="I1001" s="28">
        <v>32.99</v>
      </c>
      <c r="J1001" s="141" t="str">
        <f>HYPERLINK(CONCATENATE("http://www.amazon.com/gp/search/ref=sr_adv_b/?search-alias=stripbooks&amp;unfiltered=1&amp;field-keywords=",G1001),"點選以開啟簡介")</f>
        <v>點選以開啟簡介</v>
      </c>
    </row>
    <row r="1002" spans="1:10" s="26" customFormat="1" ht="60" customHeight="1">
      <c r="A1002" s="140"/>
      <c r="B1002" s="2" t="s">
        <v>73</v>
      </c>
      <c r="C1002" s="2" t="s">
        <v>14182</v>
      </c>
      <c r="D1002" s="3" t="s">
        <v>14183</v>
      </c>
      <c r="E1002" s="18" t="s">
        <v>23237</v>
      </c>
      <c r="F1002" s="2" t="s">
        <v>23088</v>
      </c>
      <c r="G1002" s="18" t="s">
        <v>14184</v>
      </c>
      <c r="H1002" s="2" t="s">
        <v>2</v>
      </c>
      <c r="I1002" s="28">
        <v>85</v>
      </c>
      <c r="J1002" s="141" t="str">
        <f>HYPERLINK(CONCATENATE("http://www.amazon.com/gp/search/ref=sr_adv_b/?search-alias=stripbooks&amp;unfiltered=1&amp;field-keywords=",G1002),"點選以開啟簡介")</f>
        <v>點選以開啟簡介</v>
      </c>
    </row>
    <row r="1003" spans="1:10" s="26" customFormat="1" ht="60" customHeight="1">
      <c r="A1003" s="140"/>
      <c r="B1003" s="2" t="s">
        <v>73</v>
      </c>
      <c r="C1003" s="2" t="s">
        <v>14783</v>
      </c>
      <c r="D1003" s="3" t="s">
        <v>14784</v>
      </c>
      <c r="E1003" s="18" t="s">
        <v>23237</v>
      </c>
      <c r="F1003" s="2" t="s">
        <v>23109</v>
      </c>
      <c r="G1003" s="18" t="s">
        <v>14785</v>
      </c>
      <c r="H1003" s="2" t="s">
        <v>5</v>
      </c>
      <c r="I1003" s="28">
        <v>75.95</v>
      </c>
      <c r="J1003" s="141" t="s">
        <v>14786</v>
      </c>
    </row>
    <row r="1004" spans="1:10" s="26" customFormat="1" ht="60" customHeight="1">
      <c r="A1004" s="140"/>
      <c r="B1004" s="2" t="s">
        <v>73</v>
      </c>
      <c r="C1004" s="2" t="s">
        <v>14767</v>
      </c>
      <c r="D1004" s="3" t="s">
        <v>14768</v>
      </c>
      <c r="E1004" s="18" t="s">
        <v>23237</v>
      </c>
      <c r="F1004" s="2" t="s">
        <v>23109</v>
      </c>
      <c r="G1004" s="18" t="s">
        <v>14769</v>
      </c>
      <c r="H1004" s="2" t="s">
        <v>5</v>
      </c>
      <c r="I1004" s="28">
        <v>84.95</v>
      </c>
      <c r="J1004" s="141" t="s">
        <v>14770</v>
      </c>
    </row>
    <row r="1005" spans="1:10" s="26" customFormat="1" ht="60" customHeight="1">
      <c r="A1005" s="140"/>
      <c r="B1005" s="2" t="s">
        <v>73</v>
      </c>
      <c r="C1005" s="2" t="s">
        <v>5162</v>
      </c>
      <c r="D1005" s="3" t="s">
        <v>5163</v>
      </c>
      <c r="E1005" s="18" t="s">
        <v>23237</v>
      </c>
      <c r="F1005" s="2" t="s">
        <v>23090</v>
      </c>
      <c r="G1005" s="18" t="s">
        <v>5164</v>
      </c>
      <c r="H1005" s="2" t="s">
        <v>2</v>
      </c>
      <c r="I1005" s="28">
        <v>85</v>
      </c>
      <c r="J1005" s="141" t="str">
        <f>HYPERLINK(CONCATENATE("http://www.amazon.com/gp/search/ref=sr_adv_b/?search-alias=stripbooks&amp;unfiltered=1&amp;field-keywords=",G1005),"點選以開啟簡介")</f>
        <v>點選以開啟簡介</v>
      </c>
    </row>
    <row r="1006" spans="1:10" s="26" customFormat="1" ht="60" customHeight="1">
      <c r="A1006" s="140"/>
      <c r="B1006" s="2" t="s">
        <v>73</v>
      </c>
      <c r="C1006" s="2" t="s">
        <v>14827</v>
      </c>
      <c r="D1006" s="3" t="s">
        <v>14828</v>
      </c>
      <c r="E1006" s="18" t="s">
        <v>23237</v>
      </c>
      <c r="F1006" s="2" t="s">
        <v>23109</v>
      </c>
      <c r="G1006" s="18" t="s">
        <v>14829</v>
      </c>
      <c r="H1006" s="2" t="s">
        <v>5</v>
      </c>
      <c r="I1006" s="28">
        <v>110.95</v>
      </c>
      <c r="J1006" s="141" t="s">
        <v>14830</v>
      </c>
    </row>
    <row r="1007" spans="1:10" s="26" customFormat="1" ht="60" customHeight="1">
      <c r="A1007" s="140"/>
      <c r="B1007" s="2" t="s">
        <v>73</v>
      </c>
      <c r="C1007" s="2" t="s">
        <v>14831</v>
      </c>
      <c r="D1007" s="3" t="s">
        <v>14832</v>
      </c>
      <c r="E1007" s="18" t="s">
        <v>23237</v>
      </c>
      <c r="F1007" s="2" t="s">
        <v>23109</v>
      </c>
      <c r="G1007" s="18" t="s">
        <v>14833</v>
      </c>
      <c r="H1007" s="2" t="s">
        <v>5</v>
      </c>
      <c r="I1007" s="28">
        <v>59.95</v>
      </c>
      <c r="J1007" s="141" t="s">
        <v>14834</v>
      </c>
    </row>
    <row r="1008" spans="1:10" s="26" customFormat="1" ht="60" customHeight="1">
      <c r="A1008" s="140"/>
      <c r="B1008" s="2" t="s">
        <v>73</v>
      </c>
      <c r="C1008" s="2" t="s">
        <v>14200</v>
      </c>
      <c r="D1008" s="3" t="s">
        <v>14201</v>
      </c>
      <c r="E1008" s="18" t="s">
        <v>23237</v>
      </c>
      <c r="F1008" s="2" t="s">
        <v>23088</v>
      </c>
      <c r="G1008" s="18" t="s">
        <v>14202</v>
      </c>
      <c r="H1008" s="2" t="s">
        <v>2</v>
      </c>
      <c r="I1008" s="28">
        <v>50</v>
      </c>
      <c r="J1008" s="141" t="str">
        <f>HYPERLINK(CONCATENATE("http://www.amazon.com/gp/search/ref=sr_adv_b/?search-alias=stripbooks&amp;unfiltered=1&amp;field-keywords=",G1008),"點選以開啟簡介")</f>
        <v>點選以開啟簡介</v>
      </c>
    </row>
    <row r="1009" spans="1:10" s="26" customFormat="1" ht="60" customHeight="1">
      <c r="A1009" s="140"/>
      <c r="B1009" s="2" t="s">
        <v>73</v>
      </c>
      <c r="C1009" s="2" t="s">
        <v>7699</v>
      </c>
      <c r="D1009" s="3" t="s">
        <v>7700</v>
      </c>
      <c r="E1009" s="18" t="s">
        <v>23237</v>
      </c>
      <c r="F1009" s="2" t="s">
        <v>23081</v>
      </c>
      <c r="G1009" s="18" t="s">
        <v>7701</v>
      </c>
      <c r="H1009" s="2" t="s">
        <v>5</v>
      </c>
      <c r="I1009" s="28">
        <v>99</v>
      </c>
      <c r="J1009" s="141" t="str">
        <f>HYPERLINK(CONCATENATE("http://www.amazon.com/gp/search/ref=sr_adv_b/?search-alias=stripbooks&amp;unfiltered=1&amp;field-keywords=",G1009),"點選以開啟簡介")</f>
        <v>點選以開啟簡介</v>
      </c>
    </row>
    <row r="1010" spans="1:10" s="26" customFormat="1" ht="60" customHeight="1">
      <c r="A1010" s="140"/>
      <c r="B1010" s="2" t="s">
        <v>73</v>
      </c>
      <c r="C1010" s="2" t="s">
        <v>7662</v>
      </c>
      <c r="D1010" s="3" t="s">
        <v>7663</v>
      </c>
      <c r="E1010" s="18" t="s">
        <v>23237</v>
      </c>
      <c r="F1010" s="2" t="s">
        <v>23144</v>
      </c>
      <c r="G1010" s="18" t="s">
        <v>7664</v>
      </c>
      <c r="H1010" s="2" t="s">
        <v>5</v>
      </c>
      <c r="I1010" s="28">
        <v>94.95</v>
      </c>
      <c r="J1010" s="141" t="s">
        <v>7665</v>
      </c>
    </row>
    <row r="1011" spans="1:10" s="26" customFormat="1" ht="60" customHeight="1">
      <c r="A1011" s="140"/>
      <c r="B1011" s="2" t="s">
        <v>73</v>
      </c>
      <c r="C1011" s="2" t="s">
        <v>14771</v>
      </c>
      <c r="D1011" s="3" t="s">
        <v>14772</v>
      </c>
      <c r="E1011" s="18" t="s">
        <v>23237</v>
      </c>
      <c r="F1011" s="2" t="s">
        <v>23109</v>
      </c>
      <c r="G1011" s="18" t="s">
        <v>14773</v>
      </c>
      <c r="H1011" s="2" t="s">
        <v>5</v>
      </c>
      <c r="I1011" s="28">
        <v>114.95</v>
      </c>
      <c r="J1011" s="141" t="s">
        <v>14774</v>
      </c>
    </row>
    <row r="1012" spans="1:10" s="26" customFormat="1" ht="60" customHeight="1">
      <c r="A1012" s="140"/>
      <c r="B1012" s="2" t="s">
        <v>73</v>
      </c>
      <c r="C1012" s="2" t="s">
        <v>14803</v>
      </c>
      <c r="D1012" s="3" t="s">
        <v>14804</v>
      </c>
      <c r="E1012" s="18" t="s">
        <v>23237</v>
      </c>
      <c r="F1012" s="2" t="s">
        <v>23109</v>
      </c>
      <c r="G1012" s="18" t="s">
        <v>14805</v>
      </c>
      <c r="H1012" s="2" t="s">
        <v>5</v>
      </c>
      <c r="I1012" s="28">
        <v>55.95</v>
      </c>
      <c r="J1012" s="141" t="s">
        <v>14806</v>
      </c>
    </row>
    <row r="1013" spans="1:10" s="26" customFormat="1" ht="60" customHeight="1">
      <c r="A1013" s="140"/>
      <c r="B1013" s="2" t="s">
        <v>73</v>
      </c>
      <c r="C1013" s="2" t="s">
        <v>14205</v>
      </c>
      <c r="D1013" s="3" t="s">
        <v>14206</v>
      </c>
      <c r="E1013" s="18" t="s">
        <v>23237</v>
      </c>
      <c r="F1013" s="2" t="s">
        <v>23088</v>
      </c>
      <c r="G1013" s="18" t="s">
        <v>14207</v>
      </c>
      <c r="H1013" s="2" t="s">
        <v>2</v>
      </c>
      <c r="I1013" s="28">
        <v>85</v>
      </c>
      <c r="J1013" s="141" t="str">
        <f>HYPERLINK(CONCATENATE("http://www.amazon.com/gp/search/ref=sr_adv_b/?search-alias=stripbooks&amp;unfiltered=1&amp;field-keywords=",G1013),"點選以開啟簡介")</f>
        <v>點選以開啟簡介</v>
      </c>
    </row>
    <row r="1014" spans="1:10" s="26" customFormat="1" ht="60" customHeight="1">
      <c r="A1014" s="140"/>
      <c r="B1014" s="2" t="s">
        <v>73</v>
      </c>
      <c r="C1014" s="2" t="s">
        <v>14787</v>
      </c>
      <c r="D1014" s="3" t="s">
        <v>14788</v>
      </c>
      <c r="E1014" s="18" t="s">
        <v>23237</v>
      </c>
      <c r="F1014" s="2" t="s">
        <v>23109</v>
      </c>
      <c r="G1014" s="18" t="s">
        <v>14789</v>
      </c>
      <c r="H1014" s="2" t="s">
        <v>5</v>
      </c>
      <c r="I1014" s="28">
        <v>60.95</v>
      </c>
      <c r="J1014" s="141" t="s">
        <v>14790</v>
      </c>
    </row>
    <row r="1015" spans="1:10" s="26" customFormat="1" ht="60" customHeight="1">
      <c r="A1015" s="140"/>
      <c r="B1015" s="2" t="s">
        <v>73</v>
      </c>
      <c r="C1015" s="2" t="s">
        <v>5171</v>
      </c>
      <c r="D1015" s="3" t="s">
        <v>5172</v>
      </c>
      <c r="E1015" s="18" t="s">
        <v>23237</v>
      </c>
      <c r="F1015" s="2" t="s">
        <v>23090</v>
      </c>
      <c r="G1015" s="18" t="s">
        <v>5173</v>
      </c>
      <c r="H1015" s="2" t="s">
        <v>2</v>
      </c>
      <c r="I1015" s="28">
        <v>95</v>
      </c>
      <c r="J1015" s="141" t="str">
        <f>HYPERLINK(CONCATENATE("http://www.amazon.com/gp/search/ref=sr_adv_b/?search-alias=stripbooks&amp;unfiltered=1&amp;field-keywords=",G1015),"點選以開啟簡介")</f>
        <v>點選以開啟簡介</v>
      </c>
    </row>
    <row r="1016" spans="1:10" s="26" customFormat="1" ht="60" customHeight="1">
      <c r="A1016" s="140"/>
      <c r="B1016" s="2" t="s">
        <v>73</v>
      </c>
      <c r="C1016" s="2" t="s">
        <v>7658</v>
      </c>
      <c r="D1016" s="3" t="s">
        <v>7659</v>
      </c>
      <c r="E1016" s="18" t="s">
        <v>23237</v>
      </c>
      <c r="F1016" s="2" t="s">
        <v>23144</v>
      </c>
      <c r="G1016" s="18" t="s">
        <v>7660</v>
      </c>
      <c r="H1016" s="2" t="s">
        <v>5</v>
      </c>
      <c r="I1016" s="28">
        <v>96.95</v>
      </c>
      <c r="J1016" s="141" t="s">
        <v>7661</v>
      </c>
    </row>
    <row r="1017" spans="1:10" s="26" customFormat="1" ht="60" customHeight="1">
      <c r="A1017" s="140"/>
      <c r="B1017" s="2" t="s">
        <v>73</v>
      </c>
      <c r="C1017" s="2" t="s">
        <v>5177</v>
      </c>
      <c r="D1017" s="3" t="s">
        <v>5178</v>
      </c>
      <c r="E1017" s="18" t="s">
        <v>23237</v>
      </c>
      <c r="F1017" s="2" t="s">
        <v>23090</v>
      </c>
      <c r="G1017" s="18" t="s">
        <v>5179</v>
      </c>
      <c r="H1017" s="2" t="s">
        <v>2</v>
      </c>
      <c r="I1017" s="28">
        <v>70</v>
      </c>
      <c r="J1017" s="141" t="str">
        <f>HYPERLINK(CONCATENATE("http://www.amazon.com/gp/search/ref=sr_adv_b/?search-alias=stripbooks&amp;unfiltered=1&amp;field-keywords=",G1017),"點選以開啟簡介")</f>
        <v>點選以開啟簡介</v>
      </c>
    </row>
    <row r="1018" spans="1:10" s="26" customFormat="1" ht="60" customHeight="1">
      <c r="A1018" s="140"/>
      <c r="B1018" s="2" t="s">
        <v>73</v>
      </c>
      <c r="C1018" s="2" t="s">
        <v>14213</v>
      </c>
      <c r="D1018" s="3" t="s">
        <v>14214</v>
      </c>
      <c r="E1018" s="18" t="s">
        <v>23237</v>
      </c>
      <c r="F1018" s="2" t="s">
        <v>23088</v>
      </c>
      <c r="G1018" s="18" t="s">
        <v>14215</v>
      </c>
      <c r="H1018" s="2" t="s">
        <v>2</v>
      </c>
      <c r="I1018" s="28">
        <v>85</v>
      </c>
      <c r="J1018" s="141" t="str">
        <f>HYPERLINK(CONCATENATE("http://www.amazon.com/gp/search/ref=sr_adv_b/?search-alias=stripbooks&amp;unfiltered=1&amp;field-keywords=",G1018),"點選以開啟簡介")</f>
        <v>點選以開啟簡介</v>
      </c>
    </row>
    <row r="1019" spans="1:10" s="26" customFormat="1" ht="60" customHeight="1">
      <c r="A1019" s="140"/>
      <c r="B1019" s="2" t="s">
        <v>73</v>
      </c>
      <c r="C1019" s="2" t="s">
        <v>14216</v>
      </c>
      <c r="D1019" s="3" t="s">
        <v>14217</v>
      </c>
      <c r="E1019" s="18" t="s">
        <v>23237</v>
      </c>
      <c r="F1019" s="2" t="s">
        <v>23088</v>
      </c>
      <c r="G1019" s="18" t="s">
        <v>14218</v>
      </c>
      <c r="H1019" s="2" t="s">
        <v>2</v>
      </c>
      <c r="I1019" s="28">
        <v>110</v>
      </c>
      <c r="J1019" s="141" t="str">
        <f>HYPERLINK(CONCATENATE("http://www.amazon.com/gp/search/ref=sr_adv_b/?search-alias=stripbooks&amp;unfiltered=1&amp;field-keywords=",G1019),"點選以開啟簡介")</f>
        <v>點選以開啟簡介</v>
      </c>
    </row>
    <row r="1020" spans="1:10" s="26" customFormat="1" ht="60" customHeight="1">
      <c r="A1020" s="140"/>
      <c r="B1020" s="2" t="s">
        <v>73</v>
      </c>
      <c r="C1020" s="2" t="s">
        <v>14751</v>
      </c>
      <c r="D1020" s="3" t="s">
        <v>14752</v>
      </c>
      <c r="E1020" s="18" t="s">
        <v>23237</v>
      </c>
      <c r="F1020" s="2" t="s">
        <v>23109</v>
      </c>
      <c r="G1020" s="18" t="s">
        <v>14753</v>
      </c>
      <c r="H1020" s="2" t="s">
        <v>5</v>
      </c>
      <c r="I1020" s="28">
        <v>94.95</v>
      </c>
      <c r="J1020" s="141" t="s">
        <v>14754</v>
      </c>
    </row>
    <row r="1021" spans="1:10" s="26" customFormat="1" ht="60" customHeight="1">
      <c r="A1021" s="140"/>
      <c r="B1021" s="2" t="s">
        <v>73</v>
      </c>
      <c r="C1021" s="2" t="s">
        <v>7674</v>
      </c>
      <c r="D1021" s="3" t="s">
        <v>7675</v>
      </c>
      <c r="E1021" s="18" t="s">
        <v>23237</v>
      </c>
      <c r="F1021" s="2" t="s">
        <v>23144</v>
      </c>
      <c r="G1021" s="18" t="s">
        <v>7676</v>
      </c>
      <c r="H1021" s="2" t="s">
        <v>5</v>
      </c>
      <c r="I1021" s="28">
        <v>59.95</v>
      </c>
      <c r="J1021" s="141" t="s">
        <v>7677</v>
      </c>
    </row>
    <row r="1022" spans="1:10" s="26" customFormat="1" ht="60" customHeight="1">
      <c r="A1022" s="140"/>
      <c r="B1022" s="2" t="s">
        <v>73</v>
      </c>
      <c r="C1022" s="2" t="s">
        <v>14763</v>
      </c>
      <c r="D1022" s="3" t="s">
        <v>14764</v>
      </c>
      <c r="E1022" s="18" t="s">
        <v>23237</v>
      </c>
      <c r="F1022" s="2" t="s">
        <v>23109</v>
      </c>
      <c r="G1022" s="18" t="s">
        <v>14765</v>
      </c>
      <c r="H1022" s="2" t="s">
        <v>5</v>
      </c>
      <c r="I1022" s="28">
        <v>99.95</v>
      </c>
      <c r="J1022" s="141" t="s">
        <v>14766</v>
      </c>
    </row>
    <row r="1023" spans="1:10" s="26" customFormat="1" ht="60" customHeight="1">
      <c r="A1023" s="140"/>
      <c r="B1023" s="2" t="s">
        <v>73</v>
      </c>
      <c r="C1023" s="2" t="s">
        <v>14759</v>
      </c>
      <c r="D1023" s="3" t="s">
        <v>14760</v>
      </c>
      <c r="E1023" s="18" t="s">
        <v>23237</v>
      </c>
      <c r="F1023" s="2" t="s">
        <v>23109</v>
      </c>
      <c r="G1023" s="18" t="s">
        <v>14761</v>
      </c>
      <c r="H1023" s="2" t="s">
        <v>5</v>
      </c>
      <c r="I1023" s="28">
        <v>109.95</v>
      </c>
      <c r="J1023" s="141" t="s">
        <v>14762</v>
      </c>
    </row>
    <row r="1024" spans="1:10" s="26" customFormat="1" ht="60" customHeight="1">
      <c r="A1024" s="140"/>
      <c r="B1024" s="2" t="s">
        <v>73</v>
      </c>
      <c r="C1024" s="2"/>
      <c r="D1024" s="3" t="s">
        <v>14224</v>
      </c>
      <c r="E1024" s="18" t="s">
        <v>23237</v>
      </c>
      <c r="F1024" s="2" t="s">
        <v>23088</v>
      </c>
      <c r="G1024" s="18" t="s">
        <v>14225</v>
      </c>
      <c r="H1024" s="2" t="s">
        <v>2</v>
      </c>
      <c r="I1024" s="28">
        <v>85</v>
      </c>
      <c r="J1024" s="141" t="str">
        <f>HYPERLINK(CONCATENATE("http://www.amazon.com/gp/search/ref=sr_adv_b/?search-alias=stripbooks&amp;unfiltered=1&amp;field-keywords=",G1024),"點選以開啟簡介")</f>
        <v>點選以開啟簡介</v>
      </c>
    </row>
    <row r="1025" spans="1:10" s="26" customFormat="1" ht="60" customHeight="1">
      <c r="A1025" s="140"/>
      <c r="B1025" s="2" t="s">
        <v>73</v>
      </c>
      <c r="C1025" s="2" t="s">
        <v>14226</v>
      </c>
      <c r="D1025" s="3" t="s">
        <v>14227</v>
      </c>
      <c r="E1025" s="18" t="s">
        <v>23237</v>
      </c>
      <c r="F1025" s="2" t="s">
        <v>23088</v>
      </c>
      <c r="G1025" s="18" t="s">
        <v>14228</v>
      </c>
      <c r="H1025" s="2" t="s">
        <v>2</v>
      </c>
      <c r="I1025" s="28">
        <v>50</v>
      </c>
      <c r="J1025" s="141" t="str">
        <f>HYPERLINK(CONCATENATE("http://www.amazon.com/gp/search/ref=sr_adv_b/?search-alias=stripbooks&amp;unfiltered=1&amp;field-keywords=",G1025),"點選以開啟簡介")</f>
        <v>點選以開啟簡介</v>
      </c>
    </row>
    <row r="1026" spans="1:10" s="26" customFormat="1" ht="60" customHeight="1">
      <c r="A1026" s="140"/>
      <c r="B1026" s="2" t="s">
        <v>73</v>
      </c>
      <c r="C1026" s="2" t="s">
        <v>14815</v>
      </c>
      <c r="D1026" s="3" t="s">
        <v>14816</v>
      </c>
      <c r="E1026" s="18" t="s">
        <v>23237</v>
      </c>
      <c r="F1026" s="2" t="s">
        <v>23109</v>
      </c>
      <c r="G1026" s="18" t="s">
        <v>14817</v>
      </c>
      <c r="H1026" s="2" t="s">
        <v>5</v>
      </c>
      <c r="I1026" s="28">
        <v>59.95</v>
      </c>
      <c r="J1026" s="141" t="s">
        <v>14818</v>
      </c>
    </row>
    <row r="1027" spans="1:10" s="26" customFormat="1" ht="60" customHeight="1">
      <c r="A1027" s="140"/>
      <c r="B1027" s="2" t="s">
        <v>73</v>
      </c>
      <c r="C1027" s="2" t="s">
        <v>14819</v>
      </c>
      <c r="D1027" s="3" t="s">
        <v>14820</v>
      </c>
      <c r="E1027" s="18" t="s">
        <v>23237</v>
      </c>
      <c r="F1027" s="2" t="s">
        <v>23109</v>
      </c>
      <c r="G1027" s="18" t="s">
        <v>14821</v>
      </c>
      <c r="H1027" s="2" t="s">
        <v>5</v>
      </c>
      <c r="I1027" s="28">
        <v>45.95</v>
      </c>
      <c r="J1027" s="141" t="s">
        <v>14822</v>
      </c>
    </row>
    <row r="1028" spans="1:10" s="26" customFormat="1" ht="60" customHeight="1">
      <c r="A1028" s="140"/>
      <c r="B1028" s="2" t="s">
        <v>73</v>
      </c>
      <c r="C1028" s="2" t="s">
        <v>5159</v>
      </c>
      <c r="D1028" s="3" t="s">
        <v>5160</v>
      </c>
      <c r="E1028" s="18" t="s">
        <v>23237</v>
      </c>
      <c r="F1028" s="2" t="s">
        <v>23090</v>
      </c>
      <c r="G1028" s="18" t="s">
        <v>5161</v>
      </c>
      <c r="H1028" s="2" t="s">
        <v>2</v>
      </c>
      <c r="I1028" s="28">
        <v>28.99</v>
      </c>
      <c r="J1028" s="141" t="str">
        <f>HYPERLINK(CONCATENATE("http://www.amazon.com/gp/search/ref=sr_adv_b/?search-alias=stripbooks&amp;unfiltered=1&amp;field-keywords=",G1028),"點選以開啟簡介")</f>
        <v>點選以開啟簡介</v>
      </c>
    </row>
    <row r="1029" spans="1:10" s="26" customFormat="1" ht="60" customHeight="1">
      <c r="A1029" s="140"/>
      <c r="B1029" s="2" t="s">
        <v>73</v>
      </c>
      <c r="C1029" s="2" t="s">
        <v>5150</v>
      </c>
      <c r="D1029" s="3" t="s">
        <v>5151</v>
      </c>
      <c r="E1029" s="18" t="s">
        <v>23237</v>
      </c>
      <c r="F1029" s="2" t="s">
        <v>23090</v>
      </c>
      <c r="G1029" s="18" t="s">
        <v>5152</v>
      </c>
      <c r="H1029" s="2" t="s">
        <v>2</v>
      </c>
      <c r="I1029" s="28">
        <v>134</v>
      </c>
      <c r="J1029" s="141" t="str">
        <f>HYPERLINK(CONCATENATE("http://www.amazon.com/gp/search/ref=sr_adv_b/?search-alias=stripbooks&amp;unfiltered=1&amp;field-keywords=",G1029),"點選以開啟簡介")</f>
        <v>點選以開啟簡介</v>
      </c>
    </row>
    <row r="1030" spans="1:10" s="26" customFormat="1" ht="60" customHeight="1">
      <c r="A1030" s="140"/>
      <c r="B1030" s="2" t="s">
        <v>73</v>
      </c>
      <c r="C1030" s="2" t="s">
        <v>5156</v>
      </c>
      <c r="D1030" s="3" t="s">
        <v>5157</v>
      </c>
      <c r="E1030" s="18" t="s">
        <v>23237</v>
      </c>
      <c r="F1030" s="2" t="s">
        <v>23090</v>
      </c>
      <c r="G1030" s="18" t="s">
        <v>5158</v>
      </c>
      <c r="H1030" s="2" t="s">
        <v>2</v>
      </c>
      <c r="I1030" s="28">
        <v>134</v>
      </c>
      <c r="J1030" s="141" t="str">
        <f>HYPERLINK(CONCATENATE("http://www.amazon.com/gp/search/ref=sr_adv_b/?search-alias=stripbooks&amp;unfiltered=1&amp;field-keywords=",G1030),"點選以開啟簡介")</f>
        <v>點選以開啟簡介</v>
      </c>
    </row>
    <row r="1031" spans="1:10" s="26" customFormat="1" ht="60" customHeight="1">
      <c r="A1031" s="140"/>
      <c r="B1031" s="2" t="s">
        <v>73</v>
      </c>
      <c r="C1031" s="2" t="s">
        <v>14775</v>
      </c>
      <c r="D1031" s="3" t="s">
        <v>14776</v>
      </c>
      <c r="E1031" s="18" t="s">
        <v>23237</v>
      </c>
      <c r="F1031" s="2" t="s">
        <v>23109</v>
      </c>
      <c r="G1031" s="18" t="s">
        <v>14777</v>
      </c>
      <c r="H1031" s="2" t="s">
        <v>5</v>
      </c>
      <c r="I1031" s="28">
        <v>94.95</v>
      </c>
      <c r="J1031" s="141" t="s">
        <v>14778</v>
      </c>
    </row>
    <row r="1032" spans="1:10" s="26" customFormat="1" ht="60" customHeight="1">
      <c r="A1032" s="140"/>
      <c r="B1032" s="2" t="s">
        <v>73</v>
      </c>
      <c r="C1032" s="2" t="s">
        <v>7666</v>
      </c>
      <c r="D1032" s="3" t="s">
        <v>7667</v>
      </c>
      <c r="E1032" s="18" t="s">
        <v>23237</v>
      </c>
      <c r="F1032" s="2" t="s">
        <v>23144</v>
      </c>
      <c r="G1032" s="18" t="s">
        <v>7668</v>
      </c>
      <c r="H1032" s="2" t="s">
        <v>5</v>
      </c>
      <c r="I1032" s="28">
        <v>67.95</v>
      </c>
      <c r="J1032" s="141" t="s">
        <v>7669</v>
      </c>
    </row>
    <row r="1033" spans="1:10" s="26" customFormat="1" ht="60" customHeight="1">
      <c r="A1033" s="140"/>
      <c r="B1033" s="2" t="s">
        <v>73</v>
      </c>
      <c r="C1033" s="2" t="s">
        <v>14237</v>
      </c>
      <c r="D1033" s="3" t="s">
        <v>14238</v>
      </c>
      <c r="E1033" s="18" t="s">
        <v>23237</v>
      </c>
      <c r="F1033" s="2" t="s">
        <v>23088</v>
      </c>
      <c r="G1033" s="18" t="s">
        <v>14239</v>
      </c>
      <c r="H1033" s="2" t="s">
        <v>2</v>
      </c>
      <c r="I1033" s="28">
        <v>50</v>
      </c>
      <c r="J1033" s="141" t="str">
        <f>HYPERLINK(CONCATENATE("http://www.amazon.com/gp/search/ref=sr_adv_b/?search-alias=stripbooks&amp;unfiltered=1&amp;field-keywords=",G1033),"點選以開啟簡介")</f>
        <v>點選以開啟簡介</v>
      </c>
    </row>
    <row r="1034" spans="1:10" s="26" customFormat="1" ht="60" customHeight="1">
      <c r="A1034" s="140"/>
      <c r="B1034" s="2" t="s">
        <v>73</v>
      </c>
      <c r="C1034" s="2"/>
      <c r="D1034" s="3" t="s">
        <v>14240</v>
      </c>
      <c r="E1034" s="18" t="s">
        <v>23237</v>
      </c>
      <c r="F1034" s="2" t="s">
        <v>23088</v>
      </c>
      <c r="G1034" s="18" t="s">
        <v>14241</v>
      </c>
      <c r="H1034" s="2" t="s">
        <v>2</v>
      </c>
      <c r="I1034" s="28">
        <v>85</v>
      </c>
      <c r="J1034" s="141" t="str">
        <f>HYPERLINK(CONCATENATE("http://www.amazon.com/gp/search/ref=sr_adv_b/?search-alias=stripbooks&amp;unfiltered=1&amp;field-keywords=",G1034),"點選以開啟簡介")</f>
        <v>點選以開啟簡介</v>
      </c>
    </row>
    <row r="1035" spans="1:10" s="26" customFormat="1" ht="60" customHeight="1">
      <c r="A1035" s="140"/>
      <c r="B1035" s="2" t="s">
        <v>73</v>
      </c>
      <c r="C1035" s="2" t="s">
        <v>14791</v>
      </c>
      <c r="D1035" s="3" t="s">
        <v>14792</v>
      </c>
      <c r="E1035" s="18" t="s">
        <v>23237</v>
      </c>
      <c r="F1035" s="2" t="s">
        <v>23109</v>
      </c>
      <c r="G1035" s="18" t="s">
        <v>14793</v>
      </c>
      <c r="H1035" s="2" t="s">
        <v>5</v>
      </c>
      <c r="I1035" s="28">
        <v>60.95</v>
      </c>
      <c r="J1035" s="141" t="s">
        <v>14794</v>
      </c>
    </row>
    <row r="1036" spans="1:10" s="26" customFormat="1" ht="60" customHeight="1">
      <c r="A1036" s="140"/>
      <c r="B1036" s="2" t="s">
        <v>73</v>
      </c>
      <c r="C1036" s="2"/>
      <c r="D1036" s="3" t="s">
        <v>14248</v>
      </c>
      <c r="E1036" s="18" t="s">
        <v>23237</v>
      </c>
      <c r="F1036" s="2" t="s">
        <v>23088</v>
      </c>
      <c r="G1036" s="18" t="s">
        <v>14249</v>
      </c>
      <c r="H1036" s="2" t="s">
        <v>2</v>
      </c>
      <c r="I1036" s="28">
        <v>90</v>
      </c>
      <c r="J1036" s="141" t="str">
        <f>HYPERLINK(CONCATENATE("http://www.amazon.com/gp/search/ref=sr_adv_b/?search-alias=stripbooks&amp;unfiltered=1&amp;field-keywords=",G1036),"點選以開啟簡介")</f>
        <v>點選以開啟簡介</v>
      </c>
    </row>
    <row r="1037" spans="1:10" s="26" customFormat="1" ht="60" customHeight="1">
      <c r="A1037" s="140"/>
      <c r="B1037" s="2" t="s">
        <v>73</v>
      </c>
      <c r="C1037" s="2" t="s">
        <v>14835</v>
      </c>
      <c r="D1037" s="3" t="s">
        <v>14836</v>
      </c>
      <c r="E1037" s="18" t="s">
        <v>23237</v>
      </c>
      <c r="F1037" s="2" t="s">
        <v>23109</v>
      </c>
      <c r="G1037" s="18" t="s">
        <v>14837</v>
      </c>
      <c r="H1037" s="2" t="s">
        <v>5</v>
      </c>
      <c r="I1037" s="28">
        <v>78.95</v>
      </c>
      <c r="J1037" s="141" t="s">
        <v>14838</v>
      </c>
    </row>
    <row r="1038" spans="1:10" s="26" customFormat="1" ht="60" customHeight="1">
      <c r="A1038" s="140"/>
      <c r="B1038" s="2" t="s">
        <v>73</v>
      </c>
      <c r="C1038" s="2" t="s">
        <v>14250</v>
      </c>
      <c r="D1038" s="3" t="s">
        <v>14251</v>
      </c>
      <c r="E1038" s="18" t="s">
        <v>23237</v>
      </c>
      <c r="F1038" s="2" t="s">
        <v>23088</v>
      </c>
      <c r="G1038" s="18" t="s">
        <v>14252</v>
      </c>
      <c r="H1038" s="2" t="s">
        <v>2</v>
      </c>
      <c r="I1038" s="28">
        <v>85</v>
      </c>
      <c r="J1038" s="141" t="str">
        <f>HYPERLINK(CONCATENATE("http://www.amazon.com/gp/search/ref=sr_adv_b/?search-alias=stripbooks&amp;unfiltered=1&amp;field-keywords=",G1038),"點選以開啟簡介")</f>
        <v>點選以開啟簡介</v>
      </c>
    </row>
    <row r="1039" spans="1:10" s="26" customFormat="1" ht="60" customHeight="1">
      <c r="A1039" s="140"/>
      <c r="B1039" s="2" t="s">
        <v>73</v>
      </c>
      <c r="C1039" s="2"/>
      <c r="D1039" s="3" t="s">
        <v>14253</v>
      </c>
      <c r="E1039" s="18" t="s">
        <v>23237</v>
      </c>
      <c r="F1039" s="2" t="s">
        <v>23088</v>
      </c>
      <c r="G1039" s="18" t="s">
        <v>14254</v>
      </c>
      <c r="H1039" s="2" t="s">
        <v>2</v>
      </c>
      <c r="I1039" s="28">
        <v>110</v>
      </c>
      <c r="J1039" s="141" t="str">
        <f>HYPERLINK(CONCATENATE("http://www.amazon.com/gp/search/ref=sr_adv_b/?search-alias=stripbooks&amp;unfiltered=1&amp;field-keywords=",G1039),"點選以開啟簡介")</f>
        <v>點選以開啟簡介</v>
      </c>
    </row>
    <row r="1040" spans="1:10" s="26" customFormat="1" ht="60" customHeight="1">
      <c r="A1040" s="140"/>
      <c r="B1040" s="2" t="s">
        <v>73</v>
      </c>
      <c r="C1040" s="2" t="s">
        <v>5174</v>
      </c>
      <c r="D1040" s="3" t="s">
        <v>5175</v>
      </c>
      <c r="E1040" s="18" t="s">
        <v>23237</v>
      </c>
      <c r="F1040" s="2" t="s">
        <v>23090</v>
      </c>
      <c r="G1040" s="18" t="s">
        <v>5176</v>
      </c>
      <c r="H1040" s="2" t="s">
        <v>2</v>
      </c>
      <c r="I1040" s="28">
        <v>70</v>
      </c>
      <c r="J1040" s="141" t="str">
        <f>HYPERLINK(CONCATENATE("http://www.amazon.com/gp/search/ref=sr_adv_b/?search-alias=stripbooks&amp;unfiltered=1&amp;field-keywords=",G1040),"點選以開啟簡介")</f>
        <v>點選以開啟簡介</v>
      </c>
    </row>
    <row r="1041" spans="1:11" s="26" customFormat="1" ht="60" customHeight="1">
      <c r="A1041" s="140"/>
      <c r="B1041" s="2" t="s">
        <v>73</v>
      </c>
      <c r="C1041" s="2" t="s">
        <v>14811</v>
      </c>
      <c r="D1041" s="3" t="s">
        <v>14812</v>
      </c>
      <c r="E1041" s="18" t="s">
        <v>23237</v>
      </c>
      <c r="F1041" s="2" t="s">
        <v>23109</v>
      </c>
      <c r="G1041" s="18" t="s">
        <v>14813</v>
      </c>
      <c r="H1041" s="2" t="s">
        <v>5</v>
      </c>
      <c r="I1041" s="28">
        <v>59.95</v>
      </c>
      <c r="J1041" s="141" t="s">
        <v>14814</v>
      </c>
    </row>
    <row r="1042" spans="1:11" s="26" customFormat="1" ht="60" customHeight="1">
      <c r="A1042" s="140"/>
      <c r="B1042" s="2" t="s">
        <v>16520</v>
      </c>
      <c r="C1042" s="2"/>
      <c r="D1042" s="3" t="s">
        <v>16519</v>
      </c>
      <c r="E1042" s="18" t="s">
        <v>23236</v>
      </c>
      <c r="F1042" s="2" t="s">
        <v>23161</v>
      </c>
      <c r="G1042" s="18" t="s">
        <v>16518</v>
      </c>
      <c r="H1042" s="2" t="s">
        <v>2</v>
      </c>
      <c r="I1042" s="28">
        <v>28.99</v>
      </c>
      <c r="J1042" s="141" t="str">
        <f t="shared" ref="J1042:J1053" si="32">HYPERLINK(CONCATENATE("http://www.amazon.com/gp/search/ref=sr_adv_b/?search-alias=stripbooks&amp;unfiltered=1&amp;field-keywords=",G1042),"點選以開啟簡介")</f>
        <v>點選以開啟簡介</v>
      </c>
      <c r="K1042" s="26" t="s">
        <v>16416</v>
      </c>
    </row>
    <row r="1043" spans="1:11" s="26" customFormat="1" ht="60" customHeight="1">
      <c r="A1043" s="140"/>
      <c r="B1043" s="2" t="s">
        <v>16517</v>
      </c>
      <c r="C1043" s="2" t="s">
        <v>16516</v>
      </c>
      <c r="D1043" s="3" t="s">
        <v>16515</v>
      </c>
      <c r="E1043" s="18" t="s">
        <v>23236</v>
      </c>
      <c r="F1043" s="2" t="s">
        <v>23161</v>
      </c>
      <c r="G1043" s="18" t="s">
        <v>16514</v>
      </c>
      <c r="H1043" s="2" t="s">
        <v>2</v>
      </c>
      <c r="I1043" s="28">
        <v>85</v>
      </c>
      <c r="J1043" s="141" t="str">
        <f t="shared" si="32"/>
        <v>點選以開啟簡介</v>
      </c>
      <c r="K1043" s="26" t="s">
        <v>16416</v>
      </c>
    </row>
    <row r="1044" spans="1:11" s="26" customFormat="1" ht="60" customHeight="1">
      <c r="A1044" s="140"/>
      <c r="B1044" s="2" t="s">
        <v>16513</v>
      </c>
      <c r="C1044" s="2" t="s">
        <v>16512</v>
      </c>
      <c r="D1044" s="3" t="s">
        <v>16511</v>
      </c>
      <c r="E1044" s="18" t="s">
        <v>23236</v>
      </c>
      <c r="F1044" s="2" t="s">
        <v>23161</v>
      </c>
      <c r="G1044" s="18" t="s">
        <v>16510</v>
      </c>
      <c r="H1044" s="2" t="s">
        <v>2</v>
      </c>
      <c r="I1044" s="28">
        <v>140</v>
      </c>
      <c r="J1044" s="141" t="str">
        <f t="shared" si="32"/>
        <v>點選以開啟簡介</v>
      </c>
      <c r="K1044" s="26" t="s">
        <v>16416</v>
      </c>
    </row>
    <row r="1045" spans="1:11" s="26" customFormat="1" ht="60" customHeight="1">
      <c r="A1045" s="140"/>
      <c r="B1045" s="2" t="s">
        <v>16509</v>
      </c>
      <c r="C1045" s="2" t="s">
        <v>16508</v>
      </c>
      <c r="D1045" s="3" t="s">
        <v>16507</v>
      </c>
      <c r="E1045" s="18" t="s">
        <v>23236</v>
      </c>
      <c r="F1045" s="2" t="s">
        <v>23161</v>
      </c>
      <c r="G1045" s="18" t="s">
        <v>16506</v>
      </c>
      <c r="H1045" s="2" t="s">
        <v>2</v>
      </c>
      <c r="I1045" s="28">
        <v>28.99</v>
      </c>
      <c r="J1045" s="141" t="str">
        <f t="shared" si="32"/>
        <v>點選以開啟簡介</v>
      </c>
      <c r="K1045" s="26" t="s">
        <v>16416</v>
      </c>
    </row>
    <row r="1046" spans="1:11" s="26" customFormat="1" ht="60" customHeight="1">
      <c r="A1046" s="140"/>
      <c r="B1046" s="2" t="s">
        <v>16505</v>
      </c>
      <c r="C1046" s="2" t="s">
        <v>16504</v>
      </c>
      <c r="D1046" s="3" t="s">
        <v>16503</v>
      </c>
      <c r="E1046" s="18" t="s">
        <v>23236</v>
      </c>
      <c r="F1046" s="2" t="s">
        <v>23161</v>
      </c>
      <c r="G1046" s="18" t="s">
        <v>16502</v>
      </c>
      <c r="H1046" s="2" t="s">
        <v>2</v>
      </c>
      <c r="I1046" s="28">
        <v>28.99</v>
      </c>
      <c r="J1046" s="141" t="str">
        <f t="shared" si="32"/>
        <v>點選以開啟簡介</v>
      </c>
      <c r="K1046" s="26" t="s">
        <v>16416</v>
      </c>
    </row>
    <row r="1047" spans="1:11" s="26" customFormat="1" ht="60" customHeight="1">
      <c r="A1047" s="140"/>
      <c r="B1047" s="2" t="s">
        <v>16501</v>
      </c>
      <c r="C1047" s="2" t="s">
        <v>16500</v>
      </c>
      <c r="D1047" s="3" t="s">
        <v>16499</v>
      </c>
      <c r="E1047" s="18" t="s">
        <v>23236</v>
      </c>
      <c r="F1047" s="2" t="s">
        <v>23161</v>
      </c>
      <c r="G1047" s="18" t="s">
        <v>16498</v>
      </c>
      <c r="H1047" s="2" t="s">
        <v>2</v>
      </c>
      <c r="I1047" s="28">
        <v>28.99</v>
      </c>
      <c r="J1047" s="141" t="str">
        <f t="shared" si="32"/>
        <v>點選以開啟簡介</v>
      </c>
      <c r="K1047" s="26" t="s">
        <v>16416</v>
      </c>
    </row>
    <row r="1048" spans="1:11" s="26" customFormat="1" ht="60" customHeight="1">
      <c r="A1048" s="140"/>
      <c r="B1048" s="2" t="s">
        <v>16494</v>
      </c>
      <c r="C1048" s="2" t="s">
        <v>16497</v>
      </c>
      <c r="D1048" s="3" t="s">
        <v>16496</v>
      </c>
      <c r="E1048" s="18" t="s">
        <v>23236</v>
      </c>
      <c r="F1048" s="2" t="s">
        <v>23161</v>
      </c>
      <c r="G1048" s="18" t="s">
        <v>16495</v>
      </c>
      <c r="H1048" s="2" t="s">
        <v>2</v>
      </c>
      <c r="I1048" s="28">
        <v>28.99</v>
      </c>
      <c r="J1048" s="141" t="str">
        <f t="shared" si="32"/>
        <v>點選以開啟簡介</v>
      </c>
      <c r="K1048" s="26" t="s">
        <v>16416</v>
      </c>
    </row>
    <row r="1049" spans="1:11" s="26" customFormat="1" ht="60" customHeight="1">
      <c r="A1049" s="140"/>
      <c r="B1049" s="2" t="s">
        <v>16494</v>
      </c>
      <c r="C1049" s="2" t="s">
        <v>16493</v>
      </c>
      <c r="D1049" s="3" t="s">
        <v>16492</v>
      </c>
      <c r="E1049" s="18" t="s">
        <v>23236</v>
      </c>
      <c r="F1049" s="2" t="s">
        <v>23161</v>
      </c>
      <c r="G1049" s="18" t="s">
        <v>16491</v>
      </c>
      <c r="H1049" s="2" t="s">
        <v>2</v>
      </c>
      <c r="I1049" s="28">
        <v>28.99</v>
      </c>
      <c r="J1049" s="141" t="str">
        <f t="shared" si="32"/>
        <v>點選以開啟簡介</v>
      </c>
      <c r="K1049" s="26" t="s">
        <v>16416</v>
      </c>
    </row>
    <row r="1050" spans="1:11" s="26" customFormat="1" ht="60" customHeight="1">
      <c r="A1050" s="140"/>
      <c r="B1050" s="2" t="s">
        <v>16490</v>
      </c>
      <c r="C1050" s="2"/>
      <c r="D1050" s="3" t="s">
        <v>16489</v>
      </c>
      <c r="E1050" s="18" t="s">
        <v>23236</v>
      </c>
      <c r="F1050" s="2" t="s">
        <v>23161</v>
      </c>
      <c r="G1050" s="18" t="s">
        <v>16488</v>
      </c>
      <c r="H1050" s="2" t="s">
        <v>2</v>
      </c>
      <c r="I1050" s="28">
        <v>28.99</v>
      </c>
      <c r="J1050" s="141" t="str">
        <f t="shared" si="32"/>
        <v>點選以開啟簡介</v>
      </c>
      <c r="K1050" s="26" t="s">
        <v>16416</v>
      </c>
    </row>
    <row r="1051" spans="1:11" s="26" customFormat="1" ht="60" customHeight="1">
      <c r="A1051" s="140"/>
      <c r="B1051" s="2" t="s">
        <v>16487</v>
      </c>
      <c r="C1051" s="2" t="s">
        <v>16486</v>
      </c>
      <c r="D1051" s="3" t="s">
        <v>16485</v>
      </c>
      <c r="E1051" s="18" t="s">
        <v>23236</v>
      </c>
      <c r="F1051" s="2" t="s">
        <v>23161</v>
      </c>
      <c r="G1051" s="18" t="s">
        <v>16484</v>
      </c>
      <c r="H1051" s="2" t="s">
        <v>2</v>
      </c>
      <c r="I1051" s="28">
        <v>28.99</v>
      </c>
      <c r="J1051" s="141" t="str">
        <f t="shared" si="32"/>
        <v>點選以開啟簡介</v>
      </c>
      <c r="K1051" s="26" t="s">
        <v>16416</v>
      </c>
    </row>
    <row r="1052" spans="1:11" s="26" customFormat="1" ht="60" customHeight="1">
      <c r="A1052" s="140"/>
      <c r="B1052" s="2" t="s">
        <v>9019</v>
      </c>
      <c r="C1052" s="2" t="s">
        <v>5890</v>
      </c>
      <c r="D1052" s="3" t="s">
        <v>5891</v>
      </c>
      <c r="E1052" s="2" t="s">
        <v>3346</v>
      </c>
      <c r="F1052" s="2" t="s">
        <v>23079</v>
      </c>
      <c r="G1052" s="18" t="s">
        <v>5892</v>
      </c>
      <c r="H1052" s="2" t="s">
        <v>2</v>
      </c>
      <c r="I1052" s="28">
        <v>90</v>
      </c>
      <c r="J1052" s="141" t="str">
        <f t="shared" si="32"/>
        <v>點選以開啟簡介</v>
      </c>
    </row>
    <row r="1053" spans="1:11" s="26" customFormat="1" ht="60" customHeight="1">
      <c r="A1053" s="140"/>
      <c r="B1053" s="2" t="s">
        <v>9020</v>
      </c>
      <c r="C1053" s="2" t="s">
        <v>5914</v>
      </c>
      <c r="D1053" s="3" t="s">
        <v>5915</v>
      </c>
      <c r="E1053" s="2" t="s">
        <v>3346</v>
      </c>
      <c r="F1053" s="2" t="s">
        <v>23079</v>
      </c>
      <c r="G1053" s="18" t="s">
        <v>5916</v>
      </c>
      <c r="H1053" s="2" t="s">
        <v>2</v>
      </c>
      <c r="I1053" s="28">
        <v>100</v>
      </c>
      <c r="J1053" s="141" t="str">
        <f t="shared" si="32"/>
        <v>點選以開啟簡介</v>
      </c>
    </row>
    <row r="1054" spans="1:11" s="26" customFormat="1" ht="60" customHeight="1">
      <c r="A1054" s="140"/>
      <c r="B1054" s="2" t="s">
        <v>9021</v>
      </c>
      <c r="C1054" s="2" t="s">
        <v>4382</v>
      </c>
      <c r="D1054" s="3" t="s">
        <v>4381</v>
      </c>
      <c r="E1054" s="2" t="s">
        <v>8514</v>
      </c>
      <c r="F1054" s="2" t="s">
        <v>23083</v>
      </c>
      <c r="G1054" s="18" t="s">
        <v>4380</v>
      </c>
      <c r="H1054" s="2" t="s">
        <v>8515</v>
      </c>
      <c r="I1054" s="28">
        <v>148</v>
      </c>
      <c r="J1054" s="141" t="s">
        <v>4379</v>
      </c>
    </row>
    <row r="1055" spans="1:11" s="26" customFormat="1" ht="60" customHeight="1">
      <c r="A1055" s="140"/>
      <c r="B1055" s="2" t="s">
        <v>9022</v>
      </c>
      <c r="C1055" s="2" t="s">
        <v>4378</v>
      </c>
      <c r="D1055" s="3" t="s">
        <v>4377</v>
      </c>
      <c r="E1055" s="2" t="s">
        <v>8514</v>
      </c>
      <c r="F1055" s="2" t="s">
        <v>23083</v>
      </c>
      <c r="G1055" s="18" t="s">
        <v>4376</v>
      </c>
      <c r="H1055" s="2" t="s">
        <v>8515</v>
      </c>
      <c r="I1055" s="28">
        <v>115</v>
      </c>
      <c r="J1055" s="141" t="s">
        <v>4375</v>
      </c>
    </row>
    <row r="1056" spans="1:11" s="26" customFormat="1" ht="60" customHeight="1">
      <c r="A1056" s="140"/>
      <c r="B1056" s="2" t="s">
        <v>9023</v>
      </c>
      <c r="C1056" s="2" t="s">
        <v>7610</v>
      </c>
      <c r="D1056" s="3" t="s">
        <v>7611</v>
      </c>
      <c r="E1056" s="18" t="s">
        <v>23237</v>
      </c>
      <c r="F1056" s="2" t="s">
        <v>23095</v>
      </c>
      <c r="G1056" s="18" t="s">
        <v>7612</v>
      </c>
      <c r="H1056" s="2" t="s">
        <v>5</v>
      </c>
      <c r="I1056" s="28">
        <v>89</v>
      </c>
      <c r="J1056" s="141" t="str">
        <f t="shared" ref="J1056:J1074" si="33">HYPERLINK(CONCATENATE("http://www.amazon.com/gp/search/ref=sr_adv_b/?search-alias=stripbooks&amp;unfiltered=1&amp;field-keywords=",G1056),"點選以開啟簡介")</f>
        <v>點選以開啟簡介</v>
      </c>
    </row>
    <row r="1057" spans="1:10" s="26" customFormat="1" ht="60" customHeight="1">
      <c r="A1057" s="140"/>
      <c r="B1057" s="2" t="s">
        <v>9024</v>
      </c>
      <c r="C1057" s="2" t="s">
        <v>64</v>
      </c>
      <c r="D1057" s="3" t="s">
        <v>7702</v>
      </c>
      <c r="E1057" s="18" t="s">
        <v>23237</v>
      </c>
      <c r="F1057" s="2" t="s">
        <v>23081</v>
      </c>
      <c r="G1057" s="18" t="s">
        <v>7703</v>
      </c>
      <c r="H1057" s="2" t="s">
        <v>5</v>
      </c>
      <c r="I1057" s="28">
        <v>99</v>
      </c>
      <c r="J1057" s="141" t="str">
        <f t="shared" si="33"/>
        <v>點選以開啟簡介</v>
      </c>
    </row>
    <row r="1058" spans="1:10" s="26" customFormat="1" ht="60" customHeight="1">
      <c r="A1058" s="140"/>
      <c r="B1058" s="2" t="s">
        <v>7613</v>
      </c>
      <c r="C1058" s="2" t="s">
        <v>7614</v>
      </c>
      <c r="D1058" s="3" t="s">
        <v>7615</v>
      </c>
      <c r="E1058" s="18" t="s">
        <v>23237</v>
      </c>
      <c r="F1058" s="2" t="s">
        <v>23148</v>
      </c>
      <c r="G1058" s="18" t="s">
        <v>7616</v>
      </c>
      <c r="H1058" s="2" t="s">
        <v>2</v>
      </c>
      <c r="I1058" s="28">
        <v>69</v>
      </c>
      <c r="J1058" s="141" t="str">
        <f t="shared" si="33"/>
        <v>點選以開啟簡介</v>
      </c>
    </row>
    <row r="1059" spans="1:10" s="26" customFormat="1" ht="60" customHeight="1">
      <c r="A1059" s="140"/>
      <c r="B1059" s="2" t="s">
        <v>13040</v>
      </c>
      <c r="C1059" s="2" t="s">
        <v>13041</v>
      </c>
      <c r="D1059" s="3" t="s">
        <v>13042</v>
      </c>
      <c r="E1059" s="2" t="s">
        <v>13250</v>
      </c>
      <c r="F1059" s="2" t="s">
        <v>23149</v>
      </c>
      <c r="G1059" s="18" t="s">
        <v>13043</v>
      </c>
      <c r="H1059" s="2" t="s">
        <v>13253</v>
      </c>
      <c r="I1059" s="28">
        <v>85</v>
      </c>
      <c r="J1059" s="141" t="str">
        <f t="shared" si="33"/>
        <v>點選以開啟簡介</v>
      </c>
    </row>
    <row r="1060" spans="1:10" s="26" customFormat="1" ht="60" customHeight="1">
      <c r="A1060" s="140"/>
      <c r="B1060" s="2" t="s">
        <v>13040</v>
      </c>
      <c r="C1060" s="2" t="s">
        <v>13044</v>
      </c>
      <c r="D1060" s="3" t="s">
        <v>13045</v>
      </c>
      <c r="E1060" s="2" t="s">
        <v>13250</v>
      </c>
      <c r="F1060" s="2" t="s">
        <v>23149</v>
      </c>
      <c r="G1060" s="18" t="s">
        <v>13046</v>
      </c>
      <c r="H1060" s="2" t="s">
        <v>13253</v>
      </c>
      <c r="I1060" s="28">
        <v>43</v>
      </c>
      <c r="J1060" s="141" t="str">
        <f t="shared" si="33"/>
        <v>點選以開啟簡介</v>
      </c>
    </row>
    <row r="1061" spans="1:10" s="26" customFormat="1" ht="60" customHeight="1">
      <c r="A1061" s="140"/>
      <c r="B1061" s="2" t="s">
        <v>13040</v>
      </c>
      <c r="C1061" s="2" t="s">
        <v>13047</v>
      </c>
      <c r="D1061" s="3" t="s">
        <v>13048</v>
      </c>
      <c r="E1061" s="2" t="s">
        <v>13250</v>
      </c>
      <c r="F1061" s="2" t="s">
        <v>23149</v>
      </c>
      <c r="G1061" s="18" t="s">
        <v>13049</v>
      </c>
      <c r="H1061" s="2" t="s">
        <v>13253</v>
      </c>
      <c r="I1061" s="28">
        <v>95</v>
      </c>
      <c r="J1061" s="141" t="str">
        <f t="shared" si="33"/>
        <v>點選以開啟簡介</v>
      </c>
    </row>
    <row r="1062" spans="1:10" s="26" customFormat="1" ht="60" customHeight="1">
      <c r="A1062" s="140"/>
      <c r="B1062" s="2" t="s">
        <v>15407</v>
      </c>
      <c r="C1062" s="2" t="s">
        <v>4374</v>
      </c>
      <c r="D1062" s="3" t="s">
        <v>12777</v>
      </c>
      <c r="E1062" s="2" t="s">
        <v>5611</v>
      </c>
      <c r="F1062" s="2" t="s">
        <v>23150</v>
      </c>
      <c r="G1062" s="18" t="s">
        <v>12778</v>
      </c>
      <c r="H1062" s="2" t="s">
        <v>12640</v>
      </c>
      <c r="I1062" s="28">
        <v>24.99</v>
      </c>
      <c r="J1062" s="141" t="str">
        <f t="shared" si="33"/>
        <v>點選以開啟簡介</v>
      </c>
    </row>
    <row r="1063" spans="1:10" s="26" customFormat="1" ht="60" customHeight="1">
      <c r="A1063" s="140"/>
      <c r="B1063" s="2" t="s">
        <v>15410</v>
      </c>
      <c r="C1063" s="2" t="s">
        <v>12794</v>
      </c>
      <c r="D1063" s="3" t="s">
        <v>12795</v>
      </c>
      <c r="E1063" s="2" t="s">
        <v>3346</v>
      </c>
      <c r="F1063" s="2" t="s">
        <v>23150</v>
      </c>
      <c r="G1063" s="18" t="s">
        <v>12796</v>
      </c>
      <c r="H1063" s="2" t="s">
        <v>12640</v>
      </c>
      <c r="I1063" s="28">
        <v>85</v>
      </c>
      <c r="J1063" s="141" t="str">
        <f t="shared" si="33"/>
        <v>點選以開啟簡介</v>
      </c>
    </row>
    <row r="1064" spans="1:10" s="26" customFormat="1" ht="60" customHeight="1">
      <c r="A1064" s="140"/>
      <c r="B1064" s="2" t="s">
        <v>15406</v>
      </c>
      <c r="C1064" s="2" t="s">
        <v>12771</v>
      </c>
      <c r="D1064" s="3" t="s">
        <v>12772</v>
      </c>
      <c r="E1064" s="2" t="s">
        <v>12722</v>
      </c>
      <c r="F1064" s="2" t="s">
        <v>23151</v>
      </c>
      <c r="G1064" s="18" t="s">
        <v>12773</v>
      </c>
      <c r="H1064" s="2" t="s">
        <v>12640</v>
      </c>
      <c r="I1064" s="28">
        <v>58.99</v>
      </c>
      <c r="J1064" s="141" t="str">
        <f t="shared" si="33"/>
        <v>點選以開啟簡介</v>
      </c>
    </row>
    <row r="1065" spans="1:10" s="26" customFormat="1" ht="60" customHeight="1">
      <c r="A1065" s="140"/>
      <c r="B1065" s="2" t="s">
        <v>15406</v>
      </c>
      <c r="C1065" s="2" t="s">
        <v>12774</v>
      </c>
      <c r="D1065" s="3" t="s">
        <v>12775</v>
      </c>
      <c r="E1065" s="2" t="s">
        <v>12639</v>
      </c>
      <c r="F1065" s="2" t="s">
        <v>23151</v>
      </c>
      <c r="G1065" s="18" t="s">
        <v>12776</v>
      </c>
      <c r="H1065" s="2" t="s">
        <v>12640</v>
      </c>
      <c r="I1065" s="28">
        <v>75.989999999999995</v>
      </c>
      <c r="J1065" s="141" t="str">
        <f t="shared" si="33"/>
        <v>點選以開啟簡介</v>
      </c>
    </row>
    <row r="1066" spans="1:10" s="26" customFormat="1" ht="60" customHeight="1">
      <c r="A1066" s="140"/>
      <c r="B1066" s="2" t="s">
        <v>15406</v>
      </c>
      <c r="C1066" s="2" t="s">
        <v>12779</v>
      </c>
      <c r="D1066" s="3" t="s">
        <v>23213</v>
      </c>
      <c r="E1066" s="2" t="s">
        <v>12639</v>
      </c>
      <c r="F1066" s="2" t="s">
        <v>23151</v>
      </c>
      <c r="G1066" s="18" t="s">
        <v>12780</v>
      </c>
      <c r="H1066" s="2" t="s">
        <v>12640</v>
      </c>
      <c r="I1066" s="28">
        <v>156.99</v>
      </c>
      <c r="J1066" s="141" t="str">
        <f t="shared" si="33"/>
        <v>點選以開啟簡介</v>
      </c>
    </row>
    <row r="1067" spans="1:10" s="26" customFormat="1" ht="60" customHeight="1">
      <c r="A1067" s="140"/>
      <c r="B1067" s="2" t="s">
        <v>15406</v>
      </c>
      <c r="C1067" s="2" t="s">
        <v>7628</v>
      </c>
      <c r="D1067" s="3" t="s">
        <v>15411</v>
      </c>
      <c r="E1067" s="2" t="s">
        <v>12639</v>
      </c>
      <c r="F1067" s="2" t="s">
        <v>23151</v>
      </c>
      <c r="G1067" s="18" t="s">
        <v>12781</v>
      </c>
      <c r="H1067" s="2" t="s">
        <v>12640</v>
      </c>
      <c r="I1067" s="28">
        <v>70.989999999999995</v>
      </c>
      <c r="J1067" s="141" t="str">
        <f t="shared" si="33"/>
        <v>點選以開啟簡介</v>
      </c>
    </row>
    <row r="1068" spans="1:10" s="26" customFormat="1" ht="60" customHeight="1">
      <c r="A1068" s="140"/>
      <c r="B1068" s="2" t="s">
        <v>15406</v>
      </c>
      <c r="C1068" s="2" t="s">
        <v>12785</v>
      </c>
      <c r="D1068" s="3" t="s">
        <v>12786</v>
      </c>
      <c r="E1068" s="2" t="s">
        <v>12639</v>
      </c>
      <c r="F1068" s="2" t="s">
        <v>23151</v>
      </c>
      <c r="G1068" s="18" t="s">
        <v>12787</v>
      </c>
      <c r="H1068" s="2" t="s">
        <v>12640</v>
      </c>
      <c r="I1068" s="28">
        <v>64.989999999999995</v>
      </c>
      <c r="J1068" s="141" t="str">
        <f t="shared" si="33"/>
        <v>點選以開啟簡介</v>
      </c>
    </row>
    <row r="1069" spans="1:10" s="26" customFormat="1" ht="60" customHeight="1">
      <c r="A1069" s="140"/>
      <c r="B1069" s="2" t="s">
        <v>15406</v>
      </c>
      <c r="C1069" s="2" t="s">
        <v>12788</v>
      </c>
      <c r="D1069" s="3" t="s">
        <v>12789</v>
      </c>
      <c r="E1069" s="2" t="s">
        <v>12639</v>
      </c>
      <c r="F1069" s="2" t="s">
        <v>23151</v>
      </c>
      <c r="G1069" s="18" t="s">
        <v>12790</v>
      </c>
      <c r="H1069" s="2" t="s">
        <v>12640</v>
      </c>
      <c r="I1069" s="28">
        <v>64.989999999999995</v>
      </c>
      <c r="J1069" s="141" t="str">
        <f t="shared" si="33"/>
        <v>點選以開啟簡介</v>
      </c>
    </row>
    <row r="1070" spans="1:10" s="26" customFormat="1" ht="60" customHeight="1">
      <c r="A1070" s="140"/>
      <c r="B1070" s="2" t="s">
        <v>15409</v>
      </c>
      <c r="C1070" s="2" t="s">
        <v>12791</v>
      </c>
      <c r="D1070" s="3" t="s">
        <v>12792</v>
      </c>
      <c r="E1070" s="2" t="s">
        <v>5611</v>
      </c>
      <c r="F1070" s="2" t="s">
        <v>23152</v>
      </c>
      <c r="G1070" s="18" t="s">
        <v>12793</v>
      </c>
      <c r="H1070" s="2" t="s">
        <v>12607</v>
      </c>
      <c r="I1070" s="28">
        <v>120</v>
      </c>
      <c r="J1070" s="141" t="str">
        <f t="shared" si="33"/>
        <v>點選以開啟簡介</v>
      </c>
    </row>
    <row r="1071" spans="1:10" s="26" customFormat="1" ht="60" customHeight="1">
      <c r="A1071" s="140"/>
      <c r="B1071" s="2" t="s">
        <v>15405</v>
      </c>
      <c r="C1071" s="2" t="s">
        <v>12768</v>
      </c>
      <c r="D1071" s="3" t="s">
        <v>12769</v>
      </c>
      <c r="E1071" s="2" t="s">
        <v>5611</v>
      </c>
      <c r="F1071" s="2" t="s">
        <v>23153</v>
      </c>
      <c r="G1071" s="18" t="s">
        <v>12770</v>
      </c>
      <c r="H1071" s="2" t="s">
        <v>12748</v>
      </c>
      <c r="I1071" s="28">
        <v>89.95</v>
      </c>
      <c r="J1071" s="141" t="str">
        <f t="shared" si="33"/>
        <v>點選以開啟簡介</v>
      </c>
    </row>
    <row r="1072" spans="1:10" s="26" customFormat="1" ht="60" customHeight="1">
      <c r="A1072" s="140"/>
      <c r="B1072" s="2" t="s">
        <v>9025</v>
      </c>
      <c r="C1072" s="2" t="s">
        <v>4374</v>
      </c>
      <c r="D1072" s="3" t="s">
        <v>4373</v>
      </c>
      <c r="E1072" s="2" t="s">
        <v>8489</v>
      </c>
      <c r="F1072" s="2" t="s">
        <v>23154</v>
      </c>
      <c r="G1072" s="18" t="s">
        <v>4372</v>
      </c>
      <c r="H1072" s="2" t="s">
        <v>8530</v>
      </c>
      <c r="I1072" s="28">
        <v>24.99</v>
      </c>
      <c r="J1072" s="141" t="str">
        <f t="shared" si="33"/>
        <v>點選以開啟簡介</v>
      </c>
    </row>
    <row r="1073" spans="1:10" s="26" customFormat="1" ht="60" customHeight="1">
      <c r="A1073" s="140"/>
      <c r="B1073" s="2" t="s">
        <v>15408</v>
      </c>
      <c r="C1073" s="2" t="s">
        <v>12782</v>
      </c>
      <c r="D1073" s="3" t="s">
        <v>12783</v>
      </c>
      <c r="E1073" s="2" t="s">
        <v>3346</v>
      </c>
      <c r="F1073" s="2" t="s">
        <v>23153</v>
      </c>
      <c r="G1073" s="18" t="s">
        <v>12784</v>
      </c>
      <c r="H1073" s="2" t="s">
        <v>12607</v>
      </c>
      <c r="I1073" s="28">
        <v>149.94999999999999</v>
      </c>
      <c r="J1073" s="141" t="str">
        <f t="shared" si="33"/>
        <v>點選以開啟簡介</v>
      </c>
    </row>
    <row r="1074" spans="1:10" s="26" customFormat="1" ht="60" customHeight="1">
      <c r="A1074" s="140"/>
      <c r="B1074" s="2" t="s">
        <v>15404</v>
      </c>
      <c r="C1074" s="2" t="s">
        <v>6936</v>
      </c>
      <c r="D1074" s="3" t="s">
        <v>12766</v>
      </c>
      <c r="E1074" s="2" t="s">
        <v>5611</v>
      </c>
      <c r="F1074" s="2" t="s">
        <v>23155</v>
      </c>
      <c r="G1074" s="18" t="s">
        <v>12767</v>
      </c>
      <c r="H1074" s="2" t="s">
        <v>12748</v>
      </c>
      <c r="I1074" s="28">
        <v>75</v>
      </c>
      <c r="J1074" s="141" t="str">
        <f t="shared" si="33"/>
        <v>點選以開啟簡介</v>
      </c>
    </row>
  </sheetData>
  <autoFilter ref="A11:K1074"/>
  <sortState ref="A12:K1074">
    <sortCondition ref="B12:B1074"/>
    <sortCondition descending="1" ref="E12:E1074"/>
    <sortCondition ref="D12:D1074"/>
    <sortCondition descending="1" ref="I12:I1074"/>
  </sortState>
  <mergeCells count="9">
    <mergeCell ref="B7:H7"/>
    <mergeCell ref="B8:H8"/>
    <mergeCell ref="B9:H9"/>
    <mergeCell ref="A1:I1"/>
    <mergeCell ref="A2:I2"/>
    <mergeCell ref="A3:I3"/>
    <mergeCell ref="A4:I4"/>
    <mergeCell ref="A5:I5"/>
    <mergeCell ref="A6:I6"/>
  </mergeCells>
  <phoneticPr fontId="7" type="noConversion"/>
  <conditionalFormatting sqref="G522">
    <cfRule type="duplicateValues" dxfId="80" priority="14" stopIfTrue="1"/>
  </conditionalFormatting>
  <conditionalFormatting sqref="G523:G524">
    <cfRule type="duplicateValues" dxfId="79" priority="13" stopIfTrue="1"/>
  </conditionalFormatting>
  <conditionalFormatting sqref="D668">
    <cfRule type="duplicateValues" dxfId="78" priority="8" stopIfTrue="1"/>
  </conditionalFormatting>
  <conditionalFormatting sqref="D668">
    <cfRule type="duplicateValues" dxfId="77" priority="9"/>
  </conditionalFormatting>
  <conditionalFormatting sqref="G668">
    <cfRule type="duplicateValues" dxfId="76" priority="10"/>
  </conditionalFormatting>
  <conditionalFormatting sqref="G948:G1051">
    <cfRule type="duplicateValues" dxfId="75" priority="2607"/>
    <cfRule type="duplicateValues" dxfId="74" priority="2608"/>
  </conditionalFormatting>
  <conditionalFormatting sqref="G948:G1051">
    <cfRule type="duplicateValues" dxfId="73" priority="2611" stopIfTrue="1"/>
  </conditionalFormatting>
  <conditionalFormatting sqref="G948:G1051">
    <cfRule type="duplicateValues" dxfId="72" priority="2613"/>
  </conditionalFormatting>
  <conditionalFormatting sqref="G920:G947">
    <cfRule type="duplicateValues" dxfId="71" priority="2619"/>
  </conditionalFormatting>
  <conditionalFormatting sqref="D525:D667">
    <cfRule type="duplicateValues" dxfId="70" priority="2765" stopIfTrue="1"/>
  </conditionalFormatting>
  <conditionalFormatting sqref="G513:G521">
    <cfRule type="duplicateValues" dxfId="69" priority="2783" stopIfTrue="1"/>
  </conditionalFormatting>
  <conditionalFormatting sqref="D513:D667">
    <cfRule type="duplicateValues" dxfId="68" priority="2785"/>
  </conditionalFormatting>
  <conditionalFormatting sqref="G513:G667">
    <cfRule type="duplicateValues" dxfId="67" priority="2787"/>
  </conditionalFormatting>
  <conditionalFormatting sqref="G148:G199">
    <cfRule type="duplicateValues" dxfId="66" priority="2834"/>
  </conditionalFormatting>
  <hyperlinks>
    <hyperlink ref="J623" r:id="rId1"/>
    <hyperlink ref="J721" r:id="rId2"/>
    <hyperlink ref="J722" r:id="rId3"/>
    <hyperlink ref="J1055" r:id="rId4"/>
    <hyperlink ref="J542" r:id="rId5"/>
    <hyperlink ref="J956" r:id="rId6"/>
    <hyperlink ref="J590" r:id="rId7"/>
    <hyperlink ref="J535" r:id="rId8"/>
    <hyperlink ref="J532" r:id="rId9"/>
    <hyperlink ref="J959" r:id="rId10"/>
    <hyperlink ref="J961" r:id="rId11"/>
    <hyperlink ref="J589" r:id="rId12"/>
    <hyperlink ref="J487" r:id="rId13"/>
    <hyperlink ref="J1054" r:id="rId14"/>
    <hyperlink ref="J960" r:id="rId15"/>
    <hyperlink ref="J537" r:id="rId16"/>
    <hyperlink ref="J958" r:id="rId17"/>
    <hyperlink ref="J955" r:id="rId18"/>
    <hyperlink ref="J957" r:id="rId19"/>
    <hyperlink ref="J507" r:id="rId20"/>
    <hyperlink ref="J536" r:id="rId21"/>
    <hyperlink ref="J861" r:id="rId22"/>
    <hyperlink ref="J657" r:id="rId23"/>
    <hyperlink ref="J656" r:id="rId24"/>
    <hyperlink ref="J937" r:id="rId25"/>
    <hyperlink ref="J655" r:id="rId26"/>
    <hyperlink ref="J947" r:id="rId27"/>
    <hyperlink ref="J35" r:id="rId28"/>
    <hyperlink ref="J34" r:id="rId29"/>
    <hyperlink ref="J29" r:id="rId30"/>
    <hyperlink ref="J12" r:id="rId31"/>
    <hyperlink ref="J27" r:id="rId32"/>
    <hyperlink ref="J28" r:id="rId33"/>
    <hyperlink ref="J31" r:id="rId34"/>
    <hyperlink ref="J20" r:id="rId35"/>
    <hyperlink ref="J21" r:id="rId36"/>
    <hyperlink ref="J30" r:id="rId37"/>
    <hyperlink ref="J41" r:id="rId38"/>
    <hyperlink ref="J36" r:id="rId39"/>
    <hyperlink ref="J23" r:id="rId40"/>
    <hyperlink ref="J13" r:id="rId41"/>
    <hyperlink ref="J24" r:id="rId42"/>
    <hyperlink ref="J37" r:id="rId43"/>
    <hyperlink ref="J38" r:id="rId44"/>
    <hyperlink ref="J14" r:id="rId45"/>
    <hyperlink ref="J33" r:id="rId46"/>
    <hyperlink ref="J43" r:id="rId47"/>
    <hyperlink ref="J42" r:id="rId48"/>
    <hyperlink ref="J16" r:id="rId49"/>
    <hyperlink ref="J39" r:id="rId50"/>
    <hyperlink ref="J26" r:id="rId51"/>
    <hyperlink ref="J40" r:id="rId52"/>
    <hyperlink ref="J19" r:id="rId53"/>
    <hyperlink ref="J32" r:id="rId54"/>
    <hyperlink ref="J25" r:id="rId55"/>
    <hyperlink ref="J15" r:id="rId56"/>
    <hyperlink ref="J18" r:id="rId57"/>
    <hyperlink ref="J17" r:id="rId58"/>
    <hyperlink ref="J22" r:id="rId59"/>
    <hyperlink ref="J811" r:id="rId60"/>
    <hyperlink ref="J141" r:id="rId61"/>
    <hyperlink ref="J183" r:id="rId62"/>
    <hyperlink ref="J384" r:id="rId63"/>
    <hyperlink ref="J154" r:id="rId64"/>
    <hyperlink ref="J153" r:id="rId65"/>
    <hyperlink ref="J184" r:id="rId66"/>
    <hyperlink ref="J820" r:id="rId67"/>
    <hyperlink ref="J81" r:id="rId68"/>
    <hyperlink ref="J100" r:id="rId69"/>
    <hyperlink ref="J797" r:id="rId70"/>
    <hyperlink ref="J810" r:id="rId71"/>
    <hyperlink ref="J386" r:id="rId72"/>
    <hyperlink ref="J380" r:id="rId73"/>
    <hyperlink ref="J800" r:id="rId74"/>
    <hyperlink ref="J96" r:id="rId75"/>
    <hyperlink ref="J104" r:id="rId76"/>
    <hyperlink ref="J195" r:id="rId77"/>
    <hyperlink ref="J108" r:id="rId78"/>
    <hyperlink ref="J91" r:id="rId79"/>
    <hyperlink ref="J799" r:id="rId80"/>
    <hyperlink ref="J86" r:id="rId81"/>
    <hyperlink ref="J188" r:id="rId82"/>
    <hyperlink ref="J817" r:id="rId83"/>
    <hyperlink ref="J191" r:id="rId84"/>
    <hyperlink ref="J151" r:id="rId85"/>
    <hyperlink ref="J87" r:id="rId86"/>
    <hyperlink ref="J815" r:id="rId87"/>
    <hyperlink ref="J177" r:id="rId88"/>
    <hyperlink ref="J806" r:id="rId89"/>
    <hyperlink ref="J382" r:id="rId90"/>
    <hyperlink ref="J383" r:id="rId91"/>
    <hyperlink ref="J796" r:id="rId92"/>
    <hyperlink ref="J813" r:id="rId93"/>
    <hyperlink ref="J187" r:id="rId94"/>
    <hyperlink ref="J814" r:id="rId95"/>
    <hyperlink ref="J784" r:id="rId96"/>
    <hyperlink ref="J102" r:id="rId97"/>
    <hyperlink ref="J115" r:id="rId98"/>
    <hyperlink ref="J111" r:id="rId99"/>
    <hyperlink ref="J192" r:id="rId100"/>
    <hyperlink ref="J189" r:id="rId101"/>
    <hyperlink ref="J194" r:id="rId102"/>
    <hyperlink ref="J821" r:id="rId103"/>
    <hyperlink ref="J106" r:id="rId104"/>
    <hyperlink ref="J105" r:id="rId105"/>
    <hyperlink ref="J186" r:id="rId106"/>
    <hyperlink ref="J88" r:id="rId107"/>
    <hyperlink ref="J175" r:id="rId108"/>
    <hyperlink ref="J783" r:id="rId109"/>
    <hyperlink ref="J94" r:id="rId110"/>
    <hyperlink ref="J98" r:id="rId111"/>
    <hyperlink ref="J781" r:id="rId112"/>
    <hyperlink ref="J193" r:id="rId113"/>
    <hyperlink ref="J85" r:id="rId114"/>
    <hyperlink ref="J113" r:id="rId115"/>
    <hyperlink ref="J114" r:id="rId116"/>
    <hyperlink ref="J795" r:id="rId117"/>
    <hyperlink ref="J381" r:id="rId118"/>
    <hyperlink ref="J786" r:id="rId119"/>
    <hyperlink ref="J89" r:id="rId120"/>
    <hyperlink ref="J803" r:id="rId121"/>
    <hyperlink ref="J107" r:id="rId122"/>
    <hyperlink ref="J816" r:id="rId123"/>
    <hyperlink ref="J809" r:id="rId124"/>
    <hyperlink ref="J99" r:id="rId125"/>
    <hyperlink ref="J818" r:id="rId126"/>
    <hyperlink ref="J798" r:id="rId127"/>
    <hyperlink ref="J385" r:id="rId128"/>
    <hyperlink ref="J785" r:id="rId129"/>
    <hyperlink ref="J83" r:id="rId130"/>
    <hyperlink ref="J101" r:id="rId131"/>
    <hyperlink ref="J792" r:id="rId132"/>
    <hyperlink ref="J112" r:id="rId133"/>
    <hyperlink ref="J782" r:id="rId134"/>
    <hyperlink ref="J109" r:id="rId135"/>
    <hyperlink ref="J110" r:id="rId136"/>
    <hyperlink ref="J805" r:id="rId137"/>
    <hyperlink ref="J802" r:id="rId138"/>
    <hyperlink ref="J190" r:id="rId139"/>
    <hyperlink ref="J801" r:id="rId140"/>
    <hyperlink ref="J116" r:id="rId141"/>
    <hyperlink ref="J84" r:id="rId142"/>
    <hyperlink ref="J103" r:id="rId143"/>
    <hyperlink ref="J791" r:id="rId144"/>
    <hyperlink ref="J90" r:id="rId145"/>
    <hyperlink ref="J819" r:id="rId146"/>
    <hyperlink ref="J812" r:id="rId147"/>
    <hyperlink ref="J92" r:id="rId148"/>
    <hyperlink ref="J82" r:id="rId149"/>
    <hyperlink ref="J97" r:id="rId150"/>
    <hyperlink ref="J793" r:id="rId151"/>
    <hyperlink ref="J93" r:id="rId152"/>
    <hyperlink ref="J804" r:id="rId153"/>
    <hyperlink ref="J788" r:id="rId154"/>
    <hyperlink ref="J808" r:id="rId155"/>
    <hyperlink ref="J807" r:id="rId156"/>
    <hyperlink ref="J790" r:id="rId157"/>
    <hyperlink ref="J176" r:id="rId158"/>
    <hyperlink ref="J95" r:id="rId159"/>
    <hyperlink ref="J794" r:id="rId160"/>
    <hyperlink ref="J185" r:id="rId161"/>
    <hyperlink ref="J787" r:id="rId162"/>
    <hyperlink ref="J150" r:id="rId163"/>
    <hyperlink ref="J789" r:id="rId164"/>
    <hyperlink ref="J149" r:id="rId165"/>
    <hyperlink ref="J45" r:id="rId166"/>
  </hyperlinks>
  <printOptions horizontalCentered="1"/>
  <pageMargins left="0.11811023622047245" right="0.11811023622047245" top="0.39370078740157483" bottom="0.39370078740157483" header="0.15748031496062992" footer="0.15748031496062992"/>
  <pageSetup paperSize="9" scale="83" orientation="portrait" blackAndWhite="1" r:id="rId167"/>
  <headerFooter alignWithMargins="0">
    <oddHeader>&amp;R亞勃克圖書-期貨書單(需向國外訂購)</oddHeader>
    <oddFooter>&amp;L亞勃克國際圖書有限公司Tel:(02)8512-4558&amp;C&amp;P&amp;R&amp;A書單1808Fax:(02)8512-4560</oddFooter>
  </headerFooter>
  <drawing r:id="rId16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6"/>
  <sheetViews>
    <sheetView zoomScaleSheetLayoutView="100" workbookViewId="0">
      <selection activeCell="E12" sqref="E12"/>
    </sheetView>
  </sheetViews>
  <sheetFormatPr defaultColWidth="9" defaultRowHeight="15"/>
  <cols>
    <col min="1" max="1" width="7.125" style="53" customWidth="1"/>
    <col min="2" max="2" width="13.625" style="26" customWidth="1"/>
    <col min="3" max="3" width="8.625" style="26" customWidth="1"/>
    <col min="4" max="4" width="42.625" style="49" customWidth="1"/>
    <col min="5" max="5" width="6.375" style="53" customWidth="1"/>
    <col min="6" max="6" width="9.625" style="53" customWidth="1"/>
    <col min="7" max="7" width="14.125" style="53" customWidth="1"/>
    <col min="8" max="8" width="6.125" style="55" customWidth="1"/>
    <col min="9" max="9" width="8.625" style="26" customWidth="1"/>
    <col min="10" max="10" width="13.5" style="17" customWidth="1"/>
    <col min="11" max="11" width="0" style="54" hidden="1" customWidth="1"/>
    <col min="12" max="16384" width="9" style="54"/>
  </cols>
  <sheetData>
    <row r="1" spans="1:11" s="90" customFormat="1" ht="25.5">
      <c r="A1" s="169" t="s">
        <v>5301</v>
      </c>
      <c r="B1" s="170"/>
      <c r="C1" s="170"/>
      <c r="D1" s="169"/>
      <c r="E1" s="170"/>
      <c r="F1" s="170"/>
      <c r="G1" s="170"/>
      <c r="H1" s="170"/>
      <c r="I1" s="170"/>
      <c r="J1" s="89"/>
    </row>
    <row r="2" spans="1:11" s="90" customFormat="1" ht="25.5">
      <c r="A2" s="169" t="s">
        <v>5302</v>
      </c>
      <c r="B2" s="170"/>
      <c r="C2" s="170"/>
      <c r="D2" s="169"/>
      <c r="E2" s="170"/>
      <c r="F2" s="170"/>
      <c r="G2" s="170"/>
      <c r="H2" s="170"/>
      <c r="I2" s="170"/>
      <c r="J2" s="89"/>
    </row>
    <row r="3" spans="1:11" s="90" customFormat="1" ht="16.5">
      <c r="A3" s="171" t="s">
        <v>5474</v>
      </c>
      <c r="B3" s="170"/>
      <c r="C3" s="170"/>
      <c r="D3" s="171"/>
      <c r="E3" s="170"/>
      <c r="F3" s="170"/>
      <c r="G3" s="170"/>
      <c r="H3" s="170"/>
      <c r="I3" s="170"/>
      <c r="J3" s="89"/>
    </row>
    <row r="4" spans="1:11" s="90" customFormat="1" ht="15.75">
      <c r="A4" s="171" t="s">
        <v>0</v>
      </c>
      <c r="B4" s="170"/>
      <c r="C4" s="170"/>
      <c r="D4" s="171"/>
      <c r="E4" s="170"/>
      <c r="F4" s="170"/>
      <c r="G4" s="170"/>
      <c r="H4" s="170"/>
      <c r="I4" s="170"/>
      <c r="J4" s="89"/>
    </row>
    <row r="5" spans="1:11" s="92" customFormat="1" ht="15.75">
      <c r="A5" s="172" t="s">
        <v>1</v>
      </c>
      <c r="B5" s="173"/>
      <c r="C5" s="173"/>
      <c r="D5" s="172"/>
      <c r="E5" s="173"/>
      <c r="F5" s="173"/>
      <c r="G5" s="173"/>
      <c r="H5" s="173"/>
      <c r="I5" s="173"/>
      <c r="J5" s="91"/>
    </row>
    <row r="6" spans="1:11" s="92" customFormat="1" ht="16.5" thickBot="1">
      <c r="A6" s="174" t="s">
        <v>5480</v>
      </c>
      <c r="B6" s="175"/>
      <c r="C6" s="175"/>
      <c r="D6" s="174"/>
      <c r="E6" s="175"/>
      <c r="F6" s="175"/>
      <c r="G6" s="175"/>
      <c r="H6" s="175"/>
      <c r="I6" s="175"/>
      <c r="J6" s="91"/>
    </row>
    <row r="7" spans="1:11" s="106" customFormat="1" ht="25.5">
      <c r="A7" s="104"/>
      <c r="B7" s="160" t="s">
        <v>8598</v>
      </c>
      <c r="C7" s="161"/>
      <c r="D7" s="161"/>
      <c r="E7" s="161"/>
      <c r="F7" s="161"/>
      <c r="G7" s="161"/>
      <c r="H7" s="162"/>
      <c r="I7" s="105"/>
    </row>
    <row r="8" spans="1:11" s="95" customFormat="1" ht="25.5">
      <c r="A8" s="93"/>
      <c r="B8" s="163" t="s">
        <v>8599</v>
      </c>
      <c r="C8" s="164"/>
      <c r="D8" s="164"/>
      <c r="E8" s="164"/>
      <c r="F8" s="164"/>
      <c r="G8" s="164"/>
      <c r="H8" s="165"/>
      <c r="I8" s="94"/>
    </row>
    <row r="9" spans="1:11" s="95" customFormat="1" ht="19.5" thickBot="1">
      <c r="A9" s="93"/>
      <c r="B9" s="166" t="s">
        <v>8597</v>
      </c>
      <c r="C9" s="167"/>
      <c r="D9" s="167"/>
      <c r="E9" s="167"/>
      <c r="F9" s="167"/>
      <c r="G9" s="167"/>
      <c r="H9" s="168"/>
      <c r="I9" s="96"/>
    </row>
    <row r="10" spans="1:11" s="103" customFormat="1" ht="15.75">
      <c r="A10" s="97"/>
      <c r="B10" s="63"/>
      <c r="C10" s="63"/>
      <c r="D10" s="52"/>
      <c r="E10" s="98"/>
      <c r="F10" s="99"/>
      <c r="G10" s="98"/>
      <c r="H10" s="100"/>
      <c r="I10" s="101"/>
      <c r="J10" s="102"/>
    </row>
    <row r="11" spans="1:11" s="130" customFormat="1" ht="30.95" customHeight="1">
      <c r="A11" s="126" t="s">
        <v>8469</v>
      </c>
      <c r="B11" s="127" t="s">
        <v>8470</v>
      </c>
      <c r="C11" s="127" t="s">
        <v>8471</v>
      </c>
      <c r="D11" s="128" t="s">
        <v>8472</v>
      </c>
      <c r="E11" s="127" t="s">
        <v>8473</v>
      </c>
      <c r="F11" s="127" t="s">
        <v>8474</v>
      </c>
      <c r="G11" s="127" t="s">
        <v>5304</v>
      </c>
      <c r="H11" s="127" t="s">
        <v>8475</v>
      </c>
      <c r="I11" s="129" t="s">
        <v>8476</v>
      </c>
      <c r="J11" s="129" t="s">
        <v>8477</v>
      </c>
      <c r="K11" s="150" t="s">
        <v>22591</v>
      </c>
    </row>
    <row r="12" spans="1:11" s="26" customFormat="1" ht="60" customHeight="1">
      <c r="A12" s="27"/>
      <c r="B12" s="19" t="s">
        <v>16750</v>
      </c>
      <c r="C12" s="19" t="s">
        <v>16749</v>
      </c>
      <c r="D12" s="20" t="s">
        <v>16748</v>
      </c>
      <c r="E12" s="19" t="s">
        <v>5611</v>
      </c>
      <c r="F12" s="19" t="s">
        <v>16675</v>
      </c>
      <c r="G12" s="21" t="s">
        <v>16747</v>
      </c>
      <c r="H12" s="22" t="s">
        <v>22738</v>
      </c>
      <c r="I12" s="23">
        <v>39.950000000000003</v>
      </c>
      <c r="J12" s="16" t="str">
        <f t="shared" ref="J12:J51" si="0">HYPERLINK(CONCATENATE("http://www.amazon.com/gp/search/ref=sr_adv_b/?search-alias=stripbooks&amp;unfiltered=1&amp;field-keywords=",G12),"點選以開啟簡介")</f>
        <v>點選以開啟簡介</v>
      </c>
      <c r="K12" s="26" t="s">
        <v>16746</v>
      </c>
    </row>
    <row r="13" spans="1:11" s="26" customFormat="1" ht="60" customHeight="1">
      <c r="A13" s="27"/>
      <c r="B13" s="19" t="s">
        <v>1135</v>
      </c>
      <c r="C13" s="19" t="s">
        <v>10815</v>
      </c>
      <c r="D13" s="20" t="s">
        <v>10816</v>
      </c>
      <c r="E13" s="21" t="s">
        <v>23239</v>
      </c>
      <c r="F13" s="19" t="s">
        <v>567</v>
      </c>
      <c r="G13" s="21" t="s">
        <v>10817</v>
      </c>
      <c r="H13" s="22" t="s">
        <v>9030</v>
      </c>
      <c r="I13" s="23">
        <v>29.99</v>
      </c>
      <c r="J13" s="16" t="str">
        <f t="shared" si="0"/>
        <v>點選以開啟簡介</v>
      </c>
    </row>
    <row r="14" spans="1:11" s="26" customFormat="1" ht="60" customHeight="1">
      <c r="A14" s="27"/>
      <c r="B14" s="19" t="s">
        <v>1012</v>
      </c>
      <c r="C14" s="19" t="s">
        <v>10818</v>
      </c>
      <c r="D14" s="20" t="s">
        <v>10819</v>
      </c>
      <c r="E14" s="21" t="s">
        <v>23239</v>
      </c>
      <c r="F14" s="19" t="s">
        <v>567</v>
      </c>
      <c r="G14" s="21" t="s">
        <v>10820</v>
      </c>
      <c r="H14" s="22" t="s">
        <v>22742</v>
      </c>
      <c r="I14" s="23">
        <v>29.99</v>
      </c>
      <c r="J14" s="16" t="str">
        <f t="shared" si="0"/>
        <v>點選以開啟簡介</v>
      </c>
    </row>
    <row r="15" spans="1:11" s="26" customFormat="1" ht="60" customHeight="1">
      <c r="A15" s="27"/>
      <c r="B15" s="19" t="s">
        <v>1012</v>
      </c>
      <c r="C15" s="19" t="s">
        <v>10821</v>
      </c>
      <c r="D15" s="20" t="s">
        <v>10822</v>
      </c>
      <c r="E15" s="21" t="s">
        <v>23239</v>
      </c>
      <c r="F15" s="19" t="s">
        <v>567</v>
      </c>
      <c r="G15" s="21" t="s">
        <v>10823</v>
      </c>
      <c r="H15" s="22" t="s">
        <v>22742</v>
      </c>
      <c r="I15" s="23">
        <v>29.99</v>
      </c>
      <c r="J15" s="16" t="str">
        <f t="shared" si="0"/>
        <v>點選以開啟簡介</v>
      </c>
    </row>
    <row r="16" spans="1:11" s="26" customFormat="1" ht="60" customHeight="1">
      <c r="A16" s="27"/>
      <c r="B16" s="19" t="s">
        <v>1012</v>
      </c>
      <c r="C16" s="19" t="s">
        <v>10824</v>
      </c>
      <c r="D16" s="20" t="s">
        <v>10825</v>
      </c>
      <c r="E16" s="21" t="s">
        <v>23239</v>
      </c>
      <c r="F16" s="19" t="s">
        <v>567</v>
      </c>
      <c r="G16" s="21" t="s">
        <v>10826</v>
      </c>
      <c r="H16" s="22" t="s">
        <v>22742</v>
      </c>
      <c r="I16" s="23">
        <v>145</v>
      </c>
      <c r="J16" s="16" t="str">
        <f t="shared" si="0"/>
        <v>點選以開啟簡介</v>
      </c>
    </row>
    <row r="17" spans="1:11" s="26" customFormat="1" ht="60" customHeight="1">
      <c r="A17" s="27"/>
      <c r="B17" s="19" t="s">
        <v>6146</v>
      </c>
      <c r="C17" s="19" t="s">
        <v>34</v>
      </c>
      <c r="D17" s="20" t="s">
        <v>6147</v>
      </c>
      <c r="E17" s="19" t="s">
        <v>3346</v>
      </c>
      <c r="F17" s="19" t="s">
        <v>5608</v>
      </c>
      <c r="G17" s="21" t="s">
        <v>6148</v>
      </c>
      <c r="H17" s="22" t="s">
        <v>22738</v>
      </c>
      <c r="I17" s="23">
        <v>94.95</v>
      </c>
      <c r="J17" s="16" t="str">
        <f t="shared" si="0"/>
        <v>點選以開啟簡介</v>
      </c>
    </row>
    <row r="18" spans="1:11" s="26" customFormat="1" ht="60" customHeight="1">
      <c r="A18" s="27"/>
      <c r="B18" s="19" t="s">
        <v>368</v>
      </c>
      <c r="C18" s="19" t="s">
        <v>369</v>
      </c>
      <c r="D18" s="20" t="s">
        <v>370</v>
      </c>
      <c r="E18" s="21" t="s">
        <v>23240</v>
      </c>
      <c r="F18" s="19" t="s">
        <v>355</v>
      </c>
      <c r="G18" s="21" t="s">
        <v>371</v>
      </c>
      <c r="H18" s="22" t="s">
        <v>22738</v>
      </c>
      <c r="I18" s="23">
        <v>89.95</v>
      </c>
      <c r="J18" s="16" t="str">
        <f t="shared" si="0"/>
        <v>點選以開啟簡介</v>
      </c>
    </row>
    <row r="19" spans="1:11" s="26" customFormat="1" ht="60" customHeight="1">
      <c r="A19" s="27"/>
      <c r="B19" s="19" t="s">
        <v>2521</v>
      </c>
      <c r="C19" s="19" t="s">
        <v>2522</v>
      </c>
      <c r="D19" s="20" t="s">
        <v>2523</v>
      </c>
      <c r="E19" s="19" t="s">
        <v>224</v>
      </c>
      <c r="F19" s="19" t="s">
        <v>915</v>
      </c>
      <c r="G19" s="21" t="s">
        <v>2524</v>
      </c>
      <c r="H19" s="22" t="s">
        <v>22742</v>
      </c>
      <c r="I19" s="23">
        <v>95</v>
      </c>
      <c r="J19" s="16" t="str">
        <f t="shared" si="0"/>
        <v>點選以開啟簡介</v>
      </c>
    </row>
    <row r="20" spans="1:11" s="26" customFormat="1" ht="60" customHeight="1">
      <c r="A20" s="27"/>
      <c r="B20" s="19" t="s">
        <v>13328</v>
      </c>
      <c r="C20" s="19" t="s">
        <v>13329</v>
      </c>
      <c r="D20" s="20" t="s">
        <v>13330</v>
      </c>
      <c r="E20" s="19" t="s">
        <v>13331</v>
      </c>
      <c r="F20" s="19" t="s">
        <v>5702</v>
      </c>
      <c r="G20" s="21" t="s">
        <v>13332</v>
      </c>
      <c r="H20" s="22" t="s">
        <v>22738</v>
      </c>
      <c r="I20" s="23">
        <v>50</v>
      </c>
      <c r="J20" s="16" t="str">
        <f t="shared" si="0"/>
        <v>點選以開啟簡介</v>
      </c>
    </row>
    <row r="21" spans="1:11" s="26" customFormat="1" ht="60" customHeight="1">
      <c r="A21" s="27"/>
      <c r="B21" s="19" t="s">
        <v>13333</v>
      </c>
      <c r="C21" s="19" t="s">
        <v>13334</v>
      </c>
      <c r="D21" s="20" t="s">
        <v>13335</v>
      </c>
      <c r="E21" s="19" t="s">
        <v>13331</v>
      </c>
      <c r="F21" s="19" t="s">
        <v>13336</v>
      </c>
      <c r="G21" s="21" t="s">
        <v>13337</v>
      </c>
      <c r="H21" s="22" t="s">
        <v>22738</v>
      </c>
      <c r="I21" s="23">
        <v>95</v>
      </c>
      <c r="J21" s="16" t="str">
        <f t="shared" si="0"/>
        <v>點選以開啟簡介</v>
      </c>
    </row>
    <row r="22" spans="1:11" s="26" customFormat="1" ht="60" customHeight="1">
      <c r="A22" s="27"/>
      <c r="B22" s="19" t="s">
        <v>7721</v>
      </c>
      <c r="C22" s="19" t="s">
        <v>7722</v>
      </c>
      <c r="D22" s="20" t="s">
        <v>7723</v>
      </c>
      <c r="E22" s="21" t="s">
        <v>23240</v>
      </c>
      <c r="F22" s="19" t="s">
        <v>4</v>
      </c>
      <c r="G22" s="21" t="s">
        <v>7724</v>
      </c>
      <c r="H22" s="22" t="s">
        <v>22738</v>
      </c>
      <c r="I22" s="23">
        <v>34.950000000000003</v>
      </c>
      <c r="J22" s="16" t="str">
        <f t="shared" si="0"/>
        <v>點選以開啟簡介</v>
      </c>
    </row>
    <row r="23" spans="1:11" s="26" customFormat="1" ht="60" customHeight="1">
      <c r="A23" s="27"/>
      <c r="B23" s="19" t="s">
        <v>10831</v>
      </c>
      <c r="C23" s="19" t="s">
        <v>10832</v>
      </c>
      <c r="D23" s="20" t="s">
        <v>3294</v>
      </c>
      <c r="E23" s="21" t="s">
        <v>23239</v>
      </c>
      <c r="F23" s="19" t="s">
        <v>891</v>
      </c>
      <c r="G23" s="21" t="s">
        <v>10833</v>
      </c>
      <c r="H23" s="22" t="s">
        <v>22742</v>
      </c>
      <c r="I23" s="23">
        <v>36.99</v>
      </c>
      <c r="J23" s="16" t="str">
        <f t="shared" si="0"/>
        <v>點選以開啟簡介</v>
      </c>
    </row>
    <row r="24" spans="1:11" s="26" customFormat="1" ht="60" customHeight="1">
      <c r="A24" s="27"/>
      <c r="B24" s="19" t="s">
        <v>40</v>
      </c>
      <c r="C24" s="19" t="s">
        <v>916</v>
      </c>
      <c r="D24" s="20" t="s">
        <v>917</v>
      </c>
      <c r="E24" s="21" t="s">
        <v>23240</v>
      </c>
      <c r="F24" s="19" t="s">
        <v>108</v>
      </c>
      <c r="G24" s="21" t="s">
        <v>918</v>
      </c>
      <c r="H24" s="22" t="s">
        <v>22738</v>
      </c>
      <c r="I24" s="23">
        <v>35</v>
      </c>
      <c r="J24" s="16" t="str">
        <f t="shared" si="0"/>
        <v>點選以開啟簡介</v>
      </c>
    </row>
    <row r="25" spans="1:11" s="26" customFormat="1" ht="60" customHeight="1">
      <c r="A25" s="27"/>
      <c r="B25" s="19" t="s">
        <v>40</v>
      </c>
      <c r="C25" s="19" t="s">
        <v>919</v>
      </c>
      <c r="D25" s="20" t="s">
        <v>920</v>
      </c>
      <c r="E25" s="21" t="s">
        <v>23240</v>
      </c>
      <c r="F25" s="19" t="s">
        <v>108</v>
      </c>
      <c r="G25" s="21" t="s">
        <v>921</v>
      </c>
      <c r="H25" s="22" t="s">
        <v>22738</v>
      </c>
      <c r="I25" s="23">
        <v>95</v>
      </c>
      <c r="J25" s="16" t="str">
        <f t="shared" si="0"/>
        <v>點選以開啟簡介</v>
      </c>
    </row>
    <row r="26" spans="1:11" s="26" customFormat="1" ht="60" customHeight="1">
      <c r="A26" s="27"/>
      <c r="B26" s="19" t="s">
        <v>40</v>
      </c>
      <c r="C26" s="19" t="s">
        <v>922</v>
      </c>
      <c r="D26" s="20" t="s">
        <v>923</v>
      </c>
      <c r="E26" s="21" t="s">
        <v>23240</v>
      </c>
      <c r="F26" s="19" t="s">
        <v>108</v>
      </c>
      <c r="G26" s="21" t="s">
        <v>924</v>
      </c>
      <c r="H26" s="22" t="s">
        <v>22738</v>
      </c>
      <c r="I26" s="23">
        <v>75</v>
      </c>
      <c r="J26" s="16" t="str">
        <f t="shared" si="0"/>
        <v>點選以開啟簡介</v>
      </c>
    </row>
    <row r="27" spans="1:11" s="26" customFormat="1" ht="60" customHeight="1">
      <c r="A27" s="27"/>
      <c r="B27" s="19" t="s">
        <v>40</v>
      </c>
      <c r="C27" s="19" t="s">
        <v>925</v>
      </c>
      <c r="D27" s="20" t="s">
        <v>926</v>
      </c>
      <c r="E27" s="21" t="s">
        <v>23240</v>
      </c>
      <c r="F27" s="19" t="s">
        <v>108</v>
      </c>
      <c r="G27" s="21" t="s">
        <v>927</v>
      </c>
      <c r="H27" s="22" t="s">
        <v>22738</v>
      </c>
      <c r="I27" s="23">
        <v>75</v>
      </c>
      <c r="J27" s="16" t="str">
        <f t="shared" si="0"/>
        <v>點選以開啟簡介</v>
      </c>
    </row>
    <row r="28" spans="1:11" s="26" customFormat="1" ht="60" customHeight="1">
      <c r="A28" s="27"/>
      <c r="B28" s="19" t="s">
        <v>40</v>
      </c>
      <c r="C28" s="19" t="s">
        <v>928</v>
      </c>
      <c r="D28" s="20" t="s">
        <v>929</v>
      </c>
      <c r="E28" s="21" t="s">
        <v>23240</v>
      </c>
      <c r="F28" s="19" t="s">
        <v>108</v>
      </c>
      <c r="G28" s="21" t="s">
        <v>930</v>
      </c>
      <c r="H28" s="22" t="s">
        <v>22738</v>
      </c>
      <c r="I28" s="23">
        <v>35</v>
      </c>
      <c r="J28" s="16" t="str">
        <f t="shared" si="0"/>
        <v>點選以開啟簡介</v>
      </c>
    </row>
    <row r="29" spans="1:11" s="26" customFormat="1" ht="60" customHeight="1">
      <c r="A29" s="27"/>
      <c r="B29" s="19" t="s">
        <v>40</v>
      </c>
      <c r="C29" s="19" t="s">
        <v>931</v>
      </c>
      <c r="D29" s="20" t="s">
        <v>932</v>
      </c>
      <c r="E29" s="21" t="s">
        <v>23240</v>
      </c>
      <c r="F29" s="19" t="s">
        <v>108</v>
      </c>
      <c r="G29" s="21" t="s">
        <v>933</v>
      </c>
      <c r="H29" s="22" t="s">
        <v>22738</v>
      </c>
      <c r="I29" s="23">
        <v>85</v>
      </c>
      <c r="J29" s="16" t="str">
        <f t="shared" si="0"/>
        <v>點選以開啟簡介</v>
      </c>
    </row>
    <row r="30" spans="1:11" s="26" customFormat="1" ht="60" customHeight="1">
      <c r="A30" s="27"/>
      <c r="B30" s="19" t="s">
        <v>40</v>
      </c>
      <c r="C30" s="19" t="s">
        <v>934</v>
      </c>
      <c r="D30" s="20" t="s">
        <v>935</v>
      </c>
      <c r="E30" s="21" t="s">
        <v>23240</v>
      </c>
      <c r="F30" s="19" t="s">
        <v>108</v>
      </c>
      <c r="G30" s="21" t="s">
        <v>936</v>
      </c>
      <c r="H30" s="22" t="s">
        <v>22738</v>
      </c>
      <c r="I30" s="23">
        <v>85</v>
      </c>
      <c r="J30" s="16" t="str">
        <f t="shared" si="0"/>
        <v>點選以開啟簡介</v>
      </c>
    </row>
    <row r="31" spans="1:11" s="26" customFormat="1" ht="60" customHeight="1">
      <c r="A31" s="27"/>
      <c r="B31" s="19" t="s">
        <v>16263</v>
      </c>
      <c r="C31" s="19" t="s">
        <v>16264</v>
      </c>
      <c r="D31" s="20" t="s">
        <v>16265</v>
      </c>
      <c r="E31" s="21" t="s">
        <v>23238</v>
      </c>
      <c r="F31" s="19" t="s">
        <v>108</v>
      </c>
      <c r="G31" s="21" t="s">
        <v>16266</v>
      </c>
      <c r="H31" s="22" t="s">
        <v>22738</v>
      </c>
      <c r="I31" s="23">
        <v>35</v>
      </c>
      <c r="J31" s="16" t="str">
        <f t="shared" si="0"/>
        <v>點選以開啟簡介</v>
      </c>
      <c r="K31" s="26" t="s">
        <v>15463</v>
      </c>
    </row>
    <row r="32" spans="1:11" s="26" customFormat="1" ht="60" customHeight="1">
      <c r="A32" s="27"/>
      <c r="B32" s="19" t="s">
        <v>16263</v>
      </c>
      <c r="C32" s="19" t="s">
        <v>16267</v>
      </c>
      <c r="D32" s="20" t="s">
        <v>16268</v>
      </c>
      <c r="E32" s="21" t="s">
        <v>23238</v>
      </c>
      <c r="F32" s="19" t="s">
        <v>108</v>
      </c>
      <c r="G32" s="21" t="s">
        <v>16269</v>
      </c>
      <c r="H32" s="22" t="s">
        <v>22738</v>
      </c>
      <c r="I32" s="23">
        <v>68</v>
      </c>
      <c r="J32" s="16" t="str">
        <f t="shared" si="0"/>
        <v>點選以開啟簡介</v>
      </c>
      <c r="K32" s="26" t="s">
        <v>15463</v>
      </c>
    </row>
    <row r="33" spans="1:11" s="26" customFormat="1" ht="60" customHeight="1">
      <c r="A33" s="27"/>
      <c r="B33" s="19" t="s">
        <v>16263</v>
      </c>
      <c r="C33" s="19" t="s">
        <v>16270</v>
      </c>
      <c r="D33" s="20" t="s">
        <v>16271</v>
      </c>
      <c r="E33" s="21" t="s">
        <v>23238</v>
      </c>
      <c r="F33" s="19" t="s">
        <v>108</v>
      </c>
      <c r="G33" s="21" t="s">
        <v>16272</v>
      </c>
      <c r="H33" s="22" t="s">
        <v>22738</v>
      </c>
      <c r="I33" s="23">
        <v>38</v>
      </c>
      <c r="J33" s="16" t="str">
        <f t="shared" si="0"/>
        <v>點選以開啟簡介</v>
      </c>
      <c r="K33" s="26" t="s">
        <v>15463</v>
      </c>
    </row>
    <row r="34" spans="1:11" s="26" customFormat="1" ht="60" customHeight="1">
      <c r="A34" s="27"/>
      <c r="B34" s="19" t="s">
        <v>16263</v>
      </c>
      <c r="C34" s="19" t="s">
        <v>16273</v>
      </c>
      <c r="D34" s="20" t="s">
        <v>16274</v>
      </c>
      <c r="E34" s="21" t="s">
        <v>23238</v>
      </c>
      <c r="F34" s="19" t="s">
        <v>108</v>
      </c>
      <c r="G34" s="21" t="s">
        <v>16275</v>
      </c>
      <c r="H34" s="22" t="s">
        <v>22738</v>
      </c>
      <c r="I34" s="23">
        <v>90</v>
      </c>
      <c r="J34" s="16" t="str">
        <f t="shared" si="0"/>
        <v>點選以開啟簡介</v>
      </c>
      <c r="K34" s="26" t="s">
        <v>15463</v>
      </c>
    </row>
    <row r="35" spans="1:11" s="26" customFormat="1" ht="60" customHeight="1">
      <c r="A35" s="27"/>
      <c r="B35" s="19" t="s">
        <v>16263</v>
      </c>
      <c r="C35" s="19" t="s">
        <v>13306</v>
      </c>
      <c r="D35" s="20" t="s">
        <v>16276</v>
      </c>
      <c r="E35" s="21" t="s">
        <v>23238</v>
      </c>
      <c r="F35" s="19" t="s">
        <v>108</v>
      </c>
      <c r="G35" s="21" t="s">
        <v>16277</v>
      </c>
      <c r="H35" s="22" t="s">
        <v>22738</v>
      </c>
      <c r="I35" s="23">
        <v>79</v>
      </c>
      <c r="J35" s="16" t="str">
        <f t="shared" si="0"/>
        <v>點選以開啟簡介</v>
      </c>
      <c r="K35" s="26" t="s">
        <v>15463</v>
      </c>
    </row>
    <row r="36" spans="1:11" s="26" customFormat="1" ht="60" customHeight="1">
      <c r="A36" s="27"/>
      <c r="B36" s="19" t="s">
        <v>16263</v>
      </c>
      <c r="C36" s="19" t="s">
        <v>16278</v>
      </c>
      <c r="D36" s="20" t="s">
        <v>16279</v>
      </c>
      <c r="E36" s="21" t="s">
        <v>23238</v>
      </c>
      <c r="F36" s="19" t="s">
        <v>108</v>
      </c>
      <c r="G36" s="21" t="s">
        <v>16280</v>
      </c>
      <c r="H36" s="22" t="s">
        <v>22738</v>
      </c>
      <c r="I36" s="23">
        <v>80</v>
      </c>
      <c r="J36" s="16" t="str">
        <f t="shared" si="0"/>
        <v>點選以開啟簡介</v>
      </c>
      <c r="K36" s="26" t="s">
        <v>15463</v>
      </c>
    </row>
    <row r="37" spans="1:11" s="26" customFormat="1" ht="60" customHeight="1">
      <c r="A37" s="27"/>
      <c r="B37" s="19" t="s">
        <v>16263</v>
      </c>
      <c r="C37" s="19" t="s">
        <v>11016</v>
      </c>
      <c r="D37" s="20" t="s">
        <v>11017</v>
      </c>
      <c r="E37" s="21" t="s">
        <v>23238</v>
      </c>
      <c r="F37" s="19" t="s">
        <v>108</v>
      </c>
      <c r="G37" s="21" t="s">
        <v>11067</v>
      </c>
      <c r="H37" s="22" t="s">
        <v>22738</v>
      </c>
      <c r="I37" s="23">
        <v>75</v>
      </c>
      <c r="J37" s="16" t="str">
        <f t="shared" si="0"/>
        <v>點選以開啟簡介</v>
      </c>
      <c r="K37" s="26" t="s">
        <v>15463</v>
      </c>
    </row>
    <row r="38" spans="1:11" s="26" customFormat="1" ht="60" customHeight="1">
      <c r="A38" s="27"/>
      <c r="B38" s="19" t="s">
        <v>16263</v>
      </c>
      <c r="C38" s="19" t="s">
        <v>16281</v>
      </c>
      <c r="D38" s="20" t="s">
        <v>16282</v>
      </c>
      <c r="E38" s="21" t="s">
        <v>23238</v>
      </c>
      <c r="F38" s="19" t="s">
        <v>108</v>
      </c>
      <c r="G38" s="21" t="s">
        <v>16283</v>
      </c>
      <c r="H38" s="22" t="s">
        <v>22738</v>
      </c>
      <c r="I38" s="23">
        <v>79</v>
      </c>
      <c r="J38" s="16" t="str">
        <f t="shared" si="0"/>
        <v>點選以開啟簡介</v>
      </c>
      <c r="K38" s="26" t="s">
        <v>15828</v>
      </c>
    </row>
    <row r="39" spans="1:11" s="26" customFormat="1" ht="60" customHeight="1">
      <c r="A39" s="27"/>
      <c r="B39" s="19" t="s">
        <v>7708</v>
      </c>
      <c r="C39" s="19" t="s">
        <v>7709</v>
      </c>
      <c r="D39" s="20" t="s">
        <v>7710</v>
      </c>
      <c r="E39" s="21" t="s">
        <v>23239</v>
      </c>
      <c r="F39" s="19" t="s">
        <v>7711</v>
      </c>
      <c r="G39" s="21" t="s">
        <v>7712</v>
      </c>
      <c r="H39" s="22" t="s">
        <v>22742</v>
      </c>
      <c r="I39" s="23">
        <v>48</v>
      </c>
      <c r="J39" s="16" t="str">
        <f t="shared" si="0"/>
        <v>點選以開啟簡介</v>
      </c>
    </row>
    <row r="40" spans="1:11" s="26" customFormat="1" ht="60" customHeight="1">
      <c r="A40" s="27"/>
      <c r="B40" s="19" t="s">
        <v>13279</v>
      </c>
      <c r="C40" s="19" t="s">
        <v>13280</v>
      </c>
      <c r="D40" s="20" t="s">
        <v>13281</v>
      </c>
      <c r="E40" s="19" t="s">
        <v>13282</v>
      </c>
      <c r="F40" s="19" t="s">
        <v>10929</v>
      </c>
      <c r="G40" s="21" t="s">
        <v>13283</v>
      </c>
      <c r="H40" s="22" t="s">
        <v>22745</v>
      </c>
      <c r="I40" s="23">
        <v>109.99</v>
      </c>
      <c r="J40" s="16" t="str">
        <f t="shared" si="0"/>
        <v>點選以開啟簡介</v>
      </c>
    </row>
    <row r="41" spans="1:11" s="26" customFormat="1" ht="60" customHeight="1">
      <c r="A41" s="27"/>
      <c r="B41" s="19" t="s">
        <v>7713</v>
      </c>
      <c r="C41" s="19" t="s">
        <v>7714</v>
      </c>
      <c r="D41" s="20" t="s">
        <v>7715</v>
      </c>
      <c r="E41" s="21" t="s">
        <v>23239</v>
      </c>
      <c r="F41" s="19" t="s">
        <v>111</v>
      </c>
      <c r="G41" s="21" t="s">
        <v>7716</v>
      </c>
      <c r="H41" s="22" t="s">
        <v>22742</v>
      </c>
      <c r="I41" s="23">
        <v>46</v>
      </c>
      <c r="J41" s="16" t="str">
        <f t="shared" si="0"/>
        <v>點選以開啟簡介</v>
      </c>
    </row>
    <row r="42" spans="1:11" s="26" customFormat="1" ht="60" customHeight="1">
      <c r="A42" s="27"/>
      <c r="B42" s="19" t="s">
        <v>13338</v>
      </c>
      <c r="C42" s="19" t="s">
        <v>13339</v>
      </c>
      <c r="D42" s="20" t="s">
        <v>13340</v>
      </c>
      <c r="E42" s="19" t="s">
        <v>13331</v>
      </c>
      <c r="F42" s="19" t="s">
        <v>12179</v>
      </c>
      <c r="G42" s="21" t="s">
        <v>13341</v>
      </c>
      <c r="H42" s="22" t="s">
        <v>22738</v>
      </c>
      <c r="I42" s="23">
        <v>49.95</v>
      </c>
      <c r="J42" s="16" t="str">
        <f t="shared" si="0"/>
        <v>點選以開啟簡介</v>
      </c>
    </row>
    <row r="43" spans="1:11" s="26" customFormat="1" ht="60" customHeight="1">
      <c r="A43" s="27"/>
      <c r="B43" s="19" t="s">
        <v>13342</v>
      </c>
      <c r="C43" s="19" t="s">
        <v>13343</v>
      </c>
      <c r="D43" s="20" t="s">
        <v>13344</v>
      </c>
      <c r="E43" s="19" t="s">
        <v>13331</v>
      </c>
      <c r="F43" s="19" t="s">
        <v>12179</v>
      </c>
      <c r="G43" s="21" t="s">
        <v>13345</v>
      </c>
      <c r="H43" s="22" t="s">
        <v>22738</v>
      </c>
      <c r="I43" s="23">
        <v>69.95</v>
      </c>
      <c r="J43" s="16" t="str">
        <f t="shared" si="0"/>
        <v>點選以開啟簡介</v>
      </c>
    </row>
    <row r="44" spans="1:11" s="26" customFormat="1" ht="60" customHeight="1">
      <c r="A44" s="27"/>
      <c r="B44" s="19" t="s">
        <v>16745</v>
      </c>
      <c r="C44" s="19"/>
      <c r="D44" s="20" t="s">
        <v>2220</v>
      </c>
      <c r="E44" s="21" t="s">
        <v>23238</v>
      </c>
      <c r="F44" s="19" t="s">
        <v>90</v>
      </c>
      <c r="G44" s="21" t="s">
        <v>16744</v>
      </c>
      <c r="H44" s="22" t="s">
        <v>22742</v>
      </c>
      <c r="I44" s="23">
        <v>28.99</v>
      </c>
      <c r="J44" s="16" t="str">
        <f t="shared" si="0"/>
        <v>點選以開啟簡介</v>
      </c>
      <c r="K44" s="26" t="s">
        <v>16416</v>
      </c>
    </row>
    <row r="45" spans="1:11" s="26" customFormat="1" ht="60" customHeight="1">
      <c r="A45" s="27"/>
      <c r="B45" s="19" t="s">
        <v>2525</v>
      </c>
      <c r="C45" s="19" t="s">
        <v>6126</v>
      </c>
      <c r="D45" s="20" t="s">
        <v>6127</v>
      </c>
      <c r="E45" s="19" t="s">
        <v>3346</v>
      </c>
      <c r="F45" s="19" t="s">
        <v>567</v>
      </c>
      <c r="G45" s="21" t="s">
        <v>6128</v>
      </c>
      <c r="H45" s="22" t="s">
        <v>22742</v>
      </c>
      <c r="I45" s="23">
        <v>45.99</v>
      </c>
      <c r="J45" s="16" t="str">
        <f t="shared" si="0"/>
        <v>點選以開啟簡介</v>
      </c>
    </row>
    <row r="46" spans="1:11" s="26" customFormat="1" ht="60" customHeight="1">
      <c r="A46" s="27"/>
      <c r="B46" s="19" t="s">
        <v>2525</v>
      </c>
      <c r="C46" s="19" t="s">
        <v>6111</v>
      </c>
      <c r="D46" s="20" t="s">
        <v>6112</v>
      </c>
      <c r="E46" s="19" t="s">
        <v>3346</v>
      </c>
      <c r="F46" s="19" t="s">
        <v>567</v>
      </c>
      <c r="G46" s="21" t="s">
        <v>6113</v>
      </c>
      <c r="H46" s="22" t="s">
        <v>22742</v>
      </c>
      <c r="I46" s="23">
        <v>34.99</v>
      </c>
      <c r="J46" s="16" t="str">
        <f t="shared" si="0"/>
        <v>點選以開啟簡介</v>
      </c>
    </row>
    <row r="47" spans="1:11" s="26" customFormat="1" ht="60" customHeight="1">
      <c r="A47" s="27"/>
      <c r="B47" s="19" t="s">
        <v>2525</v>
      </c>
      <c r="C47" s="19" t="s">
        <v>6136</v>
      </c>
      <c r="D47" s="20" t="s">
        <v>6137</v>
      </c>
      <c r="E47" s="19" t="s">
        <v>3346</v>
      </c>
      <c r="F47" s="19" t="s">
        <v>567</v>
      </c>
      <c r="G47" s="21" t="s">
        <v>6138</v>
      </c>
      <c r="H47" s="22" t="s">
        <v>22742</v>
      </c>
      <c r="I47" s="23">
        <v>110</v>
      </c>
      <c r="J47" s="16" t="str">
        <f t="shared" si="0"/>
        <v>點選以開啟簡介</v>
      </c>
    </row>
    <row r="48" spans="1:11" s="26" customFormat="1" ht="60" customHeight="1">
      <c r="A48" s="27"/>
      <c r="B48" s="19" t="s">
        <v>2525</v>
      </c>
      <c r="C48" s="19" t="s">
        <v>6129</v>
      </c>
      <c r="D48" s="20" t="s">
        <v>6130</v>
      </c>
      <c r="E48" s="19" t="s">
        <v>3346</v>
      </c>
      <c r="F48" s="19" t="s">
        <v>567</v>
      </c>
      <c r="G48" s="21" t="s">
        <v>6131</v>
      </c>
      <c r="H48" s="22" t="s">
        <v>22742</v>
      </c>
      <c r="I48" s="23">
        <v>95</v>
      </c>
      <c r="J48" s="16" t="str">
        <f t="shared" si="0"/>
        <v>點選以開啟簡介</v>
      </c>
    </row>
    <row r="49" spans="1:10" s="26" customFormat="1" ht="60" customHeight="1">
      <c r="A49" s="27"/>
      <c r="B49" s="19" t="s">
        <v>10807</v>
      </c>
      <c r="C49" s="19" t="s">
        <v>10808</v>
      </c>
      <c r="D49" s="20" t="s">
        <v>10809</v>
      </c>
      <c r="E49" s="21" t="s">
        <v>23238</v>
      </c>
      <c r="F49" s="19" t="s">
        <v>104</v>
      </c>
      <c r="G49" s="21" t="s">
        <v>10810</v>
      </c>
      <c r="H49" s="22" t="s">
        <v>22742</v>
      </c>
      <c r="I49" s="23">
        <v>21.99</v>
      </c>
      <c r="J49" s="16" t="str">
        <f t="shared" si="0"/>
        <v>點選以開啟簡介</v>
      </c>
    </row>
    <row r="50" spans="1:10" s="26" customFormat="1" ht="60" customHeight="1">
      <c r="A50" s="27"/>
      <c r="B50" s="19" t="s">
        <v>6114</v>
      </c>
      <c r="C50" s="19" t="s">
        <v>6115</v>
      </c>
      <c r="D50" s="20" t="s">
        <v>6116</v>
      </c>
      <c r="E50" s="19" t="s">
        <v>3346</v>
      </c>
      <c r="F50" s="19" t="s">
        <v>567</v>
      </c>
      <c r="G50" s="21" t="s">
        <v>6117</v>
      </c>
      <c r="H50" s="22" t="s">
        <v>22742</v>
      </c>
      <c r="I50" s="23">
        <v>34.99</v>
      </c>
      <c r="J50" s="16" t="str">
        <f t="shared" si="0"/>
        <v>點選以開啟簡介</v>
      </c>
    </row>
    <row r="51" spans="1:10" s="26" customFormat="1" ht="60" customHeight="1">
      <c r="A51" s="27"/>
      <c r="B51" s="19" t="s">
        <v>6118</v>
      </c>
      <c r="C51" s="19" t="s">
        <v>6119</v>
      </c>
      <c r="D51" s="20" t="s">
        <v>6120</v>
      </c>
      <c r="E51" s="19" t="s">
        <v>3346</v>
      </c>
      <c r="F51" s="19" t="s">
        <v>567</v>
      </c>
      <c r="G51" s="21" t="s">
        <v>6121</v>
      </c>
      <c r="H51" s="22" t="s">
        <v>22742</v>
      </c>
      <c r="I51" s="23">
        <v>34.99</v>
      </c>
      <c r="J51" s="16" t="str">
        <f t="shared" si="0"/>
        <v>點選以開啟簡介</v>
      </c>
    </row>
    <row r="52" spans="1:10" s="26" customFormat="1" ht="60" customHeight="1">
      <c r="A52" s="27"/>
      <c r="B52" s="19" t="s">
        <v>7376</v>
      </c>
      <c r="C52" s="19" t="s">
        <v>7717</v>
      </c>
      <c r="D52" s="20" t="s">
        <v>7718</v>
      </c>
      <c r="E52" s="21" t="s">
        <v>23239</v>
      </c>
      <c r="F52" s="19" t="s">
        <v>15377</v>
      </c>
      <c r="G52" s="21" t="s">
        <v>7719</v>
      </c>
      <c r="H52" s="22" t="s">
        <v>22745</v>
      </c>
      <c r="I52" s="23">
        <v>160</v>
      </c>
      <c r="J52" s="16" t="s">
        <v>7720</v>
      </c>
    </row>
    <row r="53" spans="1:10" s="26" customFormat="1" ht="60" customHeight="1">
      <c r="A53" s="27"/>
      <c r="B53" s="19" t="s">
        <v>6143</v>
      </c>
      <c r="C53" s="19" t="s">
        <v>6144</v>
      </c>
      <c r="D53" s="20" t="s">
        <v>6145</v>
      </c>
      <c r="E53" s="19" t="s">
        <v>3346</v>
      </c>
      <c r="F53" s="19" t="s">
        <v>275</v>
      </c>
      <c r="G53" s="21" t="s">
        <v>15441</v>
      </c>
      <c r="H53" s="22" t="s">
        <v>22738</v>
      </c>
      <c r="I53" s="23">
        <v>35</v>
      </c>
      <c r="J53" s="16" t="str">
        <f t="shared" ref="J53:J116" si="1">HYPERLINK(CONCATENATE("http://www.amazon.com/gp/search/ref=sr_adv_b/?search-alias=stripbooks&amp;unfiltered=1&amp;field-keywords=",G53),"點選以開啟簡介")</f>
        <v>點選以開啟簡介</v>
      </c>
    </row>
    <row r="54" spans="1:10" s="26" customFormat="1" ht="60" customHeight="1">
      <c r="A54" s="27"/>
      <c r="B54" s="19" t="s">
        <v>13284</v>
      </c>
      <c r="C54" s="19" t="s">
        <v>13285</v>
      </c>
      <c r="D54" s="20" t="s">
        <v>13286</v>
      </c>
      <c r="E54" s="19" t="s">
        <v>13287</v>
      </c>
      <c r="F54" s="19" t="s">
        <v>10934</v>
      </c>
      <c r="G54" s="21" t="s">
        <v>13364</v>
      </c>
      <c r="H54" s="22" t="s">
        <v>22738</v>
      </c>
      <c r="I54" s="23">
        <v>85</v>
      </c>
      <c r="J54" s="16" t="str">
        <f t="shared" si="1"/>
        <v>點選以開啟簡介</v>
      </c>
    </row>
    <row r="55" spans="1:10" s="26" customFormat="1" ht="60" customHeight="1">
      <c r="A55" s="27"/>
      <c r="B55" s="19" t="s">
        <v>13288</v>
      </c>
      <c r="C55" s="19" t="s">
        <v>13289</v>
      </c>
      <c r="D55" s="20" t="s">
        <v>13290</v>
      </c>
      <c r="E55" s="19" t="s">
        <v>13287</v>
      </c>
      <c r="F55" s="19" t="s">
        <v>10934</v>
      </c>
      <c r="G55" s="21" t="s">
        <v>13354</v>
      </c>
      <c r="H55" s="22" t="s">
        <v>22738</v>
      </c>
      <c r="I55" s="23">
        <v>95</v>
      </c>
      <c r="J55" s="16" t="str">
        <f t="shared" si="1"/>
        <v>點選以開啟簡介</v>
      </c>
    </row>
    <row r="56" spans="1:10" s="26" customFormat="1" ht="60" customHeight="1">
      <c r="A56" s="27"/>
      <c r="B56" s="19" t="s">
        <v>13288</v>
      </c>
      <c r="C56" s="19" t="s">
        <v>13291</v>
      </c>
      <c r="D56" s="20" t="s">
        <v>13292</v>
      </c>
      <c r="E56" s="19" t="s">
        <v>13287</v>
      </c>
      <c r="F56" s="19" t="s">
        <v>10934</v>
      </c>
      <c r="G56" s="21" t="s">
        <v>13362</v>
      </c>
      <c r="H56" s="22" t="s">
        <v>22738</v>
      </c>
      <c r="I56" s="23">
        <v>78</v>
      </c>
      <c r="J56" s="16" t="str">
        <f t="shared" si="1"/>
        <v>點選以開啟簡介</v>
      </c>
    </row>
    <row r="57" spans="1:10" s="26" customFormat="1" ht="60" customHeight="1">
      <c r="A57" s="27"/>
      <c r="B57" s="19" t="s">
        <v>13288</v>
      </c>
      <c r="C57" s="19" t="s">
        <v>13293</v>
      </c>
      <c r="D57" s="20" t="s">
        <v>13294</v>
      </c>
      <c r="E57" s="19" t="s">
        <v>13287</v>
      </c>
      <c r="F57" s="19" t="s">
        <v>10934</v>
      </c>
      <c r="G57" s="21" t="s">
        <v>13348</v>
      </c>
      <c r="H57" s="22" t="s">
        <v>22738</v>
      </c>
      <c r="I57" s="23">
        <v>85</v>
      </c>
      <c r="J57" s="16" t="str">
        <f t="shared" si="1"/>
        <v>點選以開啟簡介</v>
      </c>
    </row>
    <row r="58" spans="1:10" s="26" customFormat="1" ht="60" customHeight="1">
      <c r="A58" s="27"/>
      <c r="B58" s="19" t="s">
        <v>10834</v>
      </c>
      <c r="C58" s="19" t="s">
        <v>10835</v>
      </c>
      <c r="D58" s="20" t="s">
        <v>10836</v>
      </c>
      <c r="E58" s="21" t="s">
        <v>23239</v>
      </c>
      <c r="F58" s="19" t="s">
        <v>567</v>
      </c>
      <c r="G58" s="21" t="s">
        <v>10837</v>
      </c>
      <c r="H58" s="22" t="s">
        <v>22742</v>
      </c>
      <c r="I58" s="23">
        <v>29.99</v>
      </c>
      <c r="J58" s="16" t="str">
        <f t="shared" si="1"/>
        <v>點選以開啟簡介</v>
      </c>
    </row>
    <row r="59" spans="1:10" s="26" customFormat="1" ht="60" customHeight="1">
      <c r="A59" s="27"/>
      <c r="B59" s="19" t="s">
        <v>10838</v>
      </c>
      <c r="C59" s="19" t="s">
        <v>10839</v>
      </c>
      <c r="D59" s="20" t="s">
        <v>10840</v>
      </c>
      <c r="E59" s="21" t="s">
        <v>23239</v>
      </c>
      <c r="F59" s="19" t="s">
        <v>567</v>
      </c>
      <c r="G59" s="21" t="s">
        <v>10841</v>
      </c>
      <c r="H59" s="22" t="s">
        <v>22742</v>
      </c>
      <c r="I59" s="23">
        <v>36.99</v>
      </c>
      <c r="J59" s="16" t="str">
        <f t="shared" si="1"/>
        <v>點選以開啟簡介</v>
      </c>
    </row>
    <row r="60" spans="1:10" s="26" customFormat="1" ht="60" customHeight="1">
      <c r="A60" s="27"/>
      <c r="B60" s="19" t="s">
        <v>9744</v>
      </c>
      <c r="C60" s="19" t="s">
        <v>1448</v>
      </c>
      <c r="D60" s="20" t="s">
        <v>10842</v>
      </c>
      <c r="E60" s="21" t="s">
        <v>23239</v>
      </c>
      <c r="F60" s="19" t="s">
        <v>567</v>
      </c>
      <c r="G60" s="21" t="s">
        <v>10843</v>
      </c>
      <c r="H60" s="22" t="s">
        <v>22742</v>
      </c>
      <c r="I60" s="23">
        <v>29.99</v>
      </c>
      <c r="J60" s="16" t="str">
        <f t="shared" si="1"/>
        <v>點選以開啟簡介</v>
      </c>
    </row>
    <row r="61" spans="1:10" s="26" customFormat="1" ht="60" customHeight="1">
      <c r="A61" s="27"/>
      <c r="B61" s="19" t="s">
        <v>9744</v>
      </c>
      <c r="C61" s="19" t="s">
        <v>10844</v>
      </c>
      <c r="D61" s="20" t="s">
        <v>10845</v>
      </c>
      <c r="E61" s="21" t="s">
        <v>23239</v>
      </c>
      <c r="F61" s="19" t="s">
        <v>567</v>
      </c>
      <c r="G61" s="21" t="s">
        <v>10846</v>
      </c>
      <c r="H61" s="22" t="s">
        <v>22742</v>
      </c>
      <c r="I61" s="23">
        <v>29.99</v>
      </c>
      <c r="J61" s="16" t="str">
        <f t="shared" si="1"/>
        <v>點選以開啟簡介</v>
      </c>
    </row>
    <row r="62" spans="1:10" s="26" customFormat="1" ht="60" customHeight="1">
      <c r="A62" s="27"/>
      <c r="B62" s="19" t="s">
        <v>9744</v>
      </c>
      <c r="C62" s="19" t="s">
        <v>10847</v>
      </c>
      <c r="D62" s="20" t="s">
        <v>10848</v>
      </c>
      <c r="E62" s="21" t="s">
        <v>23239</v>
      </c>
      <c r="F62" s="19" t="s">
        <v>567</v>
      </c>
      <c r="G62" s="21" t="s">
        <v>10849</v>
      </c>
      <c r="H62" s="22" t="s">
        <v>22742</v>
      </c>
      <c r="I62" s="23">
        <v>29.99</v>
      </c>
      <c r="J62" s="16" t="str">
        <f t="shared" si="1"/>
        <v>點選以開啟簡介</v>
      </c>
    </row>
    <row r="63" spans="1:10" s="26" customFormat="1" ht="60" customHeight="1">
      <c r="A63" s="27"/>
      <c r="B63" s="19" t="s">
        <v>9744</v>
      </c>
      <c r="C63" s="19" t="s">
        <v>10850</v>
      </c>
      <c r="D63" s="20" t="s">
        <v>10851</v>
      </c>
      <c r="E63" s="21" t="s">
        <v>23239</v>
      </c>
      <c r="F63" s="19" t="s">
        <v>567</v>
      </c>
      <c r="G63" s="21" t="s">
        <v>10852</v>
      </c>
      <c r="H63" s="22" t="s">
        <v>22742</v>
      </c>
      <c r="I63" s="23">
        <v>29.99</v>
      </c>
      <c r="J63" s="16" t="str">
        <f t="shared" si="1"/>
        <v>點選以開啟簡介</v>
      </c>
    </row>
    <row r="64" spans="1:10" s="26" customFormat="1" ht="60" customHeight="1">
      <c r="A64" s="27"/>
      <c r="B64" s="19" t="s">
        <v>9744</v>
      </c>
      <c r="C64" s="19" t="s">
        <v>949</v>
      </c>
      <c r="D64" s="20" t="s">
        <v>10853</v>
      </c>
      <c r="E64" s="21" t="s">
        <v>23239</v>
      </c>
      <c r="F64" s="19" t="s">
        <v>567</v>
      </c>
      <c r="G64" s="21" t="s">
        <v>10854</v>
      </c>
      <c r="H64" s="22" t="s">
        <v>22742</v>
      </c>
      <c r="I64" s="23">
        <v>29.99</v>
      </c>
      <c r="J64" s="16" t="str">
        <f t="shared" si="1"/>
        <v>點選以開啟簡介</v>
      </c>
    </row>
    <row r="65" spans="1:10" s="26" customFormat="1" ht="60" customHeight="1">
      <c r="A65" s="27"/>
      <c r="B65" s="19" t="s">
        <v>9822</v>
      </c>
      <c r="C65" s="19" t="s">
        <v>10855</v>
      </c>
      <c r="D65" s="20" t="s">
        <v>10856</v>
      </c>
      <c r="E65" s="21" t="s">
        <v>23239</v>
      </c>
      <c r="F65" s="19" t="s">
        <v>567</v>
      </c>
      <c r="G65" s="21" t="s">
        <v>10857</v>
      </c>
      <c r="H65" s="22" t="s">
        <v>22742</v>
      </c>
      <c r="I65" s="23">
        <v>29.99</v>
      </c>
      <c r="J65" s="16" t="str">
        <f t="shared" si="1"/>
        <v>點選以開啟簡介</v>
      </c>
    </row>
    <row r="66" spans="1:10" s="26" customFormat="1" ht="60" customHeight="1">
      <c r="A66" s="27"/>
      <c r="B66" s="19" t="s">
        <v>9822</v>
      </c>
      <c r="C66" s="19" t="s">
        <v>10858</v>
      </c>
      <c r="D66" s="20" t="s">
        <v>10859</v>
      </c>
      <c r="E66" s="21" t="s">
        <v>23239</v>
      </c>
      <c r="F66" s="19" t="s">
        <v>567</v>
      </c>
      <c r="G66" s="21" t="s">
        <v>10860</v>
      </c>
      <c r="H66" s="22" t="s">
        <v>22742</v>
      </c>
      <c r="I66" s="23">
        <v>29.99</v>
      </c>
      <c r="J66" s="16" t="str">
        <f t="shared" si="1"/>
        <v>點選以開啟簡介</v>
      </c>
    </row>
    <row r="67" spans="1:10" s="26" customFormat="1" ht="60" customHeight="1">
      <c r="A67" s="27"/>
      <c r="B67" s="19" t="s">
        <v>9822</v>
      </c>
      <c r="C67" s="19" t="s">
        <v>10861</v>
      </c>
      <c r="D67" s="20" t="s">
        <v>10862</v>
      </c>
      <c r="E67" s="21" t="s">
        <v>23239</v>
      </c>
      <c r="F67" s="19" t="s">
        <v>567</v>
      </c>
      <c r="G67" s="21" t="s">
        <v>10863</v>
      </c>
      <c r="H67" s="22" t="s">
        <v>22742</v>
      </c>
      <c r="I67" s="23">
        <v>29.99</v>
      </c>
      <c r="J67" s="16" t="str">
        <f t="shared" si="1"/>
        <v>點選以開啟簡介</v>
      </c>
    </row>
    <row r="68" spans="1:10" s="26" customFormat="1" ht="60" customHeight="1">
      <c r="A68" s="27"/>
      <c r="B68" s="19" t="s">
        <v>9822</v>
      </c>
      <c r="C68" s="19" t="s">
        <v>1451</v>
      </c>
      <c r="D68" s="20" t="s">
        <v>10864</v>
      </c>
      <c r="E68" s="21" t="s">
        <v>23239</v>
      </c>
      <c r="F68" s="19" t="s">
        <v>567</v>
      </c>
      <c r="G68" s="21" t="s">
        <v>10865</v>
      </c>
      <c r="H68" s="22" t="s">
        <v>22742</v>
      </c>
      <c r="I68" s="23">
        <v>29.99</v>
      </c>
      <c r="J68" s="16" t="str">
        <f t="shared" si="1"/>
        <v>點選以開啟簡介</v>
      </c>
    </row>
    <row r="69" spans="1:10" s="26" customFormat="1" ht="60" customHeight="1">
      <c r="A69" s="27"/>
      <c r="B69" s="19" t="s">
        <v>9822</v>
      </c>
      <c r="C69" s="19" t="s">
        <v>1448</v>
      </c>
      <c r="D69" s="20" t="s">
        <v>10866</v>
      </c>
      <c r="E69" s="21" t="s">
        <v>23239</v>
      </c>
      <c r="F69" s="19" t="s">
        <v>567</v>
      </c>
      <c r="G69" s="21" t="s">
        <v>10867</v>
      </c>
      <c r="H69" s="22" t="s">
        <v>22742</v>
      </c>
      <c r="I69" s="23">
        <v>29.99</v>
      </c>
      <c r="J69" s="16" t="str">
        <f t="shared" si="1"/>
        <v>點選以開啟簡介</v>
      </c>
    </row>
    <row r="70" spans="1:10" s="26" customFormat="1" ht="60" customHeight="1">
      <c r="A70" s="27"/>
      <c r="B70" s="19" t="s">
        <v>9822</v>
      </c>
      <c r="C70" s="19" t="s">
        <v>10868</v>
      </c>
      <c r="D70" s="20" t="s">
        <v>10869</v>
      </c>
      <c r="E70" s="21" t="s">
        <v>23239</v>
      </c>
      <c r="F70" s="19" t="s">
        <v>567</v>
      </c>
      <c r="G70" s="21" t="s">
        <v>10870</v>
      </c>
      <c r="H70" s="22" t="s">
        <v>22742</v>
      </c>
      <c r="I70" s="23">
        <v>29.99</v>
      </c>
      <c r="J70" s="16" t="str">
        <f t="shared" si="1"/>
        <v>點選以開啟簡介</v>
      </c>
    </row>
    <row r="71" spans="1:10" s="26" customFormat="1" ht="60" customHeight="1">
      <c r="A71" s="27"/>
      <c r="B71" s="19" t="s">
        <v>9822</v>
      </c>
      <c r="C71" s="19" t="s">
        <v>937</v>
      </c>
      <c r="D71" s="20" t="s">
        <v>10871</v>
      </c>
      <c r="E71" s="21" t="s">
        <v>23239</v>
      </c>
      <c r="F71" s="19" t="s">
        <v>567</v>
      </c>
      <c r="G71" s="21" t="s">
        <v>10872</v>
      </c>
      <c r="H71" s="22" t="s">
        <v>22742</v>
      </c>
      <c r="I71" s="23">
        <v>29.99</v>
      </c>
      <c r="J71" s="16" t="str">
        <f t="shared" si="1"/>
        <v>點選以開啟簡介</v>
      </c>
    </row>
    <row r="72" spans="1:10" s="26" customFormat="1" ht="60" customHeight="1">
      <c r="A72" s="27"/>
      <c r="B72" s="19" t="s">
        <v>9822</v>
      </c>
      <c r="C72" s="19" t="s">
        <v>10873</v>
      </c>
      <c r="D72" s="20" t="s">
        <v>10874</v>
      </c>
      <c r="E72" s="21" t="s">
        <v>23239</v>
      </c>
      <c r="F72" s="19" t="s">
        <v>567</v>
      </c>
      <c r="G72" s="21" t="s">
        <v>10875</v>
      </c>
      <c r="H72" s="22" t="s">
        <v>22742</v>
      </c>
      <c r="I72" s="23">
        <v>29.99</v>
      </c>
      <c r="J72" s="16" t="str">
        <f t="shared" si="1"/>
        <v>點選以開啟簡介</v>
      </c>
    </row>
    <row r="73" spans="1:10" s="26" customFormat="1" ht="60" customHeight="1">
      <c r="A73" s="27"/>
      <c r="B73" s="19" t="s">
        <v>9822</v>
      </c>
      <c r="C73" s="19" t="s">
        <v>10876</v>
      </c>
      <c r="D73" s="20" t="s">
        <v>10877</v>
      </c>
      <c r="E73" s="21" t="s">
        <v>23239</v>
      </c>
      <c r="F73" s="19" t="s">
        <v>567</v>
      </c>
      <c r="G73" s="21" t="s">
        <v>10878</v>
      </c>
      <c r="H73" s="22" t="s">
        <v>22742</v>
      </c>
      <c r="I73" s="23">
        <v>29.99</v>
      </c>
      <c r="J73" s="16" t="str">
        <f t="shared" si="1"/>
        <v>點選以開啟簡介</v>
      </c>
    </row>
    <row r="74" spans="1:10" s="26" customFormat="1" ht="60" customHeight="1">
      <c r="A74" s="27"/>
      <c r="B74" s="19" t="s">
        <v>9822</v>
      </c>
      <c r="C74" s="19" t="s">
        <v>10879</v>
      </c>
      <c r="D74" s="20" t="s">
        <v>10880</v>
      </c>
      <c r="E74" s="21" t="s">
        <v>23239</v>
      </c>
      <c r="F74" s="19" t="s">
        <v>567</v>
      </c>
      <c r="G74" s="21" t="s">
        <v>10881</v>
      </c>
      <c r="H74" s="22" t="s">
        <v>22742</v>
      </c>
      <c r="I74" s="23">
        <v>29.99</v>
      </c>
      <c r="J74" s="16" t="str">
        <f t="shared" si="1"/>
        <v>點選以開啟簡介</v>
      </c>
    </row>
    <row r="75" spans="1:10" s="26" customFormat="1" ht="60" customHeight="1">
      <c r="A75" s="27"/>
      <c r="B75" s="19" t="s">
        <v>9822</v>
      </c>
      <c r="C75" s="19" t="s">
        <v>10882</v>
      </c>
      <c r="D75" s="20" t="s">
        <v>10883</v>
      </c>
      <c r="E75" s="21" t="s">
        <v>23239</v>
      </c>
      <c r="F75" s="19" t="s">
        <v>567</v>
      </c>
      <c r="G75" s="21" t="s">
        <v>10884</v>
      </c>
      <c r="H75" s="22" t="s">
        <v>22742</v>
      </c>
      <c r="I75" s="23">
        <v>29.99</v>
      </c>
      <c r="J75" s="16" t="str">
        <f t="shared" si="1"/>
        <v>點選以開啟簡介</v>
      </c>
    </row>
    <row r="76" spans="1:10" s="26" customFormat="1" ht="60" customHeight="1">
      <c r="A76" s="27"/>
      <c r="B76" s="19" t="s">
        <v>9822</v>
      </c>
      <c r="C76" s="19" t="s">
        <v>10885</v>
      </c>
      <c r="D76" s="20" t="s">
        <v>10886</v>
      </c>
      <c r="E76" s="21" t="s">
        <v>23239</v>
      </c>
      <c r="F76" s="19" t="s">
        <v>567</v>
      </c>
      <c r="G76" s="21" t="s">
        <v>10887</v>
      </c>
      <c r="H76" s="22" t="s">
        <v>22742</v>
      </c>
      <c r="I76" s="23">
        <v>29.99</v>
      </c>
      <c r="J76" s="16" t="str">
        <f t="shared" si="1"/>
        <v>點選以開啟簡介</v>
      </c>
    </row>
    <row r="77" spans="1:10" s="26" customFormat="1" ht="60" customHeight="1">
      <c r="A77" s="27"/>
      <c r="B77" s="19" t="s">
        <v>9822</v>
      </c>
      <c r="C77" s="19" t="s">
        <v>10888</v>
      </c>
      <c r="D77" s="20" t="s">
        <v>10889</v>
      </c>
      <c r="E77" s="21" t="s">
        <v>23239</v>
      </c>
      <c r="F77" s="19" t="s">
        <v>567</v>
      </c>
      <c r="G77" s="21" t="s">
        <v>10890</v>
      </c>
      <c r="H77" s="22" t="s">
        <v>22742</v>
      </c>
      <c r="I77" s="23">
        <v>29.99</v>
      </c>
      <c r="J77" s="16" t="str">
        <f t="shared" si="1"/>
        <v>點選以開啟簡介</v>
      </c>
    </row>
    <row r="78" spans="1:10" s="26" customFormat="1" ht="60" customHeight="1">
      <c r="A78" s="27"/>
      <c r="B78" s="19" t="s">
        <v>9822</v>
      </c>
      <c r="C78" s="19" t="s">
        <v>10891</v>
      </c>
      <c r="D78" s="20" t="s">
        <v>10892</v>
      </c>
      <c r="E78" s="21" t="s">
        <v>23239</v>
      </c>
      <c r="F78" s="19" t="s">
        <v>567</v>
      </c>
      <c r="G78" s="21" t="s">
        <v>10893</v>
      </c>
      <c r="H78" s="22" t="s">
        <v>22742</v>
      </c>
      <c r="I78" s="23">
        <v>29.99</v>
      </c>
      <c r="J78" s="16" t="str">
        <f t="shared" si="1"/>
        <v>點選以開啟簡介</v>
      </c>
    </row>
    <row r="79" spans="1:10" s="26" customFormat="1" ht="60" customHeight="1">
      <c r="A79" s="27"/>
      <c r="B79" s="19" t="s">
        <v>9822</v>
      </c>
      <c r="C79" s="19" t="s">
        <v>10894</v>
      </c>
      <c r="D79" s="20" t="s">
        <v>10895</v>
      </c>
      <c r="E79" s="21" t="s">
        <v>23239</v>
      </c>
      <c r="F79" s="19" t="s">
        <v>567</v>
      </c>
      <c r="G79" s="21" t="s">
        <v>10896</v>
      </c>
      <c r="H79" s="22" t="s">
        <v>22742</v>
      </c>
      <c r="I79" s="23">
        <v>29.99</v>
      </c>
      <c r="J79" s="16" t="str">
        <f t="shared" si="1"/>
        <v>點選以開啟簡介</v>
      </c>
    </row>
    <row r="80" spans="1:10" s="26" customFormat="1" ht="60" customHeight="1">
      <c r="A80" s="27"/>
      <c r="B80" s="19" t="s">
        <v>9822</v>
      </c>
      <c r="C80" s="19" t="s">
        <v>10897</v>
      </c>
      <c r="D80" s="20" t="s">
        <v>10898</v>
      </c>
      <c r="E80" s="21" t="s">
        <v>23239</v>
      </c>
      <c r="F80" s="19" t="s">
        <v>567</v>
      </c>
      <c r="G80" s="21" t="s">
        <v>10899</v>
      </c>
      <c r="H80" s="22" t="s">
        <v>22742</v>
      </c>
      <c r="I80" s="23">
        <v>29.99</v>
      </c>
      <c r="J80" s="16" t="str">
        <f t="shared" si="1"/>
        <v>點選以開啟簡介</v>
      </c>
    </row>
    <row r="81" spans="1:11" s="26" customFormat="1" ht="60" customHeight="1">
      <c r="A81" s="27"/>
      <c r="B81" s="19" t="s">
        <v>9822</v>
      </c>
      <c r="C81" s="19" t="s">
        <v>10900</v>
      </c>
      <c r="D81" s="20" t="s">
        <v>10901</v>
      </c>
      <c r="E81" s="21" t="s">
        <v>23239</v>
      </c>
      <c r="F81" s="19" t="s">
        <v>567</v>
      </c>
      <c r="G81" s="21" t="s">
        <v>10902</v>
      </c>
      <c r="H81" s="22" t="s">
        <v>22742</v>
      </c>
      <c r="I81" s="23">
        <v>29.99</v>
      </c>
      <c r="J81" s="16" t="str">
        <f t="shared" si="1"/>
        <v>點選以開啟簡介</v>
      </c>
    </row>
    <row r="82" spans="1:11" s="26" customFormat="1" ht="60" customHeight="1">
      <c r="A82" s="27"/>
      <c r="B82" s="19" t="s">
        <v>9822</v>
      </c>
      <c r="C82" s="19" t="s">
        <v>10903</v>
      </c>
      <c r="D82" s="20" t="s">
        <v>10904</v>
      </c>
      <c r="E82" s="21" t="s">
        <v>23239</v>
      </c>
      <c r="F82" s="19" t="s">
        <v>567</v>
      </c>
      <c r="G82" s="21" t="s">
        <v>10905</v>
      </c>
      <c r="H82" s="22" t="s">
        <v>22742</v>
      </c>
      <c r="I82" s="23">
        <v>29.99</v>
      </c>
      <c r="J82" s="16" t="str">
        <f t="shared" si="1"/>
        <v>點選以開啟簡介</v>
      </c>
    </row>
    <row r="83" spans="1:11" s="26" customFormat="1" ht="60" customHeight="1">
      <c r="A83" s="27"/>
      <c r="B83" s="19" t="s">
        <v>10908</v>
      </c>
      <c r="C83" s="19" t="s">
        <v>10909</v>
      </c>
      <c r="D83" s="20" t="s">
        <v>10910</v>
      </c>
      <c r="E83" s="21" t="s">
        <v>23239</v>
      </c>
      <c r="F83" s="19" t="s">
        <v>567</v>
      </c>
      <c r="G83" s="21" t="s">
        <v>10911</v>
      </c>
      <c r="H83" s="22" t="s">
        <v>22742</v>
      </c>
      <c r="I83" s="23">
        <v>29.99</v>
      </c>
      <c r="J83" s="16" t="str">
        <f t="shared" si="1"/>
        <v>點選以開啟簡介</v>
      </c>
    </row>
    <row r="84" spans="1:11" s="26" customFormat="1" ht="60" customHeight="1">
      <c r="A84" s="27"/>
      <c r="B84" s="19" t="s">
        <v>838</v>
      </c>
      <c r="C84" s="19" t="s">
        <v>2526</v>
      </c>
      <c r="D84" s="20" t="s">
        <v>184</v>
      </c>
      <c r="E84" s="21" t="s">
        <v>23240</v>
      </c>
      <c r="F84" s="19" t="s">
        <v>567</v>
      </c>
      <c r="G84" s="21" t="s">
        <v>2527</v>
      </c>
      <c r="H84" s="22" t="s">
        <v>22742</v>
      </c>
      <c r="I84" s="23">
        <v>30</v>
      </c>
      <c r="J84" s="16" t="str">
        <f t="shared" si="1"/>
        <v>點選以開啟簡介</v>
      </c>
    </row>
    <row r="85" spans="1:11" s="26" customFormat="1" ht="60" customHeight="1">
      <c r="A85" s="27"/>
      <c r="B85" s="19" t="s">
        <v>838</v>
      </c>
      <c r="C85" s="19" t="s">
        <v>2528</v>
      </c>
      <c r="D85" s="20" t="s">
        <v>2529</v>
      </c>
      <c r="E85" s="21" t="s">
        <v>23240</v>
      </c>
      <c r="F85" s="19" t="s">
        <v>567</v>
      </c>
      <c r="G85" s="21" t="s">
        <v>2530</v>
      </c>
      <c r="H85" s="22" t="s">
        <v>22742</v>
      </c>
      <c r="I85" s="23">
        <v>30</v>
      </c>
      <c r="J85" s="16" t="str">
        <f t="shared" si="1"/>
        <v>點選以開啟簡介</v>
      </c>
    </row>
    <row r="86" spans="1:11" s="26" customFormat="1" ht="60" customHeight="1">
      <c r="A86" s="27"/>
      <c r="B86" s="19" t="s">
        <v>838</v>
      </c>
      <c r="C86" s="19" t="s">
        <v>2531</v>
      </c>
      <c r="D86" s="20" t="s">
        <v>2532</v>
      </c>
      <c r="E86" s="21" t="s">
        <v>23240</v>
      </c>
      <c r="F86" s="19" t="s">
        <v>567</v>
      </c>
      <c r="G86" s="21" t="s">
        <v>2533</v>
      </c>
      <c r="H86" s="22" t="s">
        <v>22742</v>
      </c>
      <c r="I86" s="23">
        <v>30</v>
      </c>
      <c r="J86" s="16" t="str">
        <f t="shared" si="1"/>
        <v>點選以開啟簡介</v>
      </c>
    </row>
    <row r="87" spans="1:11" s="26" customFormat="1" ht="60" customHeight="1">
      <c r="A87" s="27"/>
      <c r="B87" s="19" t="s">
        <v>838</v>
      </c>
      <c r="C87" s="19" t="s">
        <v>2534</v>
      </c>
      <c r="D87" s="20" t="s">
        <v>2535</v>
      </c>
      <c r="E87" s="21" t="s">
        <v>23240</v>
      </c>
      <c r="F87" s="19" t="s">
        <v>567</v>
      </c>
      <c r="G87" s="21" t="s">
        <v>2536</v>
      </c>
      <c r="H87" s="22" t="s">
        <v>22742</v>
      </c>
      <c r="I87" s="23">
        <v>30</v>
      </c>
      <c r="J87" s="16" t="str">
        <f t="shared" si="1"/>
        <v>點選以開啟簡介</v>
      </c>
    </row>
    <row r="88" spans="1:11" s="26" customFormat="1" ht="60" customHeight="1">
      <c r="A88" s="27"/>
      <c r="B88" s="19" t="s">
        <v>2537</v>
      </c>
      <c r="C88" s="19" t="s">
        <v>2538</v>
      </c>
      <c r="D88" s="20" t="s">
        <v>2539</v>
      </c>
      <c r="E88" s="21" t="s">
        <v>23240</v>
      </c>
      <c r="F88" s="19" t="s">
        <v>567</v>
      </c>
      <c r="G88" s="21" t="s">
        <v>2540</v>
      </c>
      <c r="H88" s="22" t="s">
        <v>22742</v>
      </c>
      <c r="I88" s="23">
        <v>30</v>
      </c>
      <c r="J88" s="16" t="str">
        <f t="shared" si="1"/>
        <v>點選以開啟簡介</v>
      </c>
    </row>
    <row r="89" spans="1:11" s="26" customFormat="1" ht="60" customHeight="1">
      <c r="A89" s="27"/>
      <c r="B89" s="19" t="s">
        <v>2541</v>
      </c>
      <c r="C89" s="19" t="s">
        <v>843</v>
      </c>
      <c r="D89" s="20" t="s">
        <v>844</v>
      </c>
      <c r="E89" s="21" t="s">
        <v>23240</v>
      </c>
      <c r="F89" s="19" t="s">
        <v>567</v>
      </c>
      <c r="G89" s="21" t="s">
        <v>845</v>
      </c>
      <c r="H89" s="22" t="s">
        <v>22742</v>
      </c>
      <c r="I89" s="23">
        <v>30</v>
      </c>
      <c r="J89" s="16" t="str">
        <f t="shared" si="1"/>
        <v>點選以開啟簡介</v>
      </c>
    </row>
    <row r="90" spans="1:11" s="26" customFormat="1" ht="60" customHeight="1">
      <c r="A90" s="27"/>
      <c r="B90" s="19" t="s">
        <v>2541</v>
      </c>
      <c r="C90" s="19" t="s">
        <v>847</v>
      </c>
      <c r="D90" s="20" t="s">
        <v>848</v>
      </c>
      <c r="E90" s="21" t="s">
        <v>23240</v>
      </c>
      <c r="F90" s="19" t="s">
        <v>567</v>
      </c>
      <c r="G90" s="21" t="s">
        <v>849</v>
      </c>
      <c r="H90" s="22" t="s">
        <v>22742</v>
      </c>
      <c r="I90" s="23">
        <v>30</v>
      </c>
      <c r="J90" s="16" t="str">
        <f t="shared" si="1"/>
        <v>點選以開啟簡介</v>
      </c>
    </row>
    <row r="91" spans="1:11" s="26" customFormat="1" ht="60" customHeight="1">
      <c r="A91" s="27"/>
      <c r="B91" s="19" t="s">
        <v>941</v>
      </c>
      <c r="C91" s="19" t="s">
        <v>942</v>
      </c>
      <c r="D91" s="20" t="s">
        <v>943</v>
      </c>
      <c r="E91" s="21" t="s">
        <v>23240</v>
      </c>
      <c r="F91" s="19" t="s">
        <v>567</v>
      </c>
      <c r="G91" s="21" t="s">
        <v>944</v>
      </c>
      <c r="H91" s="22" t="s">
        <v>22742</v>
      </c>
      <c r="I91" s="23">
        <v>95</v>
      </c>
      <c r="J91" s="16" t="str">
        <f t="shared" si="1"/>
        <v>點選以開啟簡介</v>
      </c>
    </row>
    <row r="92" spans="1:11" s="26" customFormat="1" ht="60" customHeight="1">
      <c r="A92" s="27"/>
      <c r="B92" s="19" t="s">
        <v>945</v>
      </c>
      <c r="C92" s="19" t="s">
        <v>946</v>
      </c>
      <c r="D92" s="20" t="s">
        <v>947</v>
      </c>
      <c r="E92" s="21" t="s">
        <v>23240</v>
      </c>
      <c r="F92" s="19" t="s">
        <v>567</v>
      </c>
      <c r="G92" s="21" t="s">
        <v>948</v>
      </c>
      <c r="H92" s="22" t="s">
        <v>22742</v>
      </c>
      <c r="I92" s="23">
        <v>95</v>
      </c>
      <c r="J92" s="16" t="str">
        <f t="shared" si="1"/>
        <v>點選以開啟簡介</v>
      </c>
    </row>
    <row r="93" spans="1:11" s="26" customFormat="1" ht="60" customHeight="1">
      <c r="A93" s="27"/>
      <c r="B93" s="19" t="s">
        <v>950</v>
      </c>
      <c r="C93" s="19" t="s">
        <v>951</v>
      </c>
      <c r="D93" s="20" t="s">
        <v>952</v>
      </c>
      <c r="E93" s="21" t="s">
        <v>23240</v>
      </c>
      <c r="F93" s="19" t="s">
        <v>567</v>
      </c>
      <c r="G93" s="21" t="s">
        <v>953</v>
      </c>
      <c r="H93" s="22" t="s">
        <v>22742</v>
      </c>
      <c r="I93" s="23">
        <v>95</v>
      </c>
      <c r="J93" s="16" t="str">
        <f t="shared" si="1"/>
        <v>點選以開啟簡介</v>
      </c>
    </row>
    <row r="94" spans="1:11" s="26" customFormat="1" ht="60" customHeight="1">
      <c r="A94" s="27"/>
      <c r="B94" s="19" t="s">
        <v>938</v>
      </c>
      <c r="C94" s="19"/>
      <c r="D94" s="20" t="s">
        <v>939</v>
      </c>
      <c r="E94" s="21" t="s">
        <v>23240</v>
      </c>
      <c r="F94" s="19" t="s">
        <v>636</v>
      </c>
      <c r="G94" s="21" t="s">
        <v>940</v>
      </c>
      <c r="H94" s="22" t="s">
        <v>22745</v>
      </c>
      <c r="I94" s="23">
        <v>639</v>
      </c>
      <c r="J94" s="16" t="str">
        <f t="shared" si="1"/>
        <v>點選以開啟簡介</v>
      </c>
    </row>
    <row r="95" spans="1:11" s="26" customFormat="1" ht="60" customHeight="1">
      <c r="A95" s="27"/>
      <c r="B95" s="19" t="s">
        <v>21865</v>
      </c>
      <c r="C95" s="19" t="s">
        <v>21866</v>
      </c>
      <c r="D95" s="20" t="s">
        <v>21867</v>
      </c>
      <c r="E95" s="21" t="s">
        <v>23238</v>
      </c>
      <c r="F95" s="19" t="s">
        <v>152</v>
      </c>
      <c r="G95" s="21" t="s">
        <v>21868</v>
      </c>
      <c r="H95" s="22" t="s">
        <v>22745</v>
      </c>
      <c r="I95" s="23">
        <v>119.99</v>
      </c>
      <c r="J95" s="16" t="str">
        <f t="shared" si="1"/>
        <v>點選以開啟簡介</v>
      </c>
      <c r="K95" s="26" t="s">
        <v>20619</v>
      </c>
    </row>
    <row r="96" spans="1:11" s="26" customFormat="1" ht="60" customHeight="1">
      <c r="A96" s="27"/>
      <c r="B96" s="19" t="s">
        <v>10914</v>
      </c>
      <c r="C96" s="19" t="s">
        <v>10915</v>
      </c>
      <c r="D96" s="20" t="s">
        <v>10916</v>
      </c>
      <c r="E96" s="21" t="s">
        <v>23239</v>
      </c>
      <c r="F96" s="19" t="s">
        <v>567</v>
      </c>
      <c r="G96" s="21" t="s">
        <v>10917</v>
      </c>
      <c r="H96" s="22" t="s">
        <v>22742</v>
      </c>
      <c r="I96" s="23">
        <v>145</v>
      </c>
      <c r="J96" s="16" t="str">
        <f t="shared" si="1"/>
        <v>點選以開啟簡介</v>
      </c>
    </row>
    <row r="97" spans="1:10" s="26" customFormat="1" ht="60" customHeight="1">
      <c r="A97" s="27"/>
      <c r="B97" s="19" t="s">
        <v>13719</v>
      </c>
      <c r="C97" s="19" t="s">
        <v>13720</v>
      </c>
      <c r="D97" s="20" t="s">
        <v>13721</v>
      </c>
      <c r="E97" s="19" t="s">
        <v>3346</v>
      </c>
      <c r="F97" s="19" t="s">
        <v>15438</v>
      </c>
      <c r="G97" s="21" t="s">
        <v>13722</v>
      </c>
      <c r="H97" s="22" t="s">
        <v>22742</v>
      </c>
      <c r="I97" s="23">
        <v>40</v>
      </c>
      <c r="J97" s="16" t="str">
        <f t="shared" si="1"/>
        <v>點選以開啟簡介</v>
      </c>
    </row>
    <row r="98" spans="1:10" s="26" customFormat="1" ht="60" customHeight="1">
      <c r="A98" s="27"/>
      <c r="B98" s="19" t="s">
        <v>13295</v>
      </c>
      <c r="C98" s="19" t="s">
        <v>13325</v>
      </c>
      <c r="D98" s="20" t="s">
        <v>13326</v>
      </c>
      <c r="E98" s="19" t="s">
        <v>13327</v>
      </c>
      <c r="F98" s="19" t="s">
        <v>10934</v>
      </c>
      <c r="G98" s="21" t="s">
        <v>13346</v>
      </c>
      <c r="H98" s="22" t="s">
        <v>22738</v>
      </c>
      <c r="I98" s="23">
        <v>48</v>
      </c>
      <c r="J98" s="16" t="str">
        <f t="shared" si="1"/>
        <v>點選以開啟簡介</v>
      </c>
    </row>
    <row r="99" spans="1:10" s="26" customFormat="1" ht="60" customHeight="1">
      <c r="A99" s="27"/>
      <c r="B99" s="19" t="s">
        <v>13295</v>
      </c>
      <c r="C99" s="19" t="s">
        <v>13296</v>
      </c>
      <c r="D99" s="20" t="s">
        <v>13297</v>
      </c>
      <c r="E99" s="19" t="s">
        <v>13287</v>
      </c>
      <c r="F99" s="19" t="s">
        <v>10934</v>
      </c>
      <c r="G99" s="21" t="s">
        <v>13363</v>
      </c>
      <c r="H99" s="22" t="s">
        <v>22738</v>
      </c>
      <c r="I99" s="23">
        <v>90</v>
      </c>
      <c r="J99" s="16" t="str">
        <f t="shared" si="1"/>
        <v>點選以開啟簡介</v>
      </c>
    </row>
    <row r="100" spans="1:10" s="26" customFormat="1" ht="60" customHeight="1">
      <c r="A100" s="27"/>
      <c r="B100" s="19" t="s">
        <v>13295</v>
      </c>
      <c r="C100" s="19" t="s">
        <v>13298</v>
      </c>
      <c r="D100" s="20" t="s">
        <v>13299</v>
      </c>
      <c r="E100" s="19" t="s">
        <v>13287</v>
      </c>
      <c r="F100" s="19" t="s">
        <v>10934</v>
      </c>
      <c r="G100" s="21" t="s">
        <v>13349</v>
      </c>
      <c r="H100" s="22" t="s">
        <v>22738</v>
      </c>
      <c r="I100" s="23">
        <v>75</v>
      </c>
      <c r="J100" s="16" t="str">
        <f t="shared" si="1"/>
        <v>點選以開啟簡介</v>
      </c>
    </row>
    <row r="101" spans="1:10" s="26" customFormat="1" ht="60" customHeight="1">
      <c r="A101" s="27"/>
      <c r="B101" s="19" t="s">
        <v>13295</v>
      </c>
      <c r="C101" s="19" t="s">
        <v>13300</v>
      </c>
      <c r="D101" s="20" t="s">
        <v>13301</v>
      </c>
      <c r="E101" s="19" t="s">
        <v>13287</v>
      </c>
      <c r="F101" s="19" t="s">
        <v>10934</v>
      </c>
      <c r="G101" s="21" t="s">
        <v>13361</v>
      </c>
      <c r="H101" s="22" t="s">
        <v>22738</v>
      </c>
      <c r="I101" s="23">
        <v>80</v>
      </c>
      <c r="J101" s="16" t="str">
        <f t="shared" si="1"/>
        <v>點選以開啟簡介</v>
      </c>
    </row>
    <row r="102" spans="1:10" s="26" customFormat="1" ht="60" customHeight="1">
      <c r="A102" s="27"/>
      <c r="B102" s="19" t="s">
        <v>13295</v>
      </c>
      <c r="C102" s="19" t="s">
        <v>13302</v>
      </c>
      <c r="D102" s="20" t="s">
        <v>13303</v>
      </c>
      <c r="E102" s="19" t="s">
        <v>13287</v>
      </c>
      <c r="F102" s="19" t="s">
        <v>10934</v>
      </c>
      <c r="G102" s="21" t="s">
        <v>13357</v>
      </c>
      <c r="H102" s="22" t="s">
        <v>22738</v>
      </c>
      <c r="I102" s="23">
        <v>68</v>
      </c>
      <c r="J102" s="16" t="str">
        <f t="shared" si="1"/>
        <v>點選以開啟簡介</v>
      </c>
    </row>
    <row r="103" spans="1:10" s="26" customFormat="1" ht="60" customHeight="1">
      <c r="A103" s="27"/>
      <c r="B103" s="19" t="s">
        <v>13295</v>
      </c>
      <c r="C103" s="19" t="s">
        <v>13304</v>
      </c>
      <c r="D103" s="20" t="s">
        <v>13305</v>
      </c>
      <c r="E103" s="19" t="s">
        <v>13287</v>
      </c>
      <c r="F103" s="19" t="s">
        <v>10934</v>
      </c>
      <c r="G103" s="21" t="s">
        <v>13359</v>
      </c>
      <c r="H103" s="22" t="s">
        <v>22738</v>
      </c>
      <c r="I103" s="23">
        <v>78</v>
      </c>
      <c r="J103" s="16" t="str">
        <f t="shared" si="1"/>
        <v>點選以開啟簡介</v>
      </c>
    </row>
    <row r="104" spans="1:10" s="26" customFormat="1" ht="60" customHeight="1">
      <c r="A104" s="27"/>
      <c r="B104" s="19" t="s">
        <v>13295</v>
      </c>
      <c r="C104" s="19" t="s">
        <v>13306</v>
      </c>
      <c r="D104" s="20" t="s">
        <v>13307</v>
      </c>
      <c r="E104" s="19" t="s">
        <v>13287</v>
      </c>
      <c r="F104" s="19" t="s">
        <v>10934</v>
      </c>
      <c r="G104" s="21" t="s">
        <v>13358</v>
      </c>
      <c r="H104" s="22" t="s">
        <v>22738</v>
      </c>
      <c r="I104" s="23">
        <v>79</v>
      </c>
      <c r="J104" s="16" t="str">
        <f t="shared" si="1"/>
        <v>點選以開啟簡介</v>
      </c>
    </row>
    <row r="105" spans="1:10" s="26" customFormat="1" ht="60" customHeight="1">
      <c r="A105" s="27"/>
      <c r="B105" s="19" t="s">
        <v>13295</v>
      </c>
      <c r="C105" s="19" t="s">
        <v>13308</v>
      </c>
      <c r="D105" s="20" t="s">
        <v>13309</v>
      </c>
      <c r="E105" s="19" t="s">
        <v>13287</v>
      </c>
      <c r="F105" s="19" t="s">
        <v>10934</v>
      </c>
      <c r="G105" s="21" t="s">
        <v>13353</v>
      </c>
      <c r="H105" s="22" t="s">
        <v>22738</v>
      </c>
      <c r="I105" s="23">
        <v>95</v>
      </c>
      <c r="J105" s="16" t="str">
        <f t="shared" si="1"/>
        <v>點選以開啟簡介</v>
      </c>
    </row>
    <row r="106" spans="1:10" s="26" customFormat="1" ht="60" customHeight="1">
      <c r="A106" s="27"/>
      <c r="B106" s="19" t="s">
        <v>13295</v>
      </c>
      <c r="C106" s="19" t="s">
        <v>13310</v>
      </c>
      <c r="D106" s="20" t="s">
        <v>13311</v>
      </c>
      <c r="E106" s="19" t="s">
        <v>13287</v>
      </c>
      <c r="F106" s="19" t="s">
        <v>10934</v>
      </c>
      <c r="G106" s="21" t="s">
        <v>13356</v>
      </c>
      <c r="H106" s="22" t="s">
        <v>22738</v>
      </c>
      <c r="I106" s="23">
        <v>90</v>
      </c>
      <c r="J106" s="16" t="str">
        <f t="shared" si="1"/>
        <v>點選以開啟簡介</v>
      </c>
    </row>
    <row r="107" spans="1:10" s="26" customFormat="1" ht="60" customHeight="1">
      <c r="A107" s="27"/>
      <c r="B107" s="19" t="s">
        <v>13295</v>
      </c>
      <c r="C107" s="19" t="s">
        <v>13312</v>
      </c>
      <c r="D107" s="20" t="s">
        <v>13313</v>
      </c>
      <c r="E107" s="19" t="s">
        <v>13287</v>
      </c>
      <c r="F107" s="19" t="s">
        <v>10934</v>
      </c>
      <c r="G107" s="21" t="s">
        <v>13350</v>
      </c>
      <c r="H107" s="22" t="s">
        <v>22738</v>
      </c>
      <c r="I107" s="23">
        <v>90</v>
      </c>
      <c r="J107" s="16" t="str">
        <f t="shared" si="1"/>
        <v>點選以開啟簡介</v>
      </c>
    </row>
    <row r="108" spans="1:10" s="26" customFormat="1" ht="60" customHeight="1">
      <c r="A108" s="27"/>
      <c r="B108" s="19" t="s">
        <v>13295</v>
      </c>
      <c r="C108" s="19" t="s">
        <v>13314</v>
      </c>
      <c r="D108" s="20" t="s">
        <v>13315</v>
      </c>
      <c r="E108" s="19" t="s">
        <v>13287</v>
      </c>
      <c r="F108" s="19" t="s">
        <v>10934</v>
      </c>
      <c r="G108" s="21" t="s">
        <v>13347</v>
      </c>
      <c r="H108" s="22" t="s">
        <v>22738</v>
      </c>
      <c r="I108" s="23">
        <v>95</v>
      </c>
      <c r="J108" s="16" t="str">
        <f t="shared" si="1"/>
        <v>點選以開啟簡介</v>
      </c>
    </row>
    <row r="109" spans="1:10" s="26" customFormat="1" ht="60" customHeight="1">
      <c r="A109" s="27"/>
      <c r="B109" s="19" t="s">
        <v>13295</v>
      </c>
      <c r="C109" s="19" t="s">
        <v>13316</v>
      </c>
      <c r="D109" s="20" t="s">
        <v>13317</v>
      </c>
      <c r="E109" s="19" t="s">
        <v>13318</v>
      </c>
      <c r="F109" s="19" t="s">
        <v>10934</v>
      </c>
      <c r="G109" s="21" t="s">
        <v>13351</v>
      </c>
      <c r="H109" s="22" t="s">
        <v>22738</v>
      </c>
      <c r="I109" s="23">
        <v>110</v>
      </c>
      <c r="J109" s="16" t="str">
        <f t="shared" si="1"/>
        <v>點選以開啟簡介</v>
      </c>
    </row>
    <row r="110" spans="1:10" s="26" customFormat="1" ht="60" customHeight="1">
      <c r="A110" s="27"/>
      <c r="B110" s="19" t="s">
        <v>13295</v>
      </c>
      <c r="C110" s="19" t="s">
        <v>13319</v>
      </c>
      <c r="D110" s="20" t="s">
        <v>13320</v>
      </c>
      <c r="E110" s="19" t="s">
        <v>13318</v>
      </c>
      <c r="F110" s="19" t="s">
        <v>10934</v>
      </c>
      <c r="G110" s="21" t="s">
        <v>13360</v>
      </c>
      <c r="H110" s="22" t="s">
        <v>22738</v>
      </c>
      <c r="I110" s="23">
        <v>85</v>
      </c>
      <c r="J110" s="16" t="str">
        <f t="shared" si="1"/>
        <v>點選以開啟簡介</v>
      </c>
    </row>
    <row r="111" spans="1:10" s="26" customFormat="1" ht="60" customHeight="1">
      <c r="A111" s="27"/>
      <c r="B111" s="19" t="s">
        <v>13295</v>
      </c>
      <c r="C111" s="19" t="s">
        <v>13321</v>
      </c>
      <c r="D111" s="20" t="s">
        <v>13322</v>
      </c>
      <c r="E111" s="19" t="s">
        <v>13318</v>
      </c>
      <c r="F111" s="19" t="s">
        <v>10934</v>
      </c>
      <c r="G111" s="21" t="s">
        <v>13355</v>
      </c>
      <c r="H111" s="22" t="s">
        <v>22738</v>
      </c>
      <c r="I111" s="23">
        <v>82</v>
      </c>
      <c r="J111" s="16" t="str">
        <f t="shared" si="1"/>
        <v>點選以開啟簡介</v>
      </c>
    </row>
    <row r="112" spans="1:10" s="26" customFormat="1" ht="60" customHeight="1">
      <c r="A112" s="27"/>
      <c r="B112" s="19" t="s">
        <v>13295</v>
      </c>
      <c r="C112" s="19" t="s">
        <v>13323</v>
      </c>
      <c r="D112" s="20" t="s">
        <v>13324</v>
      </c>
      <c r="E112" s="19" t="s">
        <v>13318</v>
      </c>
      <c r="F112" s="19" t="s">
        <v>10934</v>
      </c>
      <c r="G112" s="21" t="s">
        <v>13352</v>
      </c>
      <c r="H112" s="22" t="s">
        <v>22738</v>
      </c>
      <c r="I112" s="23">
        <v>95</v>
      </c>
      <c r="J112" s="16" t="str">
        <f t="shared" si="1"/>
        <v>點選以開啟簡介</v>
      </c>
    </row>
    <row r="113" spans="1:10" s="26" customFormat="1" ht="60" customHeight="1">
      <c r="A113" s="27"/>
      <c r="B113" s="19" t="s">
        <v>116</v>
      </c>
      <c r="C113" s="19" t="s">
        <v>7704</v>
      </c>
      <c r="D113" s="20" t="s">
        <v>7705</v>
      </c>
      <c r="E113" s="21" t="s">
        <v>23239</v>
      </c>
      <c r="F113" s="19" t="s">
        <v>7706</v>
      </c>
      <c r="G113" s="21" t="s">
        <v>7707</v>
      </c>
      <c r="H113" s="22" t="s">
        <v>22742</v>
      </c>
      <c r="I113" s="23">
        <v>38</v>
      </c>
      <c r="J113" s="16" t="str">
        <f t="shared" si="1"/>
        <v>點選以開啟簡介</v>
      </c>
    </row>
    <row r="114" spans="1:10" s="26" customFormat="1" ht="60" customHeight="1">
      <c r="A114" s="27"/>
      <c r="B114" s="19" t="s">
        <v>116</v>
      </c>
      <c r="C114" s="19" t="s">
        <v>2542</v>
      </c>
      <c r="D114" s="20" t="s">
        <v>2543</v>
      </c>
      <c r="E114" s="21" t="s">
        <v>23240</v>
      </c>
      <c r="F114" s="19" t="s">
        <v>108</v>
      </c>
      <c r="G114" s="21" t="s">
        <v>2544</v>
      </c>
      <c r="H114" s="22" t="s">
        <v>22738</v>
      </c>
      <c r="I114" s="23">
        <v>65</v>
      </c>
      <c r="J114" s="16" t="str">
        <f t="shared" si="1"/>
        <v>點選以開啟簡介</v>
      </c>
    </row>
    <row r="115" spans="1:10" s="26" customFormat="1" ht="60" customHeight="1">
      <c r="A115" s="27"/>
      <c r="B115" s="19" t="s">
        <v>116</v>
      </c>
      <c r="C115" s="19" t="s">
        <v>2545</v>
      </c>
      <c r="D115" s="20" t="s">
        <v>2546</v>
      </c>
      <c r="E115" s="21" t="s">
        <v>23240</v>
      </c>
      <c r="F115" s="19" t="s">
        <v>2547</v>
      </c>
      <c r="G115" s="21" t="s">
        <v>2548</v>
      </c>
      <c r="H115" s="22" t="s">
        <v>22738</v>
      </c>
      <c r="I115" s="23">
        <v>50</v>
      </c>
      <c r="J115" s="16" t="str">
        <f t="shared" si="1"/>
        <v>點選以開啟簡介</v>
      </c>
    </row>
    <row r="116" spans="1:10" s="26" customFormat="1" ht="60" customHeight="1">
      <c r="A116" s="27"/>
      <c r="B116" s="19" t="s">
        <v>116</v>
      </c>
      <c r="C116" s="19" t="s">
        <v>2549</v>
      </c>
      <c r="D116" s="20" t="s">
        <v>2550</v>
      </c>
      <c r="E116" s="21" t="s">
        <v>23240</v>
      </c>
      <c r="F116" s="19" t="s">
        <v>108</v>
      </c>
      <c r="G116" s="21" t="s">
        <v>2551</v>
      </c>
      <c r="H116" s="22" t="s">
        <v>22738</v>
      </c>
      <c r="I116" s="23">
        <v>85</v>
      </c>
      <c r="J116" s="16" t="str">
        <f t="shared" si="1"/>
        <v>點選以開啟簡介</v>
      </c>
    </row>
    <row r="117" spans="1:10" s="26" customFormat="1" ht="60" customHeight="1">
      <c r="A117" s="27"/>
      <c r="B117" s="19" t="s">
        <v>116</v>
      </c>
      <c r="C117" s="19" t="s">
        <v>2552</v>
      </c>
      <c r="D117" s="20" t="s">
        <v>2553</v>
      </c>
      <c r="E117" s="21" t="s">
        <v>23240</v>
      </c>
      <c r="F117" s="19" t="s">
        <v>567</v>
      </c>
      <c r="G117" s="21" t="s">
        <v>2554</v>
      </c>
      <c r="H117" s="22" t="s">
        <v>22738</v>
      </c>
      <c r="I117" s="23">
        <v>54.95</v>
      </c>
      <c r="J117" s="16" t="str">
        <f t="shared" ref="J117:J180" si="2">HYPERLINK(CONCATENATE("http://www.amazon.com/gp/search/ref=sr_adv_b/?search-alias=stripbooks&amp;unfiltered=1&amp;field-keywords=",G117),"點選以開啟簡介")</f>
        <v>點選以開啟簡介</v>
      </c>
    </row>
    <row r="118" spans="1:10" s="26" customFormat="1" ht="60" customHeight="1">
      <c r="A118" s="27"/>
      <c r="B118" s="19" t="s">
        <v>116</v>
      </c>
      <c r="C118" s="19" t="s">
        <v>2555</v>
      </c>
      <c r="D118" s="20" t="s">
        <v>2556</v>
      </c>
      <c r="E118" s="21" t="s">
        <v>23240</v>
      </c>
      <c r="F118" s="19" t="s">
        <v>2557</v>
      </c>
      <c r="G118" s="21" t="s">
        <v>2558</v>
      </c>
      <c r="H118" s="22" t="s">
        <v>22738</v>
      </c>
      <c r="I118" s="23">
        <v>75</v>
      </c>
      <c r="J118" s="16" t="str">
        <f t="shared" si="2"/>
        <v>點選以開啟簡介</v>
      </c>
    </row>
    <row r="119" spans="1:10" s="26" customFormat="1" ht="60" customHeight="1">
      <c r="A119" s="27"/>
      <c r="B119" s="19" t="s">
        <v>116</v>
      </c>
      <c r="C119" s="19" t="s">
        <v>2559</v>
      </c>
      <c r="D119" s="20" t="s">
        <v>2560</v>
      </c>
      <c r="E119" s="21" t="s">
        <v>23240</v>
      </c>
      <c r="F119" s="19" t="s">
        <v>2561</v>
      </c>
      <c r="G119" s="21" t="s">
        <v>2562</v>
      </c>
      <c r="H119" s="22" t="s">
        <v>22738</v>
      </c>
      <c r="I119" s="23">
        <v>55</v>
      </c>
      <c r="J119" s="16" t="str">
        <f t="shared" si="2"/>
        <v>點選以開啟簡介</v>
      </c>
    </row>
    <row r="120" spans="1:10" s="26" customFormat="1" ht="60" customHeight="1">
      <c r="A120" s="27"/>
      <c r="B120" s="19" t="s">
        <v>116</v>
      </c>
      <c r="C120" s="19" t="s">
        <v>2563</v>
      </c>
      <c r="D120" s="20" t="s">
        <v>2564</v>
      </c>
      <c r="E120" s="21" t="s">
        <v>23240</v>
      </c>
      <c r="F120" s="19" t="s">
        <v>2565</v>
      </c>
      <c r="G120" s="21" t="s">
        <v>2566</v>
      </c>
      <c r="H120" s="22" t="s">
        <v>22738</v>
      </c>
      <c r="I120" s="23">
        <v>35</v>
      </c>
      <c r="J120" s="16" t="str">
        <f t="shared" si="2"/>
        <v>點選以開啟簡介</v>
      </c>
    </row>
    <row r="121" spans="1:10" s="26" customFormat="1" ht="60" customHeight="1">
      <c r="A121" s="27"/>
      <c r="B121" s="19" t="s">
        <v>116</v>
      </c>
      <c r="C121" s="19" t="s">
        <v>2567</v>
      </c>
      <c r="D121" s="20" t="s">
        <v>2568</v>
      </c>
      <c r="E121" s="21" t="s">
        <v>23240</v>
      </c>
      <c r="F121" s="19" t="s">
        <v>2569</v>
      </c>
      <c r="G121" s="21" t="s">
        <v>2570</v>
      </c>
      <c r="H121" s="22" t="s">
        <v>22738</v>
      </c>
      <c r="I121" s="23">
        <v>60</v>
      </c>
      <c r="J121" s="16" t="str">
        <f t="shared" si="2"/>
        <v>點選以開啟簡介</v>
      </c>
    </row>
    <row r="122" spans="1:10" s="26" customFormat="1" ht="60" customHeight="1">
      <c r="A122" s="27"/>
      <c r="B122" s="19" t="s">
        <v>116</v>
      </c>
      <c r="C122" s="19" t="s">
        <v>2571</v>
      </c>
      <c r="D122" s="20" t="s">
        <v>2572</v>
      </c>
      <c r="E122" s="21" t="s">
        <v>23240</v>
      </c>
      <c r="F122" s="19" t="s">
        <v>2573</v>
      </c>
      <c r="G122" s="21" t="s">
        <v>2574</v>
      </c>
      <c r="H122" s="22" t="s">
        <v>22738</v>
      </c>
      <c r="I122" s="23">
        <v>85</v>
      </c>
      <c r="J122" s="16" t="str">
        <f t="shared" si="2"/>
        <v>點選以開啟簡介</v>
      </c>
    </row>
    <row r="123" spans="1:10" s="26" customFormat="1" ht="60" customHeight="1">
      <c r="A123" s="27"/>
      <c r="B123" s="19" t="s">
        <v>116</v>
      </c>
      <c r="C123" s="19" t="s">
        <v>2575</v>
      </c>
      <c r="D123" s="20" t="s">
        <v>2576</v>
      </c>
      <c r="E123" s="21" t="s">
        <v>23240</v>
      </c>
      <c r="F123" s="19" t="s">
        <v>2577</v>
      </c>
      <c r="G123" s="21" t="s">
        <v>2578</v>
      </c>
      <c r="H123" s="22" t="s">
        <v>22738</v>
      </c>
      <c r="I123" s="23">
        <v>40</v>
      </c>
      <c r="J123" s="16" t="str">
        <f t="shared" si="2"/>
        <v>點選以開啟簡介</v>
      </c>
    </row>
    <row r="124" spans="1:10" s="26" customFormat="1" ht="60" customHeight="1">
      <c r="A124" s="27"/>
      <c r="B124" s="19" t="s">
        <v>116</v>
      </c>
      <c r="C124" s="19" t="s">
        <v>2579</v>
      </c>
      <c r="D124" s="20" t="s">
        <v>2580</v>
      </c>
      <c r="E124" s="21" t="s">
        <v>23240</v>
      </c>
      <c r="F124" s="19" t="s">
        <v>2581</v>
      </c>
      <c r="G124" s="21" t="s">
        <v>2582</v>
      </c>
      <c r="H124" s="22" t="s">
        <v>22738</v>
      </c>
      <c r="I124" s="23">
        <v>45</v>
      </c>
      <c r="J124" s="16" t="str">
        <f t="shared" si="2"/>
        <v>點選以開啟簡介</v>
      </c>
    </row>
    <row r="125" spans="1:10" s="26" customFormat="1" ht="60" customHeight="1">
      <c r="A125" s="27"/>
      <c r="B125" s="19" t="s">
        <v>116</v>
      </c>
      <c r="C125" s="19" t="s">
        <v>2583</v>
      </c>
      <c r="D125" s="20" t="s">
        <v>2584</v>
      </c>
      <c r="E125" s="21" t="s">
        <v>23240</v>
      </c>
      <c r="F125" s="19" t="s">
        <v>2585</v>
      </c>
      <c r="G125" s="21" t="s">
        <v>2586</v>
      </c>
      <c r="H125" s="22" t="s">
        <v>22738</v>
      </c>
      <c r="I125" s="23">
        <v>75</v>
      </c>
      <c r="J125" s="16" t="str">
        <f t="shared" si="2"/>
        <v>點選以開啟簡介</v>
      </c>
    </row>
    <row r="126" spans="1:10" s="26" customFormat="1" ht="60" customHeight="1">
      <c r="A126" s="27"/>
      <c r="B126" s="19" t="s">
        <v>116</v>
      </c>
      <c r="C126" s="19" t="s">
        <v>2587</v>
      </c>
      <c r="D126" s="20" t="s">
        <v>2588</v>
      </c>
      <c r="E126" s="21" t="s">
        <v>23240</v>
      </c>
      <c r="F126" s="19" t="s">
        <v>67</v>
      </c>
      <c r="G126" s="21" t="s">
        <v>493</v>
      </c>
      <c r="H126" s="22" t="s">
        <v>22738</v>
      </c>
      <c r="I126" s="23">
        <v>90</v>
      </c>
      <c r="J126" s="16" t="str">
        <f t="shared" si="2"/>
        <v>點選以開啟簡介</v>
      </c>
    </row>
    <row r="127" spans="1:10" s="26" customFormat="1" ht="60" customHeight="1">
      <c r="A127" s="27"/>
      <c r="B127" s="19" t="s">
        <v>116</v>
      </c>
      <c r="C127" s="19" t="s">
        <v>2589</v>
      </c>
      <c r="D127" s="20" t="s">
        <v>2590</v>
      </c>
      <c r="E127" s="21" t="s">
        <v>23240</v>
      </c>
      <c r="F127" s="19" t="s">
        <v>108</v>
      </c>
      <c r="G127" s="21" t="s">
        <v>2591</v>
      </c>
      <c r="H127" s="22" t="s">
        <v>22738</v>
      </c>
      <c r="I127" s="23">
        <v>85</v>
      </c>
      <c r="J127" s="16" t="str">
        <f t="shared" si="2"/>
        <v>點選以開啟簡介</v>
      </c>
    </row>
    <row r="128" spans="1:10" s="26" customFormat="1" ht="60" customHeight="1">
      <c r="A128" s="27"/>
      <c r="B128" s="19" t="s">
        <v>116</v>
      </c>
      <c r="C128" s="19" t="s">
        <v>2592</v>
      </c>
      <c r="D128" s="20" t="s">
        <v>2593</v>
      </c>
      <c r="E128" s="21" t="s">
        <v>23240</v>
      </c>
      <c r="F128" s="19" t="s">
        <v>567</v>
      </c>
      <c r="G128" s="21" t="s">
        <v>2594</v>
      </c>
      <c r="H128" s="22" t="s">
        <v>22738</v>
      </c>
      <c r="I128" s="23">
        <v>47.95</v>
      </c>
      <c r="J128" s="16" t="str">
        <f t="shared" si="2"/>
        <v>點選以開啟簡介</v>
      </c>
    </row>
    <row r="129" spans="1:10" s="26" customFormat="1" ht="60" customHeight="1">
      <c r="A129" s="27"/>
      <c r="B129" s="19" t="s">
        <v>116</v>
      </c>
      <c r="C129" s="19" t="s">
        <v>2595</v>
      </c>
      <c r="D129" s="20" t="s">
        <v>2596</v>
      </c>
      <c r="E129" s="21" t="s">
        <v>23240</v>
      </c>
      <c r="F129" s="19" t="s">
        <v>101</v>
      </c>
      <c r="G129" s="21" t="s">
        <v>2597</v>
      </c>
      <c r="H129" s="22" t="s">
        <v>22738</v>
      </c>
      <c r="I129" s="23">
        <v>84.95</v>
      </c>
      <c r="J129" s="16" t="str">
        <f t="shared" si="2"/>
        <v>點選以開啟簡介</v>
      </c>
    </row>
    <row r="130" spans="1:10" s="26" customFormat="1" ht="60" customHeight="1">
      <c r="A130" s="27"/>
      <c r="B130" s="19" t="s">
        <v>116</v>
      </c>
      <c r="C130" s="19" t="s">
        <v>2598</v>
      </c>
      <c r="D130" s="20" t="s">
        <v>2599</v>
      </c>
      <c r="E130" s="21" t="s">
        <v>23240</v>
      </c>
      <c r="F130" s="19" t="s">
        <v>2600</v>
      </c>
      <c r="G130" s="21" t="s">
        <v>2601</v>
      </c>
      <c r="H130" s="22" t="s">
        <v>22738</v>
      </c>
      <c r="I130" s="23">
        <v>45</v>
      </c>
      <c r="J130" s="16" t="str">
        <f t="shared" si="2"/>
        <v>點選以開啟簡介</v>
      </c>
    </row>
    <row r="131" spans="1:10" s="26" customFormat="1" ht="60" customHeight="1">
      <c r="A131" s="27"/>
      <c r="B131" s="19" t="s">
        <v>116</v>
      </c>
      <c r="C131" s="19" t="s">
        <v>2602</v>
      </c>
      <c r="D131" s="20" t="s">
        <v>2603</v>
      </c>
      <c r="E131" s="21" t="s">
        <v>23240</v>
      </c>
      <c r="F131" s="19" t="s">
        <v>2604</v>
      </c>
      <c r="G131" s="21" t="s">
        <v>2605</v>
      </c>
      <c r="H131" s="22" t="s">
        <v>22738</v>
      </c>
      <c r="I131" s="23">
        <v>59.99</v>
      </c>
      <c r="J131" s="16" t="str">
        <f t="shared" si="2"/>
        <v>點選以開啟簡介</v>
      </c>
    </row>
    <row r="132" spans="1:10" s="26" customFormat="1" ht="60" customHeight="1">
      <c r="A132" s="27"/>
      <c r="B132" s="19" t="s">
        <v>116</v>
      </c>
      <c r="C132" s="19" t="s">
        <v>2606</v>
      </c>
      <c r="D132" s="20" t="s">
        <v>2607</v>
      </c>
      <c r="E132" s="21" t="s">
        <v>23240</v>
      </c>
      <c r="F132" s="19" t="s">
        <v>2569</v>
      </c>
      <c r="G132" s="21" t="s">
        <v>2608</v>
      </c>
      <c r="H132" s="22" t="s">
        <v>22738</v>
      </c>
      <c r="I132" s="23">
        <v>50</v>
      </c>
      <c r="J132" s="16" t="str">
        <f t="shared" si="2"/>
        <v>點選以開啟簡介</v>
      </c>
    </row>
    <row r="133" spans="1:10" s="26" customFormat="1" ht="60" customHeight="1">
      <c r="A133" s="27"/>
      <c r="B133" s="19" t="s">
        <v>116</v>
      </c>
      <c r="C133" s="19" t="s">
        <v>2609</v>
      </c>
      <c r="D133" s="20" t="s">
        <v>2610</v>
      </c>
      <c r="E133" s="21" t="s">
        <v>23240</v>
      </c>
      <c r="F133" s="19" t="s">
        <v>108</v>
      </c>
      <c r="G133" s="21" t="s">
        <v>2611</v>
      </c>
      <c r="H133" s="22" t="s">
        <v>22738</v>
      </c>
      <c r="I133" s="23">
        <v>45</v>
      </c>
      <c r="J133" s="16" t="str">
        <f t="shared" si="2"/>
        <v>點選以開啟簡介</v>
      </c>
    </row>
    <row r="134" spans="1:10" s="26" customFormat="1" ht="60" customHeight="1">
      <c r="A134" s="27"/>
      <c r="B134" s="19" t="s">
        <v>116</v>
      </c>
      <c r="C134" s="19" t="s">
        <v>2612</v>
      </c>
      <c r="D134" s="20" t="s">
        <v>2613</v>
      </c>
      <c r="E134" s="21" t="s">
        <v>23240</v>
      </c>
      <c r="F134" s="19" t="s">
        <v>99</v>
      </c>
      <c r="G134" s="21" t="s">
        <v>2614</v>
      </c>
      <c r="H134" s="22" t="s">
        <v>22738</v>
      </c>
      <c r="I134" s="23">
        <v>68</v>
      </c>
      <c r="J134" s="16" t="str">
        <f t="shared" si="2"/>
        <v>點選以開啟簡介</v>
      </c>
    </row>
    <row r="135" spans="1:10" s="26" customFormat="1" ht="60" customHeight="1">
      <c r="A135" s="27"/>
      <c r="B135" s="19" t="s">
        <v>116</v>
      </c>
      <c r="C135" s="19" t="s">
        <v>2615</v>
      </c>
      <c r="D135" s="20" t="s">
        <v>2616</v>
      </c>
      <c r="E135" s="21" t="s">
        <v>23240</v>
      </c>
      <c r="F135" s="19" t="s">
        <v>2617</v>
      </c>
      <c r="G135" s="21" t="s">
        <v>2618</v>
      </c>
      <c r="H135" s="22" t="s">
        <v>22738</v>
      </c>
      <c r="I135" s="23">
        <v>50</v>
      </c>
      <c r="J135" s="16" t="str">
        <f t="shared" si="2"/>
        <v>點選以開啟簡介</v>
      </c>
    </row>
    <row r="136" spans="1:10" s="26" customFormat="1" ht="60" customHeight="1">
      <c r="A136" s="27"/>
      <c r="B136" s="19" t="s">
        <v>116</v>
      </c>
      <c r="C136" s="19" t="s">
        <v>2619</v>
      </c>
      <c r="D136" s="20" t="s">
        <v>2620</v>
      </c>
      <c r="E136" s="21" t="s">
        <v>23240</v>
      </c>
      <c r="F136" s="19" t="s">
        <v>2621</v>
      </c>
      <c r="G136" s="21" t="s">
        <v>2622</v>
      </c>
      <c r="H136" s="22" t="s">
        <v>22738</v>
      </c>
      <c r="I136" s="23">
        <v>45</v>
      </c>
      <c r="J136" s="16" t="str">
        <f t="shared" si="2"/>
        <v>點選以開啟簡介</v>
      </c>
    </row>
    <row r="137" spans="1:10" s="26" customFormat="1" ht="60" customHeight="1">
      <c r="A137" s="27"/>
      <c r="B137" s="19" t="s">
        <v>116</v>
      </c>
      <c r="C137" s="19" t="s">
        <v>2623</v>
      </c>
      <c r="D137" s="20" t="s">
        <v>2624</v>
      </c>
      <c r="E137" s="21" t="s">
        <v>23240</v>
      </c>
      <c r="F137" s="19" t="s">
        <v>2581</v>
      </c>
      <c r="G137" s="21" t="s">
        <v>2625</v>
      </c>
      <c r="H137" s="22" t="s">
        <v>22738</v>
      </c>
      <c r="I137" s="23">
        <v>65</v>
      </c>
      <c r="J137" s="16" t="str">
        <f t="shared" si="2"/>
        <v>點選以開啟簡介</v>
      </c>
    </row>
    <row r="138" spans="1:10" s="26" customFormat="1" ht="60" customHeight="1">
      <c r="A138" s="27"/>
      <c r="B138" s="19" t="s">
        <v>116</v>
      </c>
      <c r="C138" s="19" t="s">
        <v>2626</v>
      </c>
      <c r="D138" s="20" t="s">
        <v>2627</v>
      </c>
      <c r="E138" s="21" t="s">
        <v>23240</v>
      </c>
      <c r="F138" s="19" t="s">
        <v>2581</v>
      </c>
      <c r="G138" s="21" t="s">
        <v>2628</v>
      </c>
      <c r="H138" s="22" t="s">
        <v>22738</v>
      </c>
      <c r="I138" s="23">
        <v>50</v>
      </c>
      <c r="J138" s="16" t="str">
        <f t="shared" si="2"/>
        <v>點選以開啟簡介</v>
      </c>
    </row>
    <row r="139" spans="1:10" s="26" customFormat="1" ht="60" customHeight="1">
      <c r="A139" s="27"/>
      <c r="B139" s="19" t="s">
        <v>116</v>
      </c>
      <c r="C139" s="19" t="s">
        <v>2629</v>
      </c>
      <c r="D139" s="20" t="s">
        <v>2630</v>
      </c>
      <c r="E139" s="21" t="s">
        <v>23240</v>
      </c>
      <c r="F139" s="19" t="s">
        <v>2631</v>
      </c>
      <c r="G139" s="21" t="s">
        <v>2632</v>
      </c>
      <c r="H139" s="22" t="s">
        <v>22738</v>
      </c>
      <c r="I139" s="23">
        <v>55</v>
      </c>
      <c r="J139" s="16" t="str">
        <f t="shared" si="2"/>
        <v>點選以開啟簡介</v>
      </c>
    </row>
    <row r="140" spans="1:10" s="26" customFormat="1" ht="60" customHeight="1">
      <c r="A140" s="27"/>
      <c r="B140" s="19" t="s">
        <v>116</v>
      </c>
      <c r="C140" s="19" t="s">
        <v>2633</v>
      </c>
      <c r="D140" s="20" t="s">
        <v>2634</v>
      </c>
      <c r="E140" s="21" t="s">
        <v>23240</v>
      </c>
      <c r="F140" s="19" t="s">
        <v>2635</v>
      </c>
      <c r="G140" s="21" t="s">
        <v>2636</v>
      </c>
      <c r="H140" s="22" t="s">
        <v>22738</v>
      </c>
      <c r="I140" s="23">
        <v>55.99</v>
      </c>
      <c r="J140" s="16" t="str">
        <f t="shared" si="2"/>
        <v>點選以開啟簡介</v>
      </c>
    </row>
    <row r="141" spans="1:10" s="26" customFormat="1" ht="60" customHeight="1">
      <c r="A141" s="27"/>
      <c r="B141" s="19" t="s">
        <v>116</v>
      </c>
      <c r="C141" s="19" t="s">
        <v>2637</v>
      </c>
      <c r="D141" s="20" t="s">
        <v>2638</v>
      </c>
      <c r="E141" s="21" t="s">
        <v>23240</v>
      </c>
      <c r="F141" s="19" t="s">
        <v>2639</v>
      </c>
      <c r="G141" s="21" t="s">
        <v>2640</v>
      </c>
      <c r="H141" s="22" t="s">
        <v>22738</v>
      </c>
      <c r="I141" s="23">
        <v>35</v>
      </c>
      <c r="J141" s="16" t="str">
        <f t="shared" si="2"/>
        <v>點選以開啟簡介</v>
      </c>
    </row>
    <row r="142" spans="1:10" s="26" customFormat="1" ht="60" customHeight="1">
      <c r="A142" s="27"/>
      <c r="B142" s="19" t="s">
        <v>116</v>
      </c>
      <c r="C142" s="19" t="s">
        <v>2641</v>
      </c>
      <c r="D142" s="20" t="s">
        <v>2642</v>
      </c>
      <c r="E142" s="21" t="s">
        <v>23240</v>
      </c>
      <c r="F142" s="19" t="s">
        <v>2581</v>
      </c>
      <c r="G142" s="21" t="s">
        <v>2643</v>
      </c>
      <c r="H142" s="22" t="s">
        <v>22738</v>
      </c>
      <c r="I142" s="23">
        <v>65</v>
      </c>
      <c r="J142" s="16" t="str">
        <f t="shared" si="2"/>
        <v>點選以開啟簡介</v>
      </c>
    </row>
    <row r="143" spans="1:10" s="26" customFormat="1" ht="60" customHeight="1">
      <c r="A143" s="27"/>
      <c r="B143" s="19" t="s">
        <v>116</v>
      </c>
      <c r="C143" s="19" t="s">
        <v>2644</v>
      </c>
      <c r="D143" s="20" t="s">
        <v>2645</v>
      </c>
      <c r="E143" s="21" t="s">
        <v>23240</v>
      </c>
      <c r="F143" s="19" t="s">
        <v>2621</v>
      </c>
      <c r="G143" s="21" t="s">
        <v>2646</v>
      </c>
      <c r="H143" s="22" t="s">
        <v>22738</v>
      </c>
      <c r="I143" s="23">
        <v>65</v>
      </c>
      <c r="J143" s="16" t="str">
        <f t="shared" si="2"/>
        <v>點選以開啟簡介</v>
      </c>
    </row>
    <row r="144" spans="1:10" s="26" customFormat="1" ht="60" customHeight="1">
      <c r="A144" s="27"/>
      <c r="B144" s="19" t="s">
        <v>116</v>
      </c>
      <c r="C144" s="19" t="s">
        <v>2647</v>
      </c>
      <c r="D144" s="20" t="s">
        <v>2648</v>
      </c>
      <c r="E144" s="21" t="s">
        <v>23240</v>
      </c>
      <c r="F144" s="19" t="s">
        <v>67</v>
      </c>
      <c r="G144" s="21" t="s">
        <v>416</v>
      </c>
      <c r="H144" s="22" t="s">
        <v>22738</v>
      </c>
      <c r="I144" s="23">
        <v>120</v>
      </c>
      <c r="J144" s="16" t="str">
        <f t="shared" si="2"/>
        <v>點選以開啟簡介</v>
      </c>
    </row>
    <row r="145" spans="1:10" s="26" customFormat="1" ht="60" customHeight="1">
      <c r="A145" s="27"/>
      <c r="B145" s="19" t="s">
        <v>116</v>
      </c>
      <c r="C145" s="19" t="s">
        <v>2649</v>
      </c>
      <c r="D145" s="20" t="s">
        <v>2650</v>
      </c>
      <c r="E145" s="21" t="s">
        <v>23240</v>
      </c>
      <c r="F145" s="19" t="s">
        <v>108</v>
      </c>
      <c r="G145" s="21" t="s">
        <v>2651</v>
      </c>
      <c r="H145" s="22" t="s">
        <v>22738</v>
      </c>
      <c r="I145" s="23">
        <v>75</v>
      </c>
      <c r="J145" s="16" t="str">
        <f t="shared" si="2"/>
        <v>點選以開啟簡介</v>
      </c>
    </row>
    <row r="146" spans="1:10" s="26" customFormat="1" ht="60" customHeight="1">
      <c r="A146" s="27"/>
      <c r="B146" s="19" t="s">
        <v>116</v>
      </c>
      <c r="C146" s="19" t="s">
        <v>2652</v>
      </c>
      <c r="D146" s="20" t="s">
        <v>2653</v>
      </c>
      <c r="E146" s="21" t="s">
        <v>23240</v>
      </c>
      <c r="F146" s="19" t="s">
        <v>104</v>
      </c>
      <c r="G146" s="21" t="s">
        <v>2654</v>
      </c>
      <c r="H146" s="22" t="s">
        <v>22738</v>
      </c>
      <c r="I146" s="23">
        <v>94.95</v>
      </c>
      <c r="J146" s="16" t="str">
        <f t="shared" si="2"/>
        <v>點選以開啟簡介</v>
      </c>
    </row>
    <row r="147" spans="1:10" s="26" customFormat="1" ht="60" customHeight="1">
      <c r="A147" s="27"/>
      <c r="B147" s="19" t="s">
        <v>116</v>
      </c>
      <c r="C147" s="19" t="s">
        <v>2655</v>
      </c>
      <c r="D147" s="20" t="s">
        <v>2656</v>
      </c>
      <c r="E147" s="21" t="s">
        <v>23240</v>
      </c>
      <c r="F147" s="19" t="s">
        <v>111</v>
      </c>
      <c r="G147" s="21" t="s">
        <v>2657</v>
      </c>
      <c r="H147" s="22" t="s">
        <v>22738</v>
      </c>
      <c r="I147" s="23">
        <v>49.95</v>
      </c>
      <c r="J147" s="16" t="str">
        <f t="shared" si="2"/>
        <v>點選以開啟簡介</v>
      </c>
    </row>
    <row r="148" spans="1:10" s="26" customFormat="1" ht="60" customHeight="1">
      <c r="A148" s="27"/>
      <c r="B148" s="19" t="s">
        <v>116</v>
      </c>
      <c r="C148" s="19" t="s">
        <v>2658</v>
      </c>
      <c r="D148" s="20" t="s">
        <v>2659</v>
      </c>
      <c r="E148" s="21" t="s">
        <v>23240</v>
      </c>
      <c r="F148" s="19" t="s">
        <v>2660</v>
      </c>
      <c r="G148" s="21" t="s">
        <v>2661</v>
      </c>
      <c r="H148" s="22" t="s">
        <v>22738</v>
      </c>
      <c r="I148" s="23">
        <v>35</v>
      </c>
      <c r="J148" s="16" t="str">
        <f t="shared" si="2"/>
        <v>點選以開啟簡介</v>
      </c>
    </row>
    <row r="149" spans="1:10" s="26" customFormat="1" ht="60" customHeight="1">
      <c r="A149" s="27"/>
      <c r="B149" s="19" t="s">
        <v>116</v>
      </c>
      <c r="C149" s="19" t="s">
        <v>2662</v>
      </c>
      <c r="D149" s="20" t="s">
        <v>2663</v>
      </c>
      <c r="E149" s="21" t="s">
        <v>23240</v>
      </c>
      <c r="F149" s="19" t="s">
        <v>2617</v>
      </c>
      <c r="G149" s="21" t="s">
        <v>2664</v>
      </c>
      <c r="H149" s="22" t="s">
        <v>22738</v>
      </c>
      <c r="I149" s="23">
        <v>65</v>
      </c>
      <c r="J149" s="16" t="str">
        <f t="shared" si="2"/>
        <v>點選以開啟簡介</v>
      </c>
    </row>
    <row r="150" spans="1:10" s="26" customFormat="1" ht="60" customHeight="1">
      <c r="A150" s="27"/>
      <c r="B150" s="19" t="s">
        <v>116</v>
      </c>
      <c r="C150" s="19" t="s">
        <v>2665</v>
      </c>
      <c r="D150" s="20" t="s">
        <v>2666</v>
      </c>
      <c r="E150" s="21" t="s">
        <v>23240</v>
      </c>
      <c r="F150" s="19" t="s">
        <v>567</v>
      </c>
      <c r="G150" s="21" t="s">
        <v>2667</v>
      </c>
      <c r="H150" s="22" t="s">
        <v>22738</v>
      </c>
      <c r="I150" s="23">
        <v>94</v>
      </c>
      <c r="J150" s="16" t="str">
        <f t="shared" si="2"/>
        <v>點選以開啟簡介</v>
      </c>
    </row>
    <row r="151" spans="1:10" s="26" customFormat="1" ht="60" customHeight="1">
      <c r="A151" s="27"/>
      <c r="B151" s="19" t="s">
        <v>116</v>
      </c>
      <c r="C151" s="19" t="s">
        <v>2670</v>
      </c>
      <c r="D151" s="20" t="s">
        <v>2671</v>
      </c>
      <c r="E151" s="21" t="s">
        <v>23240</v>
      </c>
      <c r="F151" s="19" t="s">
        <v>2672</v>
      </c>
      <c r="G151" s="21" t="s">
        <v>2673</v>
      </c>
      <c r="H151" s="22" t="s">
        <v>22738</v>
      </c>
      <c r="I151" s="23">
        <v>40</v>
      </c>
      <c r="J151" s="16" t="str">
        <f t="shared" si="2"/>
        <v>點選以開啟簡介</v>
      </c>
    </row>
    <row r="152" spans="1:10" s="26" customFormat="1" ht="60" customHeight="1">
      <c r="A152" s="27"/>
      <c r="B152" s="19" t="s">
        <v>116</v>
      </c>
      <c r="C152" s="19" t="s">
        <v>2674</v>
      </c>
      <c r="D152" s="20" t="s">
        <v>2675</v>
      </c>
      <c r="E152" s="21" t="s">
        <v>23240</v>
      </c>
      <c r="F152" s="19" t="s">
        <v>2676</v>
      </c>
      <c r="G152" s="21" t="s">
        <v>2677</v>
      </c>
      <c r="H152" s="22" t="s">
        <v>22738</v>
      </c>
      <c r="I152" s="23">
        <v>110</v>
      </c>
      <c r="J152" s="16" t="str">
        <f t="shared" si="2"/>
        <v>點選以開啟簡介</v>
      </c>
    </row>
    <row r="153" spans="1:10" s="26" customFormat="1" ht="60" customHeight="1">
      <c r="A153" s="27"/>
      <c r="B153" s="19" t="s">
        <v>116</v>
      </c>
      <c r="C153" s="19" t="s">
        <v>2678</v>
      </c>
      <c r="D153" s="20" t="s">
        <v>2679</v>
      </c>
      <c r="E153" s="21" t="s">
        <v>23240</v>
      </c>
      <c r="F153" s="19" t="s">
        <v>2680</v>
      </c>
      <c r="G153" s="21" t="s">
        <v>2681</v>
      </c>
      <c r="H153" s="22" t="s">
        <v>22738</v>
      </c>
      <c r="I153" s="23">
        <v>50</v>
      </c>
      <c r="J153" s="16" t="str">
        <f t="shared" si="2"/>
        <v>點選以開啟簡介</v>
      </c>
    </row>
    <row r="154" spans="1:10" s="26" customFormat="1" ht="60" customHeight="1">
      <c r="A154" s="27"/>
      <c r="B154" s="19" t="s">
        <v>116</v>
      </c>
      <c r="C154" s="19" t="s">
        <v>2682</v>
      </c>
      <c r="D154" s="20" t="s">
        <v>2683</v>
      </c>
      <c r="E154" s="21" t="s">
        <v>23240</v>
      </c>
      <c r="F154" s="19" t="s">
        <v>96</v>
      </c>
      <c r="G154" s="21" t="s">
        <v>2684</v>
      </c>
      <c r="H154" s="22" t="s">
        <v>22738</v>
      </c>
      <c r="I154" s="23">
        <v>70</v>
      </c>
      <c r="J154" s="16" t="str">
        <f t="shared" si="2"/>
        <v>點選以開啟簡介</v>
      </c>
    </row>
    <row r="155" spans="1:10" s="26" customFormat="1" ht="60" customHeight="1">
      <c r="A155" s="27"/>
      <c r="B155" s="19" t="s">
        <v>116</v>
      </c>
      <c r="C155" s="19" t="s">
        <v>2685</v>
      </c>
      <c r="D155" s="20" t="s">
        <v>2686</v>
      </c>
      <c r="E155" s="21" t="s">
        <v>23240</v>
      </c>
      <c r="F155" s="19" t="s">
        <v>2687</v>
      </c>
      <c r="G155" s="21" t="s">
        <v>2688</v>
      </c>
      <c r="H155" s="22" t="s">
        <v>22738</v>
      </c>
      <c r="I155" s="23">
        <v>39.950000000000003</v>
      </c>
      <c r="J155" s="16" t="str">
        <f t="shared" si="2"/>
        <v>點選以開啟簡介</v>
      </c>
    </row>
    <row r="156" spans="1:10" s="26" customFormat="1" ht="60" customHeight="1">
      <c r="A156" s="27"/>
      <c r="B156" s="19" t="s">
        <v>116</v>
      </c>
      <c r="C156" s="19" t="s">
        <v>2689</v>
      </c>
      <c r="D156" s="20" t="s">
        <v>2690</v>
      </c>
      <c r="E156" s="21" t="s">
        <v>23240</v>
      </c>
      <c r="F156" s="19" t="s">
        <v>2691</v>
      </c>
      <c r="G156" s="21" t="s">
        <v>2692</v>
      </c>
      <c r="H156" s="22" t="s">
        <v>22738</v>
      </c>
      <c r="I156" s="23">
        <v>35</v>
      </c>
      <c r="J156" s="16" t="str">
        <f t="shared" si="2"/>
        <v>點選以開啟簡介</v>
      </c>
    </row>
    <row r="157" spans="1:10" s="26" customFormat="1" ht="60" customHeight="1">
      <c r="A157" s="27"/>
      <c r="B157" s="19" t="s">
        <v>116</v>
      </c>
      <c r="C157" s="19" t="s">
        <v>2693</v>
      </c>
      <c r="D157" s="20" t="s">
        <v>2694</v>
      </c>
      <c r="E157" s="21" t="s">
        <v>23240</v>
      </c>
      <c r="F157" s="19" t="s">
        <v>2617</v>
      </c>
      <c r="G157" s="21" t="s">
        <v>2695</v>
      </c>
      <c r="H157" s="22" t="s">
        <v>22738</v>
      </c>
      <c r="I157" s="23">
        <v>50</v>
      </c>
      <c r="J157" s="16" t="str">
        <f t="shared" si="2"/>
        <v>點選以開啟簡介</v>
      </c>
    </row>
    <row r="158" spans="1:10" s="26" customFormat="1" ht="60" customHeight="1">
      <c r="A158" s="27"/>
      <c r="B158" s="19" t="s">
        <v>116</v>
      </c>
      <c r="C158" s="19" t="s">
        <v>2696</v>
      </c>
      <c r="D158" s="20" t="s">
        <v>2697</v>
      </c>
      <c r="E158" s="21" t="s">
        <v>23240</v>
      </c>
      <c r="F158" s="19" t="s">
        <v>567</v>
      </c>
      <c r="G158" s="21" t="s">
        <v>2698</v>
      </c>
      <c r="H158" s="22" t="s">
        <v>22738</v>
      </c>
      <c r="I158" s="23">
        <v>54.95</v>
      </c>
      <c r="J158" s="16" t="str">
        <f t="shared" si="2"/>
        <v>點選以開啟簡介</v>
      </c>
    </row>
    <row r="159" spans="1:10" s="26" customFormat="1" ht="60" customHeight="1">
      <c r="A159" s="27"/>
      <c r="B159" s="19" t="s">
        <v>116</v>
      </c>
      <c r="C159" s="19" t="s">
        <v>2699</v>
      </c>
      <c r="D159" s="20" t="s">
        <v>2700</v>
      </c>
      <c r="E159" s="21" t="s">
        <v>23240</v>
      </c>
      <c r="F159" s="19" t="s">
        <v>2617</v>
      </c>
      <c r="G159" s="21" t="s">
        <v>2701</v>
      </c>
      <c r="H159" s="22" t="s">
        <v>22738</v>
      </c>
      <c r="I159" s="23">
        <v>50</v>
      </c>
      <c r="J159" s="16" t="str">
        <f t="shared" si="2"/>
        <v>點選以開啟簡介</v>
      </c>
    </row>
    <row r="160" spans="1:10" s="26" customFormat="1" ht="60" customHeight="1">
      <c r="A160" s="27"/>
      <c r="B160" s="19" t="s">
        <v>116</v>
      </c>
      <c r="C160" s="19" t="s">
        <v>2702</v>
      </c>
      <c r="D160" s="20" t="s">
        <v>2703</v>
      </c>
      <c r="E160" s="21" t="s">
        <v>23240</v>
      </c>
      <c r="F160" s="19" t="s">
        <v>567</v>
      </c>
      <c r="G160" s="21" t="s">
        <v>2704</v>
      </c>
      <c r="H160" s="22" t="s">
        <v>22738</v>
      </c>
      <c r="I160" s="23">
        <v>52.95</v>
      </c>
      <c r="J160" s="16" t="str">
        <f t="shared" si="2"/>
        <v>點選以開啟簡介</v>
      </c>
    </row>
    <row r="161" spans="1:10" s="26" customFormat="1" ht="60" customHeight="1">
      <c r="A161" s="27"/>
      <c r="B161" s="19" t="s">
        <v>116</v>
      </c>
      <c r="C161" s="19" t="s">
        <v>2705</v>
      </c>
      <c r="D161" s="20" t="s">
        <v>2706</v>
      </c>
      <c r="E161" s="21" t="s">
        <v>23240</v>
      </c>
      <c r="F161" s="19" t="s">
        <v>2707</v>
      </c>
      <c r="G161" s="21" t="s">
        <v>2708</v>
      </c>
      <c r="H161" s="22" t="s">
        <v>22738</v>
      </c>
      <c r="I161" s="23">
        <v>40</v>
      </c>
      <c r="J161" s="16" t="str">
        <f t="shared" si="2"/>
        <v>點選以開啟簡介</v>
      </c>
    </row>
    <row r="162" spans="1:10" s="26" customFormat="1" ht="60" customHeight="1">
      <c r="A162" s="27"/>
      <c r="B162" s="19" t="s">
        <v>116</v>
      </c>
      <c r="C162" s="19" t="s">
        <v>2709</v>
      </c>
      <c r="D162" s="20" t="s">
        <v>2710</v>
      </c>
      <c r="E162" s="21" t="s">
        <v>23240</v>
      </c>
      <c r="F162" s="19" t="s">
        <v>2621</v>
      </c>
      <c r="G162" s="21" t="s">
        <v>2711</v>
      </c>
      <c r="H162" s="22" t="s">
        <v>22738</v>
      </c>
      <c r="I162" s="23">
        <v>65</v>
      </c>
      <c r="J162" s="16" t="str">
        <f t="shared" si="2"/>
        <v>點選以開啟簡介</v>
      </c>
    </row>
    <row r="163" spans="1:10" s="26" customFormat="1" ht="60" customHeight="1">
      <c r="A163" s="27"/>
      <c r="B163" s="19" t="s">
        <v>116</v>
      </c>
      <c r="C163" s="19" t="s">
        <v>2712</v>
      </c>
      <c r="D163" s="20" t="s">
        <v>2713</v>
      </c>
      <c r="E163" s="21" t="s">
        <v>23240</v>
      </c>
      <c r="F163" s="19" t="s">
        <v>567</v>
      </c>
      <c r="G163" s="21" t="s">
        <v>2714</v>
      </c>
      <c r="H163" s="22" t="s">
        <v>22738</v>
      </c>
      <c r="I163" s="23">
        <v>150</v>
      </c>
      <c r="J163" s="16" t="str">
        <f t="shared" si="2"/>
        <v>點選以開啟簡介</v>
      </c>
    </row>
    <row r="164" spans="1:10" s="26" customFormat="1" ht="60" customHeight="1">
      <c r="A164" s="27"/>
      <c r="B164" s="19" t="s">
        <v>116</v>
      </c>
      <c r="C164" s="19" t="s">
        <v>2715</v>
      </c>
      <c r="D164" s="20" t="s">
        <v>2716</v>
      </c>
      <c r="E164" s="21" t="s">
        <v>23240</v>
      </c>
      <c r="F164" s="19" t="s">
        <v>2717</v>
      </c>
      <c r="G164" s="21" t="s">
        <v>2718</v>
      </c>
      <c r="H164" s="22" t="s">
        <v>22738</v>
      </c>
      <c r="I164" s="23">
        <v>50</v>
      </c>
      <c r="J164" s="16" t="str">
        <f t="shared" si="2"/>
        <v>點選以開啟簡介</v>
      </c>
    </row>
    <row r="165" spans="1:10" s="26" customFormat="1" ht="60" customHeight="1">
      <c r="A165" s="27"/>
      <c r="B165" s="19" t="s">
        <v>116</v>
      </c>
      <c r="C165" s="19" t="s">
        <v>2719</v>
      </c>
      <c r="D165" s="20" t="s">
        <v>2720</v>
      </c>
      <c r="E165" s="21" t="s">
        <v>23240</v>
      </c>
      <c r="F165" s="19" t="s">
        <v>2721</v>
      </c>
      <c r="G165" s="21" t="s">
        <v>2722</v>
      </c>
      <c r="H165" s="22" t="s">
        <v>22738</v>
      </c>
      <c r="I165" s="23">
        <v>50</v>
      </c>
      <c r="J165" s="16" t="str">
        <f t="shared" si="2"/>
        <v>點選以開啟簡介</v>
      </c>
    </row>
    <row r="166" spans="1:10" s="26" customFormat="1" ht="60" customHeight="1">
      <c r="A166" s="27"/>
      <c r="B166" s="19" t="s">
        <v>116</v>
      </c>
      <c r="C166" s="19" t="s">
        <v>2723</v>
      </c>
      <c r="D166" s="20" t="s">
        <v>2724</v>
      </c>
      <c r="E166" s="21" t="s">
        <v>23240</v>
      </c>
      <c r="F166" s="19" t="s">
        <v>2617</v>
      </c>
      <c r="G166" s="21" t="s">
        <v>2725</v>
      </c>
      <c r="H166" s="22" t="s">
        <v>22738</v>
      </c>
      <c r="I166" s="23">
        <v>65</v>
      </c>
      <c r="J166" s="16" t="str">
        <f t="shared" si="2"/>
        <v>點選以開啟簡介</v>
      </c>
    </row>
    <row r="167" spans="1:10" s="26" customFormat="1" ht="60" customHeight="1">
      <c r="A167" s="27"/>
      <c r="B167" s="19" t="s">
        <v>116</v>
      </c>
      <c r="C167" s="19" t="s">
        <v>2726</v>
      </c>
      <c r="D167" s="20" t="s">
        <v>2727</v>
      </c>
      <c r="E167" s="21" t="s">
        <v>23240</v>
      </c>
      <c r="F167" s="19" t="s">
        <v>2728</v>
      </c>
      <c r="G167" s="21" t="s">
        <v>2729</v>
      </c>
      <c r="H167" s="22" t="s">
        <v>22738</v>
      </c>
      <c r="I167" s="23">
        <v>35</v>
      </c>
      <c r="J167" s="16" t="str">
        <f t="shared" si="2"/>
        <v>點選以開啟簡介</v>
      </c>
    </row>
    <row r="168" spans="1:10" s="26" customFormat="1" ht="60" customHeight="1">
      <c r="A168" s="27"/>
      <c r="B168" s="19" t="s">
        <v>116</v>
      </c>
      <c r="C168" s="19" t="s">
        <v>2730</v>
      </c>
      <c r="D168" s="20" t="s">
        <v>2731</v>
      </c>
      <c r="E168" s="21" t="s">
        <v>23240</v>
      </c>
      <c r="F168" s="19" t="s">
        <v>2732</v>
      </c>
      <c r="G168" s="21" t="s">
        <v>2733</v>
      </c>
      <c r="H168" s="22" t="s">
        <v>22738</v>
      </c>
      <c r="I168" s="23">
        <v>80</v>
      </c>
      <c r="J168" s="16" t="str">
        <f t="shared" si="2"/>
        <v>點選以開啟簡介</v>
      </c>
    </row>
    <row r="169" spans="1:10" s="26" customFormat="1" ht="60" customHeight="1">
      <c r="A169" s="27"/>
      <c r="B169" s="19" t="s">
        <v>116</v>
      </c>
      <c r="C169" s="19" t="s">
        <v>2734</v>
      </c>
      <c r="D169" s="20" t="s">
        <v>2735</v>
      </c>
      <c r="E169" s="21" t="s">
        <v>23240</v>
      </c>
      <c r="F169" s="19" t="s">
        <v>108</v>
      </c>
      <c r="G169" s="21" t="s">
        <v>2736</v>
      </c>
      <c r="H169" s="22" t="s">
        <v>22738</v>
      </c>
      <c r="I169" s="23">
        <v>110</v>
      </c>
      <c r="J169" s="16" t="str">
        <f t="shared" si="2"/>
        <v>點選以開啟簡介</v>
      </c>
    </row>
    <row r="170" spans="1:10" s="26" customFormat="1" ht="60" customHeight="1">
      <c r="A170" s="27"/>
      <c r="B170" s="19" t="s">
        <v>116</v>
      </c>
      <c r="C170" s="19" t="s">
        <v>2737</v>
      </c>
      <c r="D170" s="20" t="s">
        <v>2220</v>
      </c>
      <c r="E170" s="21" t="s">
        <v>23240</v>
      </c>
      <c r="F170" s="19" t="s">
        <v>90</v>
      </c>
      <c r="G170" s="21" t="s">
        <v>2221</v>
      </c>
      <c r="H170" s="22" t="s">
        <v>22738</v>
      </c>
      <c r="I170" s="23">
        <v>122</v>
      </c>
      <c r="J170" s="16" t="str">
        <f t="shared" si="2"/>
        <v>點選以開啟簡介</v>
      </c>
    </row>
    <row r="171" spans="1:10" s="26" customFormat="1" ht="60" customHeight="1">
      <c r="A171" s="27"/>
      <c r="B171" s="19" t="s">
        <v>116</v>
      </c>
      <c r="C171" s="19" t="s">
        <v>2738</v>
      </c>
      <c r="D171" s="20" t="s">
        <v>2739</v>
      </c>
      <c r="E171" s="21" t="s">
        <v>23240</v>
      </c>
      <c r="F171" s="19" t="s">
        <v>2740</v>
      </c>
      <c r="G171" s="21" t="s">
        <v>2741</v>
      </c>
      <c r="H171" s="22" t="s">
        <v>22738</v>
      </c>
      <c r="I171" s="23">
        <v>300</v>
      </c>
      <c r="J171" s="16" t="str">
        <f t="shared" si="2"/>
        <v>點選以開啟簡介</v>
      </c>
    </row>
    <row r="172" spans="1:10" s="26" customFormat="1" ht="60" customHeight="1">
      <c r="A172" s="27"/>
      <c r="B172" s="19" t="s">
        <v>116</v>
      </c>
      <c r="C172" s="19" t="s">
        <v>2742</v>
      </c>
      <c r="D172" s="20" t="s">
        <v>2743</v>
      </c>
      <c r="E172" s="21" t="s">
        <v>23240</v>
      </c>
      <c r="F172" s="19" t="s">
        <v>101</v>
      </c>
      <c r="G172" s="21" t="s">
        <v>2744</v>
      </c>
      <c r="H172" s="22" t="s">
        <v>22738</v>
      </c>
      <c r="I172" s="23">
        <v>89.95</v>
      </c>
      <c r="J172" s="16" t="str">
        <f t="shared" si="2"/>
        <v>點選以開啟簡介</v>
      </c>
    </row>
    <row r="173" spans="1:10" s="26" customFormat="1" ht="60" customHeight="1">
      <c r="A173" s="27"/>
      <c r="B173" s="19" t="s">
        <v>116</v>
      </c>
      <c r="C173" s="19" t="s">
        <v>2745</v>
      </c>
      <c r="D173" s="20" t="s">
        <v>2746</v>
      </c>
      <c r="E173" s="21" t="s">
        <v>23240</v>
      </c>
      <c r="F173" s="19" t="s">
        <v>567</v>
      </c>
      <c r="G173" s="21" t="s">
        <v>2747</v>
      </c>
      <c r="H173" s="22" t="s">
        <v>22738</v>
      </c>
      <c r="I173" s="23">
        <v>165</v>
      </c>
      <c r="J173" s="16" t="str">
        <f t="shared" si="2"/>
        <v>點選以開啟簡介</v>
      </c>
    </row>
    <row r="174" spans="1:10" s="26" customFormat="1" ht="60" customHeight="1">
      <c r="A174" s="27"/>
      <c r="B174" s="19" t="s">
        <v>116</v>
      </c>
      <c r="C174" s="19" t="s">
        <v>2748</v>
      </c>
      <c r="D174" s="20" t="s">
        <v>2749</v>
      </c>
      <c r="E174" s="21" t="s">
        <v>23240</v>
      </c>
      <c r="F174" s="19" t="s">
        <v>2617</v>
      </c>
      <c r="G174" s="21" t="s">
        <v>2750</v>
      </c>
      <c r="H174" s="22" t="s">
        <v>22738</v>
      </c>
      <c r="I174" s="23">
        <v>65</v>
      </c>
      <c r="J174" s="16" t="str">
        <f t="shared" si="2"/>
        <v>點選以開啟簡介</v>
      </c>
    </row>
    <row r="175" spans="1:10" s="26" customFormat="1" ht="60" customHeight="1">
      <c r="A175" s="27"/>
      <c r="B175" s="19" t="s">
        <v>116</v>
      </c>
      <c r="C175" s="19" t="s">
        <v>2751</v>
      </c>
      <c r="D175" s="20" t="s">
        <v>2752</v>
      </c>
      <c r="E175" s="21" t="s">
        <v>23240</v>
      </c>
      <c r="F175" s="19" t="s">
        <v>2717</v>
      </c>
      <c r="G175" s="21" t="s">
        <v>2753</v>
      </c>
      <c r="H175" s="22" t="s">
        <v>22738</v>
      </c>
      <c r="I175" s="23">
        <v>75</v>
      </c>
      <c r="J175" s="16" t="str">
        <f t="shared" si="2"/>
        <v>點選以開啟簡介</v>
      </c>
    </row>
    <row r="176" spans="1:10" s="26" customFormat="1" ht="60" customHeight="1">
      <c r="A176" s="27"/>
      <c r="B176" s="19" t="s">
        <v>116</v>
      </c>
      <c r="C176" s="19" t="s">
        <v>2754</v>
      </c>
      <c r="D176" s="20" t="s">
        <v>2755</v>
      </c>
      <c r="E176" s="21" t="s">
        <v>23240</v>
      </c>
      <c r="F176" s="19" t="s">
        <v>101</v>
      </c>
      <c r="G176" s="21" t="s">
        <v>2756</v>
      </c>
      <c r="H176" s="22" t="s">
        <v>22738</v>
      </c>
      <c r="I176" s="23">
        <v>84.95</v>
      </c>
      <c r="J176" s="16" t="str">
        <f t="shared" si="2"/>
        <v>點選以開啟簡介</v>
      </c>
    </row>
    <row r="177" spans="1:10" s="26" customFormat="1" ht="60" customHeight="1">
      <c r="A177" s="27"/>
      <c r="B177" s="19" t="s">
        <v>116</v>
      </c>
      <c r="C177" s="19" t="s">
        <v>2757</v>
      </c>
      <c r="D177" s="20" t="s">
        <v>2758</v>
      </c>
      <c r="E177" s="21" t="s">
        <v>23240</v>
      </c>
      <c r="F177" s="19" t="s">
        <v>2759</v>
      </c>
      <c r="G177" s="21" t="s">
        <v>2760</v>
      </c>
      <c r="H177" s="22" t="s">
        <v>22738</v>
      </c>
      <c r="I177" s="23">
        <v>60</v>
      </c>
      <c r="J177" s="16" t="str">
        <f t="shared" si="2"/>
        <v>點選以開啟簡介</v>
      </c>
    </row>
    <row r="178" spans="1:10" s="26" customFormat="1" ht="60" customHeight="1">
      <c r="A178" s="27"/>
      <c r="B178" s="19" t="s">
        <v>116</v>
      </c>
      <c r="C178" s="19" t="s">
        <v>2761</v>
      </c>
      <c r="D178" s="20" t="s">
        <v>2762</v>
      </c>
      <c r="E178" s="21" t="s">
        <v>23240</v>
      </c>
      <c r="F178" s="19" t="s">
        <v>2763</v>
      </c>
      <c r="G178" s="21" t="s">
        <v>2764</v>
      </c>
      <c r="H178" s="22" t="s">
        <v>22738</v>
      </c>
      <c r="I178" s="23">
        <v>50</v>
      </c>
      <c r="J178" s="16" t="str">
        <f t="shared" si="2"/>
        <v>點選以開啟簡介</v>
      </c>
    </row>
    <row r="179" spans="1:10" s="26" customFormat="1" ht="60" customHeight="1">
      <c r="A179" s="27"/>
      <c r="B179" s="19" t="s">
        <v>116</v>
      </c>
      <c r="C179" s="19" t="s">
        <v>2765</v>
      </c>
      <c r="D179" s="20" t="s">
        <v>2766</v>
      </c>
      <c r="E179" s="21" t="s">
        <v>23240</v>
      </c>
      <c r="F179" s="19" t="s">
        <v>567</v>
      </c>
      <c r="G179" s="21" t="s">
        <v>2767</v>
      </c>
      <c r="H179" s="22" t="s">
        <v>22738</v>
      </c>
      <c r="I179" s="23">
        <v>190</v>
      </c>
      <c r="J179" s="16" t="str">
        <f t="shared" si="2"/>
        <v>點選以開啟簡介</v>
      </c>
    </row>
    <row r="180" spans="1:10" s="26" customFormat="1" ht="60" customHeight="1">
      <c r="A180" s="27"/>
      <c r="B180" s="19" t="s">
        <v>116</v>
      </c>
      <c r="C180" s="19" t="s">
        <v>2768</v>
      </c>
      <c r="D180" s="20" t="s">
        <v>2769</v>
      </c>
      <c r="E180" s="21" t="s">
        <v>23240</v>
      </c>
      <c r="F180" s="19" t="s">
        <v>567</v>
      </c>
      <c r="G180" s="21" t="s">
        <v>2770</v>
      </c>
      <c r="H180" s="22" t="s">
        <v>22738</v>
      </c>
      <c r="I180" s="23">
        <v>165</v>
      </c>
      <c r="J180" s="16" t="str">
        <f t="shared" si="2"/>
        <v>點選以開啟簡介</v>
      </c>
    </row>
    <row r="181" spans="1:10" s="26" customFormat="1" ht="60" customHeight="1">
      <c r="A181" s="27"/>
      <c r="B181" s="19" t="s">
        <v>116</v>
      </c>
      <c r="C181" s="19" t="s">
        <v>2771</v>
      </c>
      <c r="D181" s="20" t="s">
        <v>2772</v>
      </c>
      <c r="E181" s="21" t="s">
        <v>23240</v>
      </c>
      <c r="F181" s="19" t="s">
        <v>2773</v>
      </c>
      <c r="G181" s="21" t="s">
        <v>2774</v>
      </c>
      <c r="H181" s="22" t="s">
        <v>22738</v>
      </c>
      <c r="I181" s="23">
        <v>39.950000000000003</v>
      </c>
      <c r="J181" s="16" t="str">
        <f t="shared" ref="J181:J244" si="3">HYPERLINK(CONCATENATE("http://www.amazon.com/gp/search/ref=sr_adv_b/?search-alias=stripbooks&amp;unfiltered=1&amp;field-keywords=",G181),"點選以開啟簡介")</f>
        <v>點選以開啟簡介</v>
      </c>
    </row>
    <row r="182" spans="1:10" s="26" customFormat="1" ht="60" customHeight="1">
      <c r="A182" s="27"/>
      <c r="B182" s="19" t="s">
        <v>116</v>
      </c>
      <c r="C182" s="19" t="s">
        <v>2775</v>
      </c>
      <c r="D182" s="20" t="s">
        <v>2776</v>
      </c>
      <c r="E182" s="21" t="s">
        <v>23240</v>
      </c>
      <c r="F182" s="19" t="s">
        <v>2777</v>
      </c>
      <c r="G182" s="21" t="s">
        <v>2778</v>
      </c>
      <c r="H182" s="22" t="s">
        <v>22738</v>
      </c>
      <c r="I182" s="23">
        <v>50</v>
      </c>
      <c r="J182" s="16" t="str">
        <f t="shared" si="3"/>
        <v>點選以開啟簡介</v>
      </c>
    </row>
    <row r="183" spans="1:10" s="26" customFormat="1" ht="60" customHeight="1">
      <c r="A183" s="27"/>
      <c r="B183" s="19" t="s">
        <v>116</v>
      </c>
      <c r="C183" s="19" t="s">
        <v>2779</v>
      </c>
      <c r="D183" s="20" t="s">
        <v>2780</v>
      </c>
      <c r="E183" s="21" t="s">
        <v>23240</v>
      </c>
      <c r="F183" s="19" t="s">
        <v>567</v>
      </c>
      <c r="G183" s="21" t="s">
        <v>2781</v>
      </c>
      <c r="H183" s="22" t="s">
        <v>22738</v>
      </c>
      <c r="I183" s="23">
        <v>165</v>
      </c>
      <c r="J183" s="16" t="str">
        <f t="shared" si="3"/>
        <v>點選以開啟簡介</v>
      </c>
    </row>
    <row r="184" spans="1:10" s="26" customFormat="1" ht="60" customHeight="1">
      <c r="A184" s="27"/>
      <c r="B184" s="19" t="s">
        <v>116</v>
      </c>
      <c r="C184" s="19" t="s">
        <v>2782</v>
      </c>
      <c r="D184" s="20" t="s">
        <v>2783</v>
      </c>
      <c r="E184" s="21" t="s">
        <v>23240</v>
      </c>
      <c r="F184" s="19" t="s">
        <v>567</v>
      </c>
      <c r="G184" s="21" t="s">
        <v>2784</v>
      </c>
      <c r="H184" s="22" t="s">
        <v>22738</v>
      </c>
      <c r="I184" s="23">
        <v>165</v>
      </c>
      <c r="J184" s="16" t="str">
        <f t="shared" si="3"/>
        <v>點選以開啟簡介</v>
      </c>
    </row>
    <row r="185" spans="1:10" s="26" customFormat="1" ht="60" customHeight="1">
      <c r="A185" s="27"/>
      <c r="B185" s="19" t="s">
        <v>116</v>
      </c>
      <c r="C185" s="19" t="s">
        <v>2785</v>
      </c>
      <c r="D185" s="20" t="s">
        <v>2786</v>
      </c>
      <c r="E185" s="21" t="s">
        <v>23240</v>
      </c>
      <c r="F185" s="19" t="s">
        <v>2787</v>
      </c>
      <c r="G185" s="21" t="s">
        <v>2788</v>
      </c>
      <c r="H185" s="22" t="s">
        <v>22738</v>
      </c>
      <c r="I185" s="23">
        <v>40</v>
      </c>
      <c r="J185" s="16" t="str">
        <f t="shared" si="3"/>
        <v>點選以開啟簡介</v>
      </c>
    </row>
    <row r="186" spans="1:10" s="26" customFormat="1" ht="60" customHeight="1">
      <c r="A186" s="27"/>
      <c r="B186" s="19" t="s">
        <v>116</v>
      </c>
      <c r="C186" s="19" t="s">
        <v>2789</v>
      </c>
      <c r="D186" s="20" t="s">
        <v>2790</v>
      </c>
      <c r="E186" s="21" t="s">
        <v>23240</v>
      </c>
      <c r="F186" s="19" t="s">
        <v>2791</v>
      </c>
      <c r="G186" s="21" t="s">
        <v>2792</v>
      </c>
      <c r="H186" s="22" t="s">
        <v>22738</v>
      </c>
      <c r="I186" s="23">
        <v>35</v>
      </c>
      <c r="J186" s="16" t="str">
        <f t="shared" si="3"/>
        <v>點選以開啟簡介</v>
      </c>
    </row>
    <row r="187" spans="1:10" s="26" customFormat="1" ht="60" customHeight="1">
      <c r="A187" s="27"/>
      <c r="B187" s="19" t="s">
        <v>116</v>
      </c>
      <c r="C187" s="19" t="s">
        <v>2793</v>
      </c>
      <c r="D187" s="20" t="s">
        <v>2794</v>
      </c>
      <c r="E187" s="21" t="s">
        <v>23240</v>
      </c>
      <c r="F187" s="19" t="s">
        <v>108</v>
      </c>
      <c r="G187" s="21" t="s">
        <v>2795</v>
      </c>
      <c r="H187" s="22" t="s">
        <v>22738</v>
      </c>
      <c r="I187" s="23">
        <v>85</v>
      </c>
      <c r="J187" s="16" t="str">
        <f t="shared" si="3"/>
        <v>點選以開啟簡介</v>
      </c>
    </row>
    <row r="188" spans="1:10" s="26" customFormat="1" ht="60" customHeight="1">
      <c r="A188" s="27"/>
      <c r="B188" s="19" t="s">
        <v>116</v>
      </c>
      <c r="C188" s="19" t="s">
        <v>2796</v>
      </c>
      <c r="D188" s="20" t="s">
        <v>2797</v>
      </c>
      <c r="E188" s="21" t="s">
        <v>23240</v>
      </c>
      <c r="F188" s="19" t="s">
        <v>97</v>
      </c>
      <c r="G188" s="21" t="s">
        <v>2798</v>
      </c>
      <c r="H188" s="22" t="s">
        <v>22738</v>
      </c>
      <c r="I188" s="23">
        <v>35</v>
      </c>
      <c r="J188" s="16" t="str">
        <f t="shared" si="3"/>
        <v>點選以開啟簡介</v>
      </c>
    </row>
    <row r="189" spans="1:10" s="26" customFormat="1" ht="60" customHeight="1">
      <c r="A189" s="27"/>
      <c r="B189" s="19" t="s">
        <v>116</v>
      </c>
      <c r="C189" s="19" t="s">
        <v>2799</v>
      </c>
      <c r="D189" s="20" t="s">
        <v>2800</v>
      </c>
      <c r="E189" s="21" t="s">
        <v>23240</v>
      </c>
      <c r="F189" s="19" t="s">
        <v>108</v>
      </c>
      <c r="G189" s="21" t="s">
        <v>2801</v>
      </c>
      <c r="H189" s="22" t="s">
        <v>22738</v>
      </c>
      <c r="I189" s="23">
        <v>80</v>
      </c>
      <c r="J189" s="16" t="str">
        <f t="shared" si="3"/>
        <v>點選以開啟簡介</v>
      </c>
    </row>
    <row r="190" spans="1:10" s="26" customFormat="1" ht="60" customHeight="1">
      <c r="A190" s="27"/>
      <c r="B190" s="19" t="s">
        <v>116</v>
      </c>
      <c r="C190" s="19" t="s">
        <v>2802</v>
      </c>
      <c r="D190" s="20" t="s">
        <v>2803</v>
      </c>
      <c r="E190" s="21" t="s">
        <v>23240</v>
      </c>
      <c r="F190" s="19" t="s">
        <v>108</v>
      </c>
      <c r="G190" s="21" t="s">
        <v>2804</v>
      </c>
      <c r="H190" s="22" t="s">
        <v>22738</v>
      </c>
      <c r="I190" s="23">
        <v>80</v>
      </c>
      <c r="J190" s="16" t="str">
        <f t="shared" si="3"/>
        <v>點選以開啟簡介</v>
      </c>
    </row>
    <row r="191" spans="1:10" s="26" customFormat="1" ht="60" customHeight="1">
      <c r="A191" s="27"/>
      <c r="B191" s="19" t="s">
        <v>116</v>
      </c>
      <c r="C191" s="19" t="s">
        <v>2805</v>
      </c>
      <c r="D191" s="20" t="s">
        <v>2806</v>
      </c>
      <c r="E191" s="21" t="s">
        <v>23240</v>
      </c>
      <c r="F191" s="19" t="s">
        <v>108</v>
      </c>
      <c r="G191" s="21" t="s">
        <v>2807</v>
      </c>
      <c r="H191" s="22" t="s">
        <v>22738</v>
      </c>
      <c r="I191" s="23">
        <v>75</v>
      </c>
      <c r="J191" s="16" t="str">
        <f t="shared" si="3"/>
        <v>點選以開啟簡介</v>
      </c>
    </row>
    <row r="192" spans="1:10" s="26" customFormat="1" ht="60" customHeight="1">
      <c r="A192" s="27"/>
      <c r="B192" s="19" t="s">
        <v>116</v>
      </c>
      <c r="C192" s="19" t="s">
        <v>2808</v>
      </c>
      <c r="D192" s="20" t="s">
        <v>2809</v>
      </c>
      <c r="E192" s="21" t="s">
        <v>23240</v>
      </c>
      <c r="F192" s="19" t="s">
        <v>108</v>
      </c>
      <c r="G192" s="21" t="s">
        <v>2810</v>
      </c>
      <c r="H192" s="22" t="s">
        <v>22738</v>
      </c>
      <c r="I192" s="23">
        <v>75</v>
      </c>
      <c r="J192" s="16" t="str">
        <f t="shared" si="3"/>
        <v>點選以開啟簡介</v>
      </c>
    </row>
    <row r="193" spans="1:10" s="26" customFormat="1" ht="60" customHeight="1">
      <c r="A193" s="27"/>
      <c r="B193" s="19" t="s">
        <v>116</v>
      </c>
      <c r="C193" s="19" t="s">
        <v>2811</v>
      </c>
      <c r="D193" s="20" t="s">
        <v>2812</v>
      </c>
      <c r="E193" s="21" t="s">
        <v>23240</v>
      </c>
      <c r="F193" s="19" t="s">
        <v>97</v>
      </c>
      <c r="G193" s="21" t="s">
        <v>2813</v>
      </c>
      <c r="H193" s="22" t="s">
        <v>22738</v>
      </c>
      <c r="I193" s="23">
        <v>50</v>
      </c>
      <c r="J193" s="16" t="str">
        <f t="shared" si="3"/>
        <v>點選以開啟簡介</v>
      </c>
    </row>
    <row r="194" spans="1:10" s="26" customFormat="1" ht="60" customHeight="1">
      <c r="A194" s="27"/>
      <c r="B194" s="19" t="s">
        <v>116</v>
      </c>
      <c r="C194" s="19" t="s">
        <v>2814</v>
      </c>
      <c r="D194" s="20" t="s">
        <v>2815</v>
      </c>
      <c r="E194" s="21" t="s">
        <v>23240</v>
      </c>
      <c r="F194" s="19" t="s">
        <v>2617</v>
      </c>
      <c r="G194" s="21" t="s">
        <v>2816</v>
      </c>
      <c r="H194" s="22" t="s">
        <v>22738</v>
      </c>
      <c r="I194" s="23">
        <v>85</v>
      </c>
      <c r="J194" s="16" t="str">
        <f t="shared" si="3"/>
        <v>點選以開啟簡介</v>
      </c>
    </row>
    <row r="195" spans="1:10" s="26" customFormat="1" ht="60" customHeight="1">
      <c r="A195" s="27"/>
      <c r="B195" s="19" t="s">
        <v>116</v>
      </c>
      <c r="C195" s="19" t="s">
        <v>2817</v>
      </c>
      <c r="D195" s="20" t="s">
        <v>2818</v>
      </c>
      <c r="E195" s="21" t="s">
        <v>23240</v>
      </c>
      <c r="F195" s="19" t="s">
        <v>2617</v>
      </c>
      <c r="G195" s="21" t="s">
        <v>2819</v>
      </c>
      <c r="H195" s="22" t="s">
        <v>22738</v>
      </c>
      <c r="I195" s="23">
        <v>75</v>
      </c>
      <c r="J195" s="16" t="str">
        <f t="shared" si="3"/>
        <v>點選以開啟簡介</v>
      </c>
    </row>
    <row r="196" spans="1:10" s="26" customFormat="1" ht="60" customHeight="1">
      <c r="A196" s="27"/>
      <c r="B196" s="19" t="s">
        <v>116</v>
      </c>
      <c r="C196" s="19" t="s">
        <v>2820</v>
      </c>
      <c r="D196" s="20" t="s">
        <v>2821</v>
      </c>
      <c r="E196" s="21" t="s">
        <v>23240</v>
      </c>
      <c r="F196" s="19" t="s">
        <v>2822</v>
      </c>
      <c r="G196" s="21" t="s">
        <v>2823</v>
      </c>
      <c r="H196" s="22" t="s">
        <v>22738</v>
      </c>
      <c r="I196" s="23">
        <v>35</v>
      </c>
      <c r="J196" s="16" t="str">
        <f t="shared" si="3"/>
        <v>點選以開啟簡介</v>
      </c>
    </row>
    <row r="197" spans="1:10" s="26" customFormat="1" ht="60" customHeight="1">
      <c r="A197" s="27"/>
      <c r="B197" s="19" t="s">
        <v>116</v>
      </c>
      <c r="C197" s="19" t="s">
        <v>2824</v>
      </c>
      <c r="D197" s="20" t="s">
        <v>2825</v>
      </c>
      <c r="E197" s="21" t="s">
        <v>23240</v>
      </c>
      <c r="F197" s="19" t="s">
        <v>2826</v>
      </c>
      <c r="G197" s="21" t="s">
        <v>2827</v>
      </c>
      <c r="H197" s="22" t="s">
        <v>22738</v>
      </c>
      <c r="I197" s="23">
        <v>40</v>
      </c>
      <c r="J197" s="16" t="str">
        <f t="shared" si="3"/>
        <v>點選以開啟簡介</v>
      </c>
    </row>
    <row r="198" spans="1:10" s="26" customFormat="1" ht="60" customHeight="1">
      <c r="A198" s="27"/>
      <c r="B198" s="19" t="s">
        <v>116</v>
      </c>
      <c r="C198" s="19" t="s">
        <v>2828</v>
      </c>
      <c r="D198" s="20" t="s">
        <v>2829</v>
      </c>
      <c r="E198" s="21" t="s">
        <v>23240</v>
      </c>
      <c r="F198" s="19" t="s">
        <v>2717</v>
      </c>
      <c r="G198" s="21" t="s">
        <v>2830</v>
      </c>
      <c r="H198" s="22" t="s">
        <v>22738</v>
      </c>
      <c r="I198" s="23">
        <v>60</v>
      </c>
      <c r="J198" s="16" t="str">
        <f t="shared" si="3"/>
        <v>點選以開啟簡介</v>
      </c>
    </row>
    <row r="199" spans="1:10" s="26" customFormat="1" ht="60" customHeight="1">
      <c r="A199" s="27"/>
      <c r="B199" s="19" t="s">
        <v>116</v>
      </c>
      <c r="C199" s="19" t="s">
        <v>2831</v>
      </c>
      <c r="D199" s="20" t="s">
        <v>2832</v>
      </c>
      <c r="E199" s="21" t="s">
        <v>23240</v>
      </c>
      <c r="F199" s="19" t="s">
        <v>2833</v>
      </c>
      <c r="G199" s="21" t="s">
        <v>2834</v>
      </c>
      <c r="H199" s="22" t="s">
        <v>22738</v>
      </c>
      <c r="I199" s="23">
        <v>55</v>
      </c>
      <c r="J199" s="16" t="str">
        <f t="shared" si="3"/>
        <v>點選以開啟簡介</v>
      </c>
    </row>
    <row r="200" spans="1:10" s="26" customFormat="1" ht="60" customHeight="1">
      <c r="A200" s="27"/>
      <c r="B200" s="19" t="s">
        <v>116</v>
      </c>
      <c r="C200" s="19" t="s">
        <v>2835</v>
      </c>
      <c r="D200" s="20" t="s">
        <v>2836</v>
      </c>
      <c r="E200" s="21" t="s">
        <v>23240</v>
      </c>
      <c r="F200" s="19" t="s">
        <v>107</v>
      </c>
      <c r="G200" s="21" t="s">
        <v>2837</v>
      </c>
      <c r="H200" s="22" t="s">
        <v>22738</v>
      </c>
      <c r="I200" s="23">
        <v>65</v>
      </c>
      <c r="J200" s="16" t="str">
        <f t="shared" si="3"/>
        <v>點選以開啟簡介</v>
      </c>
    </row>
    <row r="201" spans="1:10" s="26" customFormat="1" ht="60" customHeight="1">
      <c r="A201" s="27"/>
      <c r="B201" s="19" t="s">
        <v>116</v>
      </c>
      <c r="C201" s="19" t="s">
        <v>2838</v>
      </c>
      <c r="D201" s="20" t="s">
        <v>2839</v>
      </c>
      <c r="E201" s="21" t="s">
        <v>23240</v>
      </c>
      <c r="F201" s="19" t="s">
        <v>2840</v>
      </c>
      <c r="G201" s="21" t="s">
        <v>2841</v>
      </c>
      <c r="H201" s="22" t="s">
        <v>22738</v>
      </c>
      <c r="I201" s="23">
        <v>40</v>
      </c>
      <c r="J201" s="16" t="str">
        <f t="shared" si="3"/>
        <v>點選以開啟簡介</v>
      </c>
    </row>
    <row r="202" spans="1:10" s="26" customFormat="1" ht="60" customHeight="1">
      <c r="A202" s="27"/>
      <c r="B202" s="19" t="s">
        <v>116</v>
      </c>
      <c r="C202" s="19" t="s">
        <v>2842</v>
      </c>
      <c r="D202" s="20" t="s">
        <v>2843</v>
      </c>
      <c r="E202" s="21" t="s">
        <v>23240</v>
      </c>
      <c r="F202" s="19" t="s">
        <v>2844</v>
      </c>
      <c r="G202" s="21" t="s">
        <v>2845</v>
      </c>
      <c r="H202" s="22" t="s">
        <v>22738</v>
      </c>
      <c r="I202" s="23">
        <v>55</v>
      </c>
      <c r="J202" s="16" t="str">
        <f t="shared" si="3"/>
        <v>點選以開啟簡介</v>
      </c>
    </row>
    <row r="203" spans="1:10" s="26" customFormat="1" ht="60" customHeight="1">
      <c r="A203" s="27"/>
      <c r="B203" s="19" t="s">
        <v>116</v>
      </c>
      <c r="C203" s="19" t="s">
        <v>2846</v>
      </c>
      <c r="D203" s="20" t="s">
        <v>2847</v>
      </c>
      <c r="E203" s="21" t="s">
        <v>23240</v>
      </c>
      <c r="F203" s="19" t="s">
        <v>2848</v>
      </c>
      <c r="G203" s="21" t="s">
        <v>2849</v>
      </c>
      <c r="H203" s="22" t="s">
        <v>22738</v>
      </c>
      <c r="I203" s="23">
        <v>50</v>
      </c>
      <c r="J203" s="16" t="str">
        <f t="shared" si="3"/>
        <v>點選以開啟簡介</v>
      </c>
    </row>
    <row r="204" spans="1:10" s="26" customFormat="1" ht="60" customHeight="1">
      <c r="A204" s="27"/>
      <c r="B204" s="19" t="s">
        <v>116</v>
      </c>
      <c r="C204" s="19" t="s">
        <v>2850</v>
      </c>
      <c r="D204" s="20" t="s">
        <v>2851</v>
      </c>
      <c r="E204" s="21" t="s">
        <v>23240</v>
      </c>
      <c r="F204" s="19" t="s">
        <v>2852</v>
      </c>
      <c r="G204" s="21" t="s">
        <v>2853</v>
      </c>
      <c r="H204" s="22" t="s">
        <v>22738</v>
      </c>
      <c r="I204" s="23">
        <v>35</v>
      </c>
      <c r="J204" s="16" t="str">
        <f t="shared" si="3"/>
        <v>點選以開啟簡介</v>
      </c>
    </row>
    <row r="205" spans="1:10" s="26" customFormat="1" ht="60" customHeight="1">
      <c r="A205" s="27"/>
      <c r="B205" s="19" t="s">
        <v>116</v>
      </c>
      <c r="C205" s="19" t="s">
        <v>2854</v>
      </c>
      <c r="D205" s="20" t="s">
        <v>2855</v>
      </c>
      <c r="E205" s="21" t="s">
        <v>23240</v>
      </c>
      <c r="F205" s="19" t="s">
        <v>108</v>
      </c>
      <c r="G205" s="21" t="s">
        <v>2856</v>
      </c>
      <c r="H205" s="22" t="s">
        <v>22738</v>
      </c>
      <c r="I205" s="23">
        <v>65</v>
      </c>
      <c r="J205" s="16" t="str">
        <f t="shared" si="3"/>
        <v>點選以開啟簡介</v>
      </c>
    </row>
    <row r="206" spans="1:10" s="26" customFormat="1" ht="60" customHeight="1">
      <c r="A206" s="27"/>
      <c r="B206" s="19" t="s">
        <v>116</v>
      </c>
      <c r="C206" s="19" t="s">
        <v>2857</v>
      </c>
      <c r="D206" s="20" t="s">
        <v>2858</v>
      </c>
      <c r="E206" s="21" t="s">
        <v>23240</v>
      </c>
      <c r="F206" s="19" t="s">
        <v>2859</v>
      </c>
      <c r="G206" s="21" t="s">
        <v>2860</v>
      </c>
      <c r="H206" s="22" t="s">
        <v>22738</v>
      </c>
      <c r="I206" s="23">
        <v>42</v>
      </c>
      <c r="J206" s="16" t="str">
        <f t="shared" si="3"/>
        <v>點選以開啟簡介</v>
      </c>
    </row>
    <row r="207" spans="1:10" s="26" customFormat="1" ht="60" customHeight="1">
      <c r="A207" s="27"/>
      <c r="B207" s="19" t="s">
        <v>116</v>
      </c>
      <c r="C207" s="19" t="s">
        <v>2861</v>
      </c>
      <c r="D207" s="20" t="s">
        <v>2862</v>
      </c>
      <c r="E207" s="21" t="s">
        <v>23240</v>
      </c>
      <c r="F207" s="19" t="s">
        <v>2863</v>
      </c>
      <c r="G207" s="21" t="s">
        <v>2864</v>
      </c>
      <c r="H207" s="22" t="s">
        <v>22738</v>
      </c>
      <c r="I207" s="23">
        <v>40</v>
      </c>
      <c r="J207" s="16" t="str">
        <f t="shared" si="3"/>
        <v>點選以開啟簡介</v>
      </c>
    </row>
    <row r="208" spans="1:10" s="26" customFormat="1" ht="60" customHeight="1">
      <c r="A208" s="27"/>
      <c r="B208" s="19" t="s">
        <v>116</v>
      </c>
      <c r="C208" s="19" t="s">
        <v>2865</v>
      </c>
      <c r="D208" s="20" t="s">
        <v>2866</v>
      </c>
      <c r="E208" s="21" t="s">
        <v>23240</v>
      </c>
      <c r="F208" s="19" t="s">
        <v>2728</v>
      </c>
      <c r="G208" s="21" t="s">
        <v>2867</v>
      </c>
      <c r="H208" s="22" t="s">
        <v>22738</v>
      </c>
      <c r="I208" s="23">
        <v>35</v>
      </c>
      <c r="J208" s="16" t="str">
        <f t="shared" si="3"/>
        <v>點選以開啟簡介</v>
      </c>
    </row>
    <row r="209" spans="1:10" s="26" customFormat="1" ht="60" customHeight="1">
      <c r="A209" s="27"/>
      <c r="B209" s="19" t="s">
        <v>116</v>
      </c>
      <c r="C209" s="19" t="s">
        <v>2868</v>
      </c>
      <c r="D209" s="20" t="s">
        <v>2869</v>
      </c>
      <c r="E209" s="21" t="s">
        <v>23240</v>
      </c>
      <c r="F209" s="19" t="s">
        <v>2870</v>
      </c>
      <c r="G209" s="21" t="s">
        <v>2871</v>
      </c>
      <c r="H209" s="22" t="s">
        <v>22738</v>
      </c>
      <c r="I209" s="23">
        <v>45</v>
      </c>
      <c r="J209" s="16" t="str">
        <f t="shared" si="3"/>
        <v>點選以開啟簡介</v>
      </c>
    </row>
    <row r="210" spans="1:10" s="26" customFormat="1" ht="60" customHeight="1">
      <c r="A210" s="27"/>
      <c r="B210" s="19" t="s">
        <v>116</v>
      </c>
      <c r="C210" s="19" t="s">
        <v>2872</v>
      </c>
      <c r="D210" s="20" t="s">
        <v>2873</v>
      </c>
      <c r="E210" s="21" t="s">
        <v>23240</v>
      </c>
      <c r="F210" s="19" t="s">
        <v>2617</v>
      </c>
      <c r="G210" s="21" t="s">
        <v>2874</v>
      </c>
      <c r="H210" s="22" t="s">
        <v>22738</v>
      </c>
      <c r="I210" s="23">
        <v>75</v>
      </c>
      <c r="J210" s="16" t="str">
        <f t="shared" si="3"/>
        <v>點選以開啟簡介</v>
      </c>
    </row>
    <row r="211" spans="1:10" s="26" customFormat="1" ht="60" customHeight="1">
      <c r="A211" s="27"/>
      <c r="B211" s="19" t="s">
        <v>116</v>
      </c>
      <c r="C211" s="19" t="s">
        <v>1076</v>
      </c>
      <c r="D211" s="20" t="s">
        <v>2875</v>
      </c>
      <c r="E211" s="21" t="s">
        <v>23240</v>
      </c>
      <c r="F211" s="19" t="s">
        <v>567</v>
      </c>
      <c r="G211" s="21" t="s">
        <v>1078</v>
      </c>
      <c r="H211" s="22" t="s">
        <v>22738</v>
      </c>
      <c r="I211" s="23">
        <v>165</v>
      </c>
      <c r="J211" s="16" t="str">
        <f t="shared" si="3"/>
        <v>點選以開啟簡介</v>
      </c>
    </row>
    <row r="212" spans="1:10" s="26" customFormat="1" ht="60" customHeight="1">
      <c r="A212" s="27"/>
      <c r="B212" s="19" t="s">
        <v>116</v>
      </c>
      <c r="C212" s="19" t="s">
        <v>2876</v>
      </c>
      <c r="D212" s="20" t="s">
        <v>2877</v>
      </c>
      <c r="E212" s="21" t="s">
        <v>23240</v>
      </c>
      <c r="F212" s="19" t="s">
        <v>152</v>
      </c>
      <c r="G212" s="21" t="s">
        <v>2878</v>
      </c>
      <c r="H212" s="22" t="s">
        <v>22738</v>
      </c>
      <c r="I212" s="23">
        <v>139</v>
      </c>
      <c r="J212" s="16" t="str">
        <f t="shared" si="3"/>
        <v>點選以開啟簡介</v>
      </c>
    </row>
    <row r="213" spans="1:10" s="26" customFormat="1" ht="60" customHeight="1">
      <c r="A213" s="27"/>
      <c r="B213" s="19" t="s">
        <v>116</v>
      </c>
      <c r="C213" s="19" t="s">
        <v>2879</v>
      </c>
      <c r="D213" s="20" t="s">
        <v>2880</v>
      </c>
      <c r="E213" s="21" t="s">
        <v>23240</v>
      </c>
      <c r="F213" s="19" t="s">
        <v>567</v>
      </c>
      <c r="G213" s="21" t="s">
        <v>2881</v>
      </c>
      <c r="H213" s="22" t="s">
        <v>22738</v>
      </c>
      <c r="I213" s="23">
        <v>160</v>
      </c>
      <c r="J213" s="16" t="str">
        <f t="shared" si="3"/>
        <v>點選以開啟簡介</v>
      </c>
    </row>
    <row r="214" spans="1:10" s="26" customFormat="1" ht="60" customHeight="1">
      <c r="A214" s="27"/>
      <c r="B214" s="19" t="s">
        <v>116</v>
      </c>
      <c r="C214" s="19" t="s">
        <v>2882</v>
      </c>
      <c r="D214" s="20" t="s">
        <v>2883</v>
      </c>
      <c r="E214" s="21" t="s">
        <v>23240</v>
      </c>
      <c r="F214" s="19" t="s">
        <v>108</v>
      </c>
      <c r="G214" s="21" t="s">
        <v>2884</v>
      </c>
      <c r="H214" s="22" t="s">
        <v>22738</v>
      </c>
      <c r="I214" s="23">
        <v>75</v>
      </c>
      <c r="J214" s="16" t="str">
        <f t="shared" si="3"/>
        <v>點選以開啟簡介</v>
      </c>
    </row>
    <row r="215" spans="1:10" s="26" customFormat="1" ht="60" customHeight="1">
      <c r="A215" s="27"/>
      <c r="B215" s="19" t="s">
        <v>116</v>
      </c>
      <c r="C215" s="19" t="s">
        <v>2885</v>
      </c>
      <c r="D215" s="20" t="s">
        <v>2886</v>
      </c>
      <c r="E215" s="21" t="s">
        <v>23240</v>
      </c>
      <c r="F215" s="19" t="s">
        <v>2617</v>
      </c>
      <c r="G215" s="21" t="s">
        <v>2887</v>
      </c>
      <c r="H215" s="22" t="s">
        <v>22738</v>
      </c>
      <c r="I215" s="23">
        <v>50</v>
      </c>
      <c r="J215" s="16" t="str">
        <f t="shared" si="3"/>
        <v>點選以開啟簡介</v>
      </c>
    </row>
    <row r="216" spans="1:10" s="26" customFormat="1" ht="60" customHeight="1">
      <c r="A216" s="27"/>
      <c r="B216" s="19" t="s">
        <v>116</v>
      </c>
      <c r="C216" s="19" t="s">
        <v>2888</v>
      </c>
      <c r="D216" s="20" t="s">
        <v>2889</v>
      </c>
      <c r="E216" s="21" t="s">
        <v>23240</v>
      </c>
      <c r="F216" s="19" t="s">
        <v>2717</v>
      </c>
      <c r="G216" s="21" t="s">
        <v>2890</v>
      </c>
      <c r="H216" s="22" t="s">
        <v>22738</v>
      </c>
      <c r="I216" s="23">
        <v>75</v>
      </c>
      <c r="J216" s="16" t="str">
        <f t="shared" si="3"/>
        <v>點選以開啟簡介</v>
      </c>
    </row>
    <row r="217" spans="1:10" s="26" customFormat="1" ht="60" customHeight="1">
      <c r="A217" s="27"/>
      <c r="B217" s="19" t="s">
        <v>116</v>
      </c>
      <c r="C217" s="19" t="s">
        <v>2888</v>
      </c>
      <c r="D217" s="20" t="s">
        <v>2891</v>
      </c>
      <c r="E217" s="21" t="s">
        <v>23240</v>
      </c>
      <c r="F217" s="19" t="s">
        <v>2717</v>
      </c>
      <c r="G217" s="21" t="s">
        <v>2892</v>
      </c>
      <c r="H217" s="22" t="s">
        <v>22738</v>
      </c>
      <c r="I217" s="23">
        <v>175</v>
      </c>
      <c r="J217" s="16" t="str">
        <f t="shared" si="3"/>
        <v>點選以開啟簡介</v>
      </c>
    </row>
    <row r="218" spans="1:10" s="26" customFormat="1" ht="60" customHeight="1">
      <c r="A218" s="27"/>
      <c r="B218" s="19" t="s">
        <v>116</v>
      </c>
      <c r="C218" s="19" t="s">
        <v>2893</v>
      </c>
      <c r="D218" s="20" t="s">
        <v>2894</v>
      </c>
      <c r="E218" s="21" t="s">
        <v>23240</v>
      </c>
      <c r="F218" s="19" t="s">
        <v>2895</v>
      </c>
      <c r="G218" s="21" t="s">
        <v>2896</v>
      </c>
      <c r="H218" s="22" t="s">
        <v>22738</v>
      </c>
      <c r="I218" s="23">
        <v>49.95</v>
      </c>
      <c r="J218" s="16" t="str">
        <f t="shared" si="3"/>
        <v>點選以開啟簡介</v>
      </c>
    </row>
    <row r="219" spans="1:10" s="26" customFormat="1" ht="60" customHeight="1">
      <c r="A219" s="27"/>
      <c r="B219" s="19" t="s">
        <v>116</v>
      </c>
      <c r="C219" s="19" t="s">
        <v>2897</v>
      </c>
      <c r="D219" s="20" t="s">
        <v>2898</v>
      </c>
      <c r="E219" s="21" t="s">
        <v>23240</v>
      </c>
      <c r="F219" s="19" t="s">
        <v>2899</v>
      </c>
      <c r="G219" s="21" t="s">
        <v>2900</v>
      </c>
      <c r="H219" s="22" t="s">
        <v>22738</v>
      </c>
      <c r="I219" s="23">
        <v>40</v>
      </c>
      <c r="J219" s="16" t="str">
        <f t="shared" si="3"/>
        <v>點選以開啟簡介</v>
      </c>
    </row>
    <row r="220" spans="1:10" s="26" customFormat="1" ht="60" customHeight="1">
      <c r="A220" s="27"/>
      <c r="B220" s="19" t="s">
        <v>116</v>
      </c>
      <c r="C220" s="19" t="s">
        <v>2901</v>
      </c>
      <c r="D220" s="20" t="s">
        <v>2902</v>
      </c>
      <c r="E220" s="21" t="s">
        <v>23240</v>
      </c>
      <c r="F220" s="19" t="s">
        <v>108</v>
      </c>
      <c r="G220" s="21" t="s">
        <v>2903</v>
      </c>
      <c r="H220" s="22" t="s">
        <v>22738</v>
      </c>
      <c r="I220" s="23">
        <v>75</v>
      </c>
      <c r="J220" s="16" t="str">
        <f t="shared" si="3"/>
        <v>點選以開啟簡介</v>
      </c>
    </row>
    <row r="221" spans="1:10" s="26" customFormat="1" ht="60" customHeight="1">
      <c r="A221" s="27"/>
      <c r="B221" s="19" t="s">
        <v>116</v>
      </c>
      <c r="C221" s="19" t="s">
        <v>2904</v>
      </c>
      <c r="D221" s="20" t="s">
        <v>2905</v>
      </c>
      <c r="E221" s="21" t="s">
        <v>23240</v>
      </c>
      <c r="F221" s="19" t="s">
        <v>2906</v>
      </c>
      <c r="G221" s="21" t="s">
        <v>2907</v>
      </c>
      <c r="H221" s="22" t="s">
        <v>22738</v>
      </c>
      <c r="I221" s="23">
        <v>45</v>
      </c>
      <c r="J221" s="16" t="str">
        <f t="shared" si="3"/>
        <v>點選以開啟簡介</v>
      </c>
    </row>
    <row r="222" spans="1:10" s="26" customFormat="1" ht="60" customHeight="1">
      <c r="A222" s="27"/>
      <c r="B222" s="19" t="s">
        <v>116</v>
      </c>
      <c r="C222" s="19" t="s">
        <v>2908</v>
      </c>
      <c r="D222" s="20" t="s">
        <v>2909</v>
      </c>
      <c r="E222" s="21" t="s">
        <v>23240</v>
      </c>
      <c r="F222" s="19" t="s">
        <v>2910</v>
      </c>
      <c r="G222" s="21" t="s">
        <v>2911</v>
      </c>
      <c r="H222" s="22" t="s">
        <v>22738</v>
      </c>
      <c r="I222" s="23">
        <v>50</v>
      </c>
      <c r="J222" s="16" t="str">
        <f t="shared" si="3"/>
        <v>點選以開啟簡介</v>
      </c>
    </row>
    <row r="223" spans="1:10" s="26" customFormat="1" ht="60" customHeight="1">
      <c r="A223" s="27"/>
      <c r="B223" s="19" t="s">
        <v>116</v>
      </c>
      <c r="C223" s="19" t="s">
        <v>2912</v>
      </c>
      <c r="D223" s="20" t="s">
        <v>2913</v>
      </c>
      <c r="E223" s="21" t="s">
        <v>23240</v>
      </c>
      <c r="F223" s="19" t="s">
        <v>2617</v>
      </c>
      <c r="G223" s="21" t="s">
        <v>2914</v>
      </c>
      <c r="H223" s="22" t="s">
        <v>22738</v>
      </c>
      <c r="I223" s="23">
        <v>45</v>
      </c>
      <c r="J223" s="16" t="str">
        <f t="shared" si="3"/>
        <v>點選以開啟簡介</v>
      </c>
    </row>
    <row r="224" spans="1:10" s="26" customFormat="1" ht="60" customHeight="1">
      <c r="A224" s="27"/>
      <c r="B224" s="19" t="s">
        <v>116</v>
      </c>
      <c r="C224" s="19" t="s">
        <v>2915</v>
      </c>
      <c r="D224" s="20" t="s">
        <v>1461</v>
      </c>
      <c r="E224" s="21" t="s">
        <v>23240</v>
      </c>
      <c r="F224" s="19" t="s">
        <v>108</v>
      </c>
      <c r="G224" s="21" t="s">
        <v>216</v>
      </c>
      <c r="H224" s="22" t="s">
        <v>22738</v>
      </c>
      <c r="I224" s="23">
        <v>85</v>
      </c>
      <c r="J224" s="16" t="str">
        <f t="shared" si="3"/>
        <v>點選以開啟簡介</v>
      </c>
    </row>
    <row r="225" spans="1:10" s="26" customFormat="1" ht="60" customHeight="1">
      <c r="A225" s="27"/>
      <c r="B225" s="19" t="s">
        <v>116</v>
      </c>
      <c r="C225" s="19" t="s">
        <v>2916</v>
      </c>
      <c r="D225" s="20" t="s">
        <v>2917</v>
      </c>
      <c r="E225" s="21" t="s">
        <v>23240</v>
      </c>
      <c r="F225" s="19" t="s">
        <v>108</v>
      </c>
      <c r="G225" s="21" t="s">
        <v>2918</v>
      </c>
      <c r="H225" s="22" t="s">
        <v>22738</v>
      </c>
      <c r="I225" s="23">
        <v>85</v>
      </c>
      <c r="J225" s="16" t="str">
        <f t="shared" si="3"/>
        <v>點選以開啟簡介</v>
      </c>
    </row>
    <row r="226" spans="1:10" s="26" customFormat="1" ht="60" customHeight="1">
      <c r="A226" s="27"/>
      <c r="B226" s="19" t="s">
        <v>116</v>
      </c>
      <c r="C226" s="19" t="s">
        <v>2919</v>
      </c>
      <c r="D226" s="20" t="s">
        <v>2920</v>
      </c>
      <c r="E226" s="21" t="s">
        <v>23240</v>
      </c>
      <c r="F226" s="19" t="s">
        <v>105</v>
      </c>
      <c r="G226" s="21" t="s">
        <v>2921</v>
      </c>
      <c r="H226" s="22" t="s">
        <v>22738</v>
      </c>
      <c r="I226" s="23">
        <v>55</v>
      </c>
      <c r="J226" s="16" t="str">
        <f t="shared" si="3"/>
        <v>點選以開啟簡介</v>
      </c>
    </row>
    <row r="227" spans="1:10" s="26" customFormat="1" ht="60" customHeight="1">
      <c r="A227" s="27"/>
      <c r="B227" s="19" t="s">
        <v>116</v>
      </c>
      <c r="C227" s="19" t="s">
        <v>2922</v>
      </c>
      <c r="D227" s="20" t="s">
        <v>2923</v>
      </c>
      <c r="E227" s="21" t="s">
        <v>23240</v>
      </c>
      <c r="F227" s="19" t="s">
        <v>2924</v>
      </c>
      <c r="G227" s="21" t="s">
        <v>2925</v>
      </c>
      <c r="H227" s="22" t="s">
        <v>22738</v>
      </c>
      <c r="I227" s="23">
        <v>35</v>
      </c>
      <c r="J227" s="16" t="str">
        <f t="shared" si="3"/>
        <v>點選以開啟簡介</v>
      </c>
    </row>
    <row r="228" spans="1:10" s="26" customFormat="1" ht="60" customHeight="1">
      <c r="A228" s="27"/>
      <c r="B228" s="19" t="s">
        <v>116</v>
      </c>
      <c r="C228" s="19" t="s">
        <v>2926</v>
      </c>
      <c r="D228" s="20" t="s">
        <v>2927</v>
      </c>
      <c r="E228" s="21" t="s">
        <v>23240</v>
      </c>
      <c r="F228" s="19" t="s">
        <v>67</v>
      </c>
      <c r="G228" s="21" t="s">
        <v>417</v>
      </c>
      <c r="H228" s="22" t="s">
        <v>22738</v>
      </c>
      <c r="I228" s="23">
        <v>70</v>
      </c>
      <c r="J228" s="16" t="str">
        <f t="shared" si="3"/>
        <v>點選以開啟簡介</v>
      </c>
    </row>
    <row r="229" spans="1:10" s="26" customFormat="1" ht="60" customHeight="1">
      <c r="A229" s="27"/>
      <c r="B229" s="19" t="s">
        <v>116</v>
      </c>
      <c r="C229" s="19" t="s">
        <v>2928</v>
      </c>
      <c r="D229" s="20" t="s">
        <v>2929</v>
      </c>
      <c r="E229" s="21" t="s">
        <v>23240</v>
      </c>
      <c r="F229" s="19" t="s">
        <v>2930</v>
      </c>
      <c r="G229" s="21" t="s">
        <v>2931</v>
      </c>
      <c r="H229" s="22" t="s">
        <v>22738</v>
      </c>
      <c r="I229" s="23">
        <v>90</v>
      </c>
      <c r="J229" s="16" t="str">
        <f t="shared" si="3"/>
        <v>點選以開啟簡介</v>
      </c>
    </row>
    <row r="230" spans="1:10" s="26" customFormat="1" ht="60" customHeight="1">
      <c r="A230" s="27"/>
      <c r="B230" s="19" t="s">
        <v>116</v>
      </c>
      <c r="C230" s="19" t="s">
        <v>2932</v>
      </c>
      <c r="D230" s="20" t="s">
        <v>2933</v>
      </c>
      <c r="E230" s="21" t="s">
        <v>23240</v>
      </c>
      <c r="F230" s="19" t="s">
        <v>2934</v>
      </c>
      <c r="G230" s="21" t="s">
        <v>2935</v>
      </c>
      <c r="H230" s="22" t="s">
        <v>22738</v>
      </c>
      <c r="I230" s="23">
        <v>65</v>
      </c>
      <c r="J230" s="16" t="str">
        <f t="shared" si="3"/>
        <v>點選以開啟簡介</v>
      </c>
    </row>
    <row r="231" spans="1:10" s="26" customFormat="1" ht="60" customHeight="1">
      <c r="A231" s="27"/>
      <c r="B231" s="19" t="s">
        <v>116</v>
      </c>
      <c r="C231" s="19" t="s">
        <v>2936</v>
      </c>
      <c r="D231" s="20" t="s">
        <v>2937</v>
      </c>
      <c r="E231" s="21" t="s">
        <v>23240</v>
      </c>
      <c r="F231" s="19" t="s">
        <v>2938</v>
      </c>
      <c r="G231" s="21" t="s">
        <v>2939</v>
      </c>
      <c r="H231" s="22" t="s">
        <v>22738</v>
      </c>
      <c r="I231" s="23">
        <v>50</v>
      </c>
      <c r="J231" s="16" t="str">
        <f t="shared" si="3"/>
        <v>點選以開啟簡介</v>
      </c>
    </row>
    <row r="232" spans="1:10" s="26" customFormat="1" ht="60" customHeight="1">
      <c r="A232" s="27"/>
      <c r="B232" s="19" t="s">
        <v>116</v>
      </c>
      <c r="C232" s="19" t="s">
        <v>2940</v>
      </c>
      <c r="D232" s="20" t="s">
        <v>2941</v>
      </c>
      <c r="E232" s="21" t="s">
        <v>23240</v>
      </c>
      <c r="F232" s="19" t="s">
        <v>2942</v>
      </c>
      <c r="G232" s="21" t="s">
        <v>2943</v>
      </c>
      <c r="H232" s="22" t="s">
        <v>22738</v>
      </c>
      <c r="I232" s="23">
        <v>45</v>
      </c>
      <c r="J232" s="16" t="str">
        <f t="shared" si="3"/>
        <v>點選以開啟簡介</v>
      </c>
    </row>
    <row r="233" spans="1:10" s="26" customFormat="1" ht="60" customHeight="1">
      <c r="A233" s="27"/>
      <c r="B233" s="19" t="s">
        <v>116</v>
      </c>
      <c r="C233" s="19" t="s">
        <v>2944</v>
      </c>
      <c r="D233" s="20" t="s">
        <v>2945</v>
      </c>
      <c r="E233" s="21" t="s">
        <v>23240</v>
      </c>
      <c r="F233" s="19" t="s">
        <v>96</v>
      </c>
      <c r="G233" s="21" t="s">
        <v>2946</v>
      </c>
      <c r="H233" s="22" t="s">
        <v>22738</v>
      </c>
      <c r="I233" s="23">
        <v>69.95</v>
      </c>
      <c r="J233" s="16" t="str">
        <f t="shared" si="3"/>
        <v>點選以開啟簡介</v>
      </c>
    </row>
    <row r="234" spans="1:10" s="26" customFormat="1" ht="60" customHeight="1">
      <c r="A234" s="27"/>
      <c r="B234" s="19" t="s">
        <v>116</v>
      </c>
      <c r="C234" s="19" t="s">
        <v>2947</v>
      </c>
      <c r="D234" s="20" t="s">
        <v>2948</v>
      </c>
      <c r="E234" s="21" t="s">
        <v>23240</v>
      </c>
      <c r="F234" s="19" t="s">
        <v>567</v>
      </c>
      <c r="G234" s="21" t="s">
        <v>2949</v>
      </c>
      <c r="H234" s="22" t="s">
        <v>22738</v>
      </c>
      <c r="I234" s="23">
        <v>54.95</v>
      </c>
      <c r="J234" s="16" t="str">
        <f t="shared" si="3"/>
        <v>點選以開啟簡介</v>
      </c>
    </row>
    <row r="235" spans="1:10" s="26" customFormat="1" ht="60" customHeight="1">
      <c r="A235" s="27"/>
      <c r="B235" s="19" t="s">
        <v>116</v>
      </c>
      <c r="C235" s="19" t="s">
        <v>2950</v>
      </c>
      <c r="D235" s="20" t="s">
        <v>2951</v>
      </c>
      <c r="E235" s="21" t="s">
        <v>23240</v>
      </c>
      <c r="F235" s="19" t="s">
        <v>108</v>
      </c>
      <c r="G235" s="21" t="s">
        <v>2952</v>
      </c>
      <c r="H235" s="22" t="s">
        <v>22738</v>
      </c>
      <c r="I235" s="23">
        <v>90</v>
      </c>
      <c r="J235" s="16" t="str">
        <f t="shared" si="3"/>
        <v>點選以開啟簡介</v>
      </c>
    </row>
    <row r="236" spans="1:10" s="26" customFormat="1" ht="60" customHeight="1">
      <c r="A236" s="27"/>
      <c r="B236" s="19" t="s">
        <v>116</v>
      </c>
      <c r="C236" s="19" t="s">
        <v>2953</v>
      </c>
      <c r="D236" s="20" t="s">
        <v>2954</v>
      </c>
      <c r="E236" s="21" t="s">
        <v>23240</v>
      </c>
      <c r="F236" s="19" t="s">
        <v>567</v>
      </c>
      <c r="G236" s="21" t="s">
        <v>2955</v>
      </c>
      <c r="H236" s="22" t="s">
        <v>22738</v>
      </c>
      <c r="I236" s="23">
        <v>140</v>
      </c>
      <c r="J236" s="16" t="str">
        <f t="shared" si="3"/>
        <v>點選以開啟簡介</v>
      </c>
    </row>
    <row r="237" spans="1:10" s="26" customFormat="1" ht="60" customHeight="1">
      <c r="A237" s="27"/>
      <c r="B237" s="19" t="s">
        <v>116</v>
      </c>
      <c r="C237" s="19" t="s">
        <v>2958</v>
      </c>
      <c r="D237" s="20" t="s">
        <v>2959</v>
      </c>
      <c r="E237" s="21" t="s">
        <v>23240</v>
      </c>
      <c r="F237" s="19" t="s">
        <v>567</v>
      </c>
      <c r="G237" s="21" t="s">
        <v>2960</v>
      </c>
      <c r="H237" s="22" t="s">
        <v>22738</v>
      </c>
      <c r="I237" s="23">
        <v>52.95</v>
      </c>
      <c r="J237" s="16" t="str">
        <f t="shared" si="3"/>
        <v>點選以開啟簡介</v>
      </c>
    </row>
    <row r="238" spans="1:10" s="26" customFormat="1" ht="60" customHeight="1">
      <c r="A238" s="27"/>
      <c r="B238" s="19" t="s">
        <v>116</v>
      </c>
      <c r="C238" s="19" t="s">
        <v>2961</v>
      </c>
      <c r="D238" s="20" t="s">
        <v>2962</v>
      </c>
      <c r="E238" s="21" t="s">
        <v>23240</v>
      </c>
      <c r="F238" s="19" t="s">
        <v>567</v>
      </c>
      <c r="G238" s="21" t="s">
        <v>2963</v>
      </c>
      <c r="H238" s="22" t="s">
        <v>22738</v>
      </c>
      <c r="I238" s="23">
        <v>150</v>
      </c>
      <c r="J238" s="16" t="str">
        <f t="shared" si="3"/>
        <v>點選以開啟簡介</v>
      </c>
    </row>
    <row r="239" spans="1:10" s="26" customFormat="1" ht="60" customHeight="1">
      <c r="A239" s="27"/>
      <c r="B239" s="19" t="s">
        <v>116</v>
      </c>
      <c r="C239" s="19" t="s">
        <v>2964</v>
      </c>
      <c r="D239" s="20" t="s">
        <v>2965</v>
      </c>
      <c r="E239" s="21" t="s">
        <v>23240</v>
      </c>
      <c r="F239" s="19" t="s">
        <v>567</v>
      </c>
      <c r="G239" s="21" t="s">
        <v>1138</v>
      </c>
      <c r="H239" s="22" t="s">
        <v>22738</v>
      </c>
      <c r="I239" s="23">
        <v>165</v>
      </c>
      <c r="J239" s="16" t="str">
        <f t="shared" si="3"/>
        <v>點選以開啟簡介</v>
      </c>
    </row>
    <row r="240" spans="1:10" s="26" customFormat="1" ht="60" customHeight="1">
      <c r="A240" s="27"/>
      <c r="B240" s="19" t="s">
        <v>116</v>
      </c>
      <c r="C240" s="19" t="s">
        <v>2966</v>
      </c>
      <c r="D240" s="20" t="s">
        <v>2967</v>
      </c>
      <c r="E240" s="21" t="s">
        <v>23240</v>
      </c>
      <c r="F240" s="19" t="s">
        <v>567</v>
      </c>
      <c r="G240" s="21" t="s">
        <v>2968</v>
      </c>
      <c r="H240" s="22" t="s">
        <v>22738</v>
      </c>
      <c r="I240" s="23">
        <v>44.95</v>
      </c>
      <c r="J240" s="16" t="str">
        <f t="shared" si="3"/>
        <v>點選以開啟簡介</v>
      </c>
    </row>
    <row r="241" spans="1:10" s="26" customFormat="1" ht="60" customHeight="1">
      <c r="A241" s="27"/>
      <c r="B241" s="19" t="s">
        <v>116</v>
      </c>
      <c r="C241" s="19" t="s">
        <v>2969</v>
      </c>
      <c r="D241" s="20" t="s">
        <v>2970</v>
      </c>
      <c r="E241" s="21" t="s">
        <v>23240</v>
      </c>
      <c r="F241" s="19" t="s">
        <v>567</v>
      </c>
      <c r="G241" s="21" t="s">
        <v>2971</v>
      </c>
      <c r="H241" s="22" t="s">
        <v>22738</v>
      </c>
      <c r="I241" s="23">
        <v>54.95</v>
      </c>
      <c r="J241" s="16" t="str">
        <f t="shared" si="3"/>
        <v>點選以開啟簡介</v>
      </c>
    </row>
    <row r="242" spans="1:10" s="26" customFormat="1" ht="60" customHeight="1">
      <c r="A242" s="27"/>
      <c r="B242" s="19" t="s">
        <v>116</v>
      </c>
      <c r="C242" s="19" t="s">
        <v>2972</v>
      </c>
      <c r="D242" s="20" t="s">
        <v>2973</v>
      </c>
      <c r="E242" s="21" t="s">
        <v>23240</v>
      </c>
      <c r="F242" s="19" t="s">
        <v>567</v>
      </c>
      <c r="G242" s="21" t="s">
        <v>2974</v>
      </c>
      <c r="H242" s="22" t="s">
        <v>22738</v>
      </c>
      <c r="I242" s="23">
        <v>140</v>
      </c>
      <c r="J242" s="16" t="str">
        <f t="shared" si="3"/>
        <v>點選以開啟簡介</v>
      </c>
    </row>
    <row r="243" spans="1:10" s="26" customFormat="1" ht="60" customHeight="1">
      <c r="A243" s="27"/>
      <c r="B243" s="19" t="s">
        <v>116</v>
      </c>
      <c r="C243" s="19" t="s">
        <v>2975</v>
      </c>
      <c r="D243" s="20" t="s">
        <v>2976</v>
      </c>
      <c r="E243" s="21" t="s">
        <v>23240</v>
      </c>
      <c r="F243" s="19" t="s">
        <v>2977</v>
      </c>
      <c r="G243" s="21" t="s">
        <v>2978</v>
      </c>
      <c r="H243" s="22" t="s">
        <v>22738</v>
      </c>
      <c r="I243" s="23">
        <v>60</v>
      </c>
      <c r="J243" s="16" t="str">
        <f t="shared" si="3"/>
        <v>點選以開啟簡介</v>
      </c>
    </row>
    <row r="244" spans="1:10" s="26" customFormat="1" ht="60" customHeight="1">
      <c r="A244" s="27"/>
      <c r="B244" s="19" t="s">
        <v>116</v>
      </c>
      <c r="C244" s="19" t="s">
        <v>2979</v>
      </c>
      <c r="D244" s="20" t="s">
        <v>2980</v>
      </c>
      <c r="E244" s="21" t="s">
        <v>23240</v>
      </c>
      <c r="F244" s="19" t="s">
        <v>109</v>
      </c>
      <c r="G244" s="21" t="s">
        <v>2981</v>
      </c>
      <c r="H244" s="22" t="s">
        <v>22738</v>
      </c>
      <c r="I244" s="23">
        <v>40</v>
      </c>
      <c r="J244" s="16" t="str">
        <f t="shared" si="3"/>
        <v>點選以開啟簡介</v>
      </c>
    </row>
    <row r="245" spans="1:10" s="26" customFormat="1" ht="60" customHeight="1">
      <c r="A245" s="27"/>
      <c r="B245" s="19" t="s">
        <v>116</v>
      </c>
      <c r="C245" s="19" t="s">
        <v>2982</v>
      </c>
      <c r="D245" s="20" t="s">
        <v>2983</v>
      </c>
      <c r="E245" s="21" t="s">
        <v>23240</v>
      </c>
      <c r="F245" s="19" t="s">
        <v>152</v>
      </c>
      <c r="G245" s="21" t="s">
        <v>2148</v>
      </c>
      <c r="H245" s="22" t="s">
        <v>22738</v>
      </c>
      <c r="I245" s="23">
        <v>59.99</v>
      </c>
      <c r="J245" s="16" t="str">
        <f t="shared" ref="J245:J308" si="4">HYPERLINK(CONCATENATE("http://www.amazon.com/gp/search/ref=sr_adv_b/?search-alias=stripbooks&amp;unfiltered=1&amp;field-keywords=",G245),"點選以開啟簡介")</f>
        <v>點選以開啟簡介</v>
      </c>
    </row>
    <row r="246" spans="1:10" s="26" customFormat="1" ht="60" customHeight="1">
      <c r="A246" s="27"/>
      <c r="B246" s="19" t="s">
        <v>116</v>
      </c>
      <c r="C246" s="19" t="s">
        <v>2984</v>
      </c>
      <c r="D246" s="20" t="s">
        <v>2985</v>
      </c>
      <c r="E246" s="21" t="s">
        <v>23240</v>
      </c>
      <c r="F246" s="19" t="s">
        <v>107</v>
      </c>
      <c r="G246" s="21" t="s">
        <v>2986</v>
      </c>
      <c r="H246" s="22" t="s">
        <v>22738</v>
      </c>
      <c r="I246" s="23">
        <v>45</v>
      </c>
      <c r="J246" s="16" t="str">
        <f t="shared" si="4"/>
        <v>點選以開啟簡介</v>
      </c>
    </row>
    <row r="247" spans="1:10" s="26" customFormat="1" ht="60" customHeight="1">
      <c r="A247" s="27"/>
      <c r="B247" s="19" t="s">
        <v>116</v>
      </c>
      <c r="C247" s="19" t="s">
        <v>2987</v>
      </c>
      <c r="D247" s="20" t="s">
        <v>2988</v>
      </c>
      <c r="E247" s="21" t="s">
        <v>23240</v>
      </c>
      <c r="F247" s="19" t="s">
        <v>2989</v>
      </c>
      <c r="G247" s="21" t="s">
        <v>2990</v>
      </c>
      <c r="H247" s="22" t="s">
        <v>22738</v>
      </c>
      <c r="I247" s="23">
        <v>40</v>
      </c>
      <c r="J247" s="16" t="str">
        <f t="shared" si="4"/>
        <v>點選以開啟簡介</v>
      </c>
    </row>
    <row r="248" spans="1:10" s="26" customFormat="1" ht="60" customHeight="1">
      <c r="A248" s="27"/>
      <c r="B248" s="19" t="s">
        <v>116</v>
      </c>
      <c r="C248" s="19" t="s">
        <v>2991</v>
      </c>
      <c r="D248" s="20" t="s">
        <v>2992</v>
      </c>
      <c r="E248" s="21" t="s">
        <v>23240</v>
      </c>
      <c r="F248" s="19" t="s">
        <v>2993</v>
      </c>
      <c r="G248" s="21" t="s">
        <v>2994</v>
      </c>
      <c r="H248" s="22" t="s">
        <v>22738</v>
      </c>
      <c r="I248" s="23">
        <v>39.950000000000003</v>
      </c>
      <c r="J248" s="16" t="str">
        <f t="shared" si="4"/>
        <v>點選以開啟簡介</v>
      </c>
    </row>
    <row r="249" spans="1:10" s="26" customFormat="1" ht="60" customHeight="1">
      <c r="A249" s="27"/>
      <c r="B249" s="19" t="s">
        <v>116</v>
      </c>
      <c r="C249" s="19" t="s">
        <v>2995</v>
      </c>
      <c r="D249" s="20" t="s">
        <v>2996</v>
      </c>
      <c r="E249" s="21" t="s">
        <v>23240</v>
      </c>
      <c r="F249" s="19" t="s">
        <v>2997</v>
      </c>
      <c r="G249" s="21" t="s">
        <v>2998</v>
      </c>
      <c r="H249" s="22" t="s">
        <v>22738</v>
      </c>
      <c r="I249" s="23">
        <v>95</v>
      </c>
      <c r="J249" s="16" t="str">
        <f t="shared" si="4"/>
        <v>點選以開啟簡介</v>
      </c>
    </row>
    <row r="250" spans="1:10" s="26" customFormat="1" ht="60" customHeight="1">
      <c r="A250" s="27"/>
      <c r="B250" s="19" t="s">
        <v>116</v>
      </c>
      <c r="C250" s="19" t="s">
        <v>2999</v>
      </c>
      <c r="D250" s="20" t="s">
        <v>3000</v>
      </c>
      <c r="E250" s="21" t="s">
        <v>23240</v>
      </c>
      <c r="F250" s="19" t="s">
        <v>2717</v>
      </c>
      <c r="G250" s="21" t="s">
        <v>3001</v>
      </c>
      <c r="H250" s="22" t="s">
        <v>22738</v>
      </c>
      <c r="I250" s="23">
        <v>50</v>
      </c>
      <c r="J250" s="16" t="str">
        <f t="shared" si="4"/>
        <v>點選以開啟簡介</v>
      </c>
    </row>
    <row r="251" spans="1:10" s="26" customFormat="1" ht="60" customHeight="1">
      <c r="A251" s="27"/>
      <c r="B251" s="19" t="s">
        <v>116</v>
      </c>
      <c r="C251" s="19" t="s">
        <v>3002</v>
      </c>
      <c r="D251" s="20" t="s">
        <v>3003</v>
      </c>
      <c r="E251" s="21" t="s">
        <v>23240</v>
      </c>
      <c r="F251" s="19" t="s">
        <v>3004</v>
      </c>
      <c r="G251" s="21" t="s">
        <v>3005</v>
      </c>
      <c r="H251" s="22" t="s">
        <v>22738</v>
      </c>
      <c r="I251" s="23">
        <v>35</v>
      </c>
      <c r="J251" s="16" t="str">
        <f t="shared" si="4"/>
        <v>點選以開啟簡介</v>
      </c>
    </row>
    <row r="252" spans="1:10" s="26" customFormat="1" ht="60" customHeight="1">
      <c r="A252" s="27"/>
      <c r="B252" s="19" t="s">
        <v>116</v>
      </c>
      <c r="C252" s="19" t="s">
        <v>3006</v>
      </c>
      <c r="D252" s="20" t="s">
        <v>3007</v>
      </c>
      <c r="E252" s="21" t="s">
        <v>23240</v>
      </c>
      <c r="F252" s="19" t="s">
        <v>2993</v>
      </c>
      <c r="G252" s="21" t="s">
        <v>3008</v>
      </c>
      <c r="H252" s="22" t="s">
        <v>22738</v>
      </c>
      <c r="I252" s="23">
        <v>39.950000000000003</v>
      </c>
      <c r="J252" s="16" t="str">
        <f t="shared" si="4"/>
        <v>點選以開啟簡介</v>
      </c>
    </row>
    <row r="253" spans="1:10" s="26" customFormat="1" ht="60" customHeight="1">
      <c r="A253" s="27"/>
      <c r="B253" s="19" t="s">
        <v>116</v>
      </c>
      <c r="C253" s="19" t="s">
        <v>3009</v>
      </c>
      <c r="D253" s="20" t="s">
        <v>3010</v>
      </c>
      <c r="E253" s="21" t="s">
        <v>23240</v>
      </c>
      <c r="F253" s="19" t="s">
        <v>101</v>
      </c>
      <c r="G253" s="21" t="s">
        <v>3011</v>
      </c>
      <c r="H253" s="22" t="s">
        <v>22738</v>
      </c>
      <c r="I253" s="23">
        <v>84.95</v>
      </c>
      <c r="J253" s="16" t="str">
        <f t="shared" si="4"/>
        <v>點選以開啟簡介</v>
      </c>
    </row>
    <row r="254" spans="1:10" s="26" customFormat="1" ht="60" customHeight="1">
      <c r="A254" s="27"/>
      <c r="B254" s="19" t="s">
        <v>116</v>
      </c>
      <c r="C254" s="19" t="s">
        <v>3012</v>
      </c>
      <c r="D254" s="20" t="s">
        <v>3013</v>
      </c>
      <c r="E254" s="21" t="s">
        <v>23240</v>
      </c>
      <c r="F254" s="19" t="s">
        <v>2844</v>
      </c>
      <c r="G254" s="21" t="s">
        <v>3014</v>
      </c>
      <c r="H254" s="22" t="s">
        <v>22738</v>
      </c>
      <c r="I254" s="23">
        <v>60</v>
      </c>
      <c r="J254" s="16" t="str">
        <f t="shared" si="4"/>
        <v>點選以開啟簡介</v>
      </c>
    </row>
    <row r="255" spans="1:10" s="26" customFormat="1" ht="60" customHeight="1">
      <c r="A255" s="27"/>
      <c r="B255" s="19" t="s">
        <v>116</v>
      </c>
      <c r="C255" s="19" t="s">
        <v>3015</v>
      </c>
      <c r="D255" s="20" t="s">
        <v>3016</v>
      </c>
      <c r="E255" s="21" t="s">
        <v>23240</v>
      </c>
      <c r="F255" s="19" t="s">
        <v>2617</v>
      </c>
      <c r="G255" s="21" t="s">
        <v>3017</v>
      </c>
      <c r="H255" s="22" t="s">
        <v>22738</v>
      </c>
      <c r="I255" s="23">
        <v>65</v>
      </c>
      <c r="J255" s="16" t="str">
        <f t="shared" si="4"/>
        <v>點選以開啟簡介</v>
      </c>
    </row>
    <row r="256" spans="1:10" s="26" customFormat="1" ht="60" customHeight="1">
      <c r="A256" s="27"/>
      <c r="B256" s="19" t="s">
        <v>116</v>
      </c>
      <c r="C256" s="19" t="s">
        <v>3018</v>
      </c>
      <c r="D256" s="20" t="s">
        <v>3019</v>
      </c>
      <c r="E256" s="21" t="s">
        <v>23240</v>
      </c>
      <c r="F256" s="19" t="s">
        <v>3020</v>
      </c>
      <c r="G256" s="21" t="s">
        <v>3021</v>
      </c>
      <c r="H256" s="22" t="s">
        <v>22738</v>
      </c>
      <c r="I256" s="23">
        <v>60</v>
      </c>
      <c r="J256" s="16" t="str">
        <f t="shared" si="4"/>
        <v>點選以開啟簡介</v>
      </c>
    </row>
    <row r="257" spans="1:10" s="26" customFormat="1" ht="60" customHeight="1">
      <c r="A257" s="27"/>
      <c r="B257" s="19" t="s">
        <v>116</v>
      </c>
      <c r="C257" s="19" t="s">
        <v>3022</v>
      </c>
      <c r="D257" s="20" t="s">
        <v>3023</v>
      </c>
      <c r="E257" s="21" t="s">
        <v>23240</v>
      </c>
      <c r="F257" s="19" t="s">
        <v>3024</v>
      </c>
      <c r="G257" s="21" t="s">
        <v>3025</v>
      </c>
      <c r="H257" s="22" t="s">
        <v>22738</v>
      </c>
      <c r="I257" s="23">
        <v>60</v>
      </c>
      <c r="J257" s="16" t="str">
        <f t="shared" si="4"/>
        <v>點選以開啟簡介</v>
      </c>
    </row>
    <row r="258" spans="1:10" s="26" customFormat="1" ht="60" customHeight="1">
      <c r="A258" s="27"/>
      <c r="B258" s="19" t="s">
        <v>116</v>
      </c>
      <c r="C258" s="19" t="s">
        <v>3026</v>
      </c>
      <c r="D258" s="20" t="s">
        <v>3027</v>
      </c>
      <c r="E258" s="21" t="s">
        <v>23240</v>
      </c>
      <c r="F258" s="19" t="s">
        <v>3028</v>
      </c>
      <c r="G258" s="21" t="s">
        <v>3029</v>
      </c>
      <c r="H258" s="22" t="s">
        <v>22738</v>
      </c>
      <c r="I258" s="23">
        <v>50</v>
      </c>
      <c r="J258" s="16" t="str">
        <f t="shared" si="4"/>
        <v>點選以開啟簡介</v>
      </c>
    </row>
    <row r="259" spans="1:10" s="26" customFormat="1" ht="60" customHeight="1">
      <c r="A259" s="27"/>
      <c r="B259" s="19" t="s">
        <v>116</v>
      </c>
      <c r="C259" s="19" t="s">
        <v>3030</v>
      </c>
      <c r="D259" s="20" t="s">
        <v>3031</v>
      </c>
      <c r="E259" s="21" t="s">
        <v>23240</v>
      </c>
      <c r="F259" s="19" t="s">
        <v>3032</v>
      </c>
      <c r="G259" s="21" t="s">
        <v>1014</v>
      </c>
      <c r="H259" s="22" t="s">
        <v>22738</v>
      </c>
      <c r="I259" s="23">
        <v>140</v>
      </c>
      <c r="J259" s="16" t="str">
        <f t="shared" si="4"/>
        <v>點選以開啟簡介</v>
      </c>
    </row>
    <row r="260" spans="1:10" s="26" customFormat="1" ht="60" customHeight="1">
      <c r="A260" s="27"/>
      <c r="B260" s="19" t="s">
        <v>116</v>
      </c>
      <c r="C260" s="19" t="s">
        <v>3033</v>
      </c>
      <c r="D260" s="20" t="s">
        <v>3034</v>
      </c>
      <c r="E260" s="21" t="s">
        <v>23240</v>
      </c>
      <c r="F260" s="19" t="s">
        <v>108</v>
      </c>
      <c r="G260" s="21" t="s">
        <v>3035</v>
      </c>
      <c r="H260" s="22" t="s">
        <v>22738</v>
      </c>
      <c r="I260" s="23">
        <v>85</v>
      </c>
      <c r="J260" s="16" t="str">
        <f t="shared" si="4"/>
        <v>點選以開啟簡介</v>
      </c>
    </row>
    <row r="261" spans="1:10" s="26" customFormat="1" ht="60" customHeight="1">
      <c r="A261" s="27"/>
      <c r="B261" s="19" t="s">
        <v>116</v>
      </c>
      <c r="C261" s="19" t="s">
        <v>3036</v>
      </c>
      <c r="D261" s="20" t="s">
        <v>3037</v>
      </c>
      <c r="E261" s="21" t="s">
        <v>23240</v>
      </c>
      <c r="F261" s="19" t="s">
        <v>3038</v>
      </c>
      <c r="G261" s="21" t="s">
        <v>3039</v>
      </c>
      <c r="H261" s="22" t="s">
        <v>22738</v>
      </c>
      <c r="I261" s="23">
        <v>37.5</v>
      </c>
      <c r="J261" s="16" t="str">
        <f t="shared" si="4"/>
        <v>點選以開啟簡介</v>
      </c>
    </row>
    <row r="262" spans="1:10" s="26" customFormat="1" ht="60" customHeight="1">
      <c r="A262" s="27"/>
      <c r="B262" s="19" t="s">
        <v>116</v>
      </c>
      <c r="C262" s="19" t="s">
        <v>3040</v>
      </c>
      <c r="D262" s="20" t="s">
        <v>3041</v>
      </c>
      <c r="E262" s="21" t="s">
        <v>23240</v>
      </c>
      <c r="F262" s="19" t="s">
        <v>108</v>
      </c>
      <c r="G262" s="21" t="s">
        <v>3042</v>
      </c>
      <c r="H262" s="22" t="s">
        <v>22738</v>
      </c>
      <c r="I262" s="23">
        <v>85</v>
      </c>
      <c r="J262" s="16" t="str">
        <f t="shared" si="4"/>
        <v>點選以開啟簡介</v>
      </c>
    </row>
    <row r="263" spans="1:10" s="26" customFormat="1" ht="60" customHeight="1">
      <c r="A263" s="27"/>
      <c r="B263" s="19" t="s">
        <v>116</v>
      </c>
      <c r="C263" s="19" t="s">
        <v>3043</v>
      </c>
      <c r="D263" s="20" t="s">
        <v>3044</v>
      </c>
      <c r="E263" s="21" t="s">
        <v>23240</v>
      </c>
      <c r="F263" s="19" t="s">
        <v>3045</v>
      </c>
      <c r="G263" s="21" t="s">
        <v>3046</v>
      </c>
      <c r="H263" s="22" t="s">
        <v>22738</v>
      </c>
      <c r="I263" s="23">
        <v>49</v>
      </c>
      <c r="J263" s="16" t="str">
        <f t="shared" si="4"/>
        <v>點選以開啟簡介</v>
      </c>
    </row>
    <row r="264" spans="1:10" s="26" customFormat="1" ht="60" customHeight="1">
      <c r="A264" s="27"/>
      <c r="B264" s="19" t="s">
        <v>116</v>
      </c>
      <c r="C264" s="19" t="s">
        <v>3047</v>
      </c>
      <c r="D264" s="20" t="s">
        <v>3048</v>
      </c>
      <c r="E264" s="21" t="s">
        <v>23240</v>
      </c>
      <c r="F264" s="19" t="s">
        <v>567</v>
      </c>
      <c r="G264" s="21" t="s">
        <v>3049</v>
      </c>
      <c r="H264" s="22" t="s">
        <v>22738</v>
      </c>
      <c r="I264" s="23">
        <v>44.95</v>
      </c>
      <c r="J264" s="16" t="str">
        <f t="shared" si="4"/>
        <v>點選以開啟簡介</v>
      </c>
    </row>
    <row r="265" spans="1:10" s="26" customFormat="1" ht="60" customHeight="1">
      <c r="A265" s="27"/>
      <c r="B265" s="19" t="s">
        <v>116</v>
      </c>
      <c r="C265" s="19" t="s">
        <v>3050</v>
      </c>
      <c r="D265" s="20" t="s">
        <v>3051</v>
      </c>
      <c r="E265" s="21" t="s">
        <v>23240</v>
      </c>
      <c r="F265" s="19" t="s">
        <v>3052</v>
      </c>
      <c r="G265" s="21" t="s">
        <v>3053</v>
      </c>
      <c r="H265" s="22" t="s">
        <v>22738</v>
      </c>
      <c r="I265" s="23">
        <v>65</v>
      </c>
      <c r="J265" s="16" t="str">
        <f t="shared" si="4"/>
        <v>點選以開啟簡介</v>
      </c>
    </row>
    <row r="266" spans="1:10" s="26" customFormat="1" ht="60" customHeight="1">
      <c r="A266" s="27"/>
      <c r="B266" s="19" t="s">
        <v>116</v>
      </c>
      <c r="C266" s="19" t="s">
        <v>3054</v>
      </c>
      <c r="D266" s="20" t="s">
        <v>3055</v>
      </c>
      <c r="E266" s="21" t="s">
        <v>23240</v>
      </c>
      <c r="F266" s="19" t="s">
        <v>3056</v>
      </c>
      <c r="G266" s="21" t="s">
        <v>3057</v>
      </c>
      <c r="H266" s="22" t="s">
        <v>22738</v>
      </c>
      <c r="I266" s="23">
        <v>45</v>
      </c>
      <c r="J266" s="16" t="str">
        <f t="shared" si="4"/>
        <v>點選以開啟簡介</v>
      </c>
    </row>
    <row r="267" spans="1:10" s="26" customFormat="1" ht="60" customHeight="1">
      <c r="A267" s="27"/>
      <c r="B267" s="19" t="s">
        <v>116</v>
      </c>
      <c r="C267" s="19" t="s">
        <v>3058</v>
      </c>
      <c r="D267" s="20" t="s">
        <v>3059</v>
      </c>
      <c r="E267" s="21" t="s">
        <v>23240</v>
      </c>
      <c r="F267" s="19" t="s">
        <v>3060</v>
      </c>
      <c r="G267" s="21" t="s">
        <v>3061</v>
      </c>
      <c r="H267" s="22" t="s">
        <v>22738</v>
      </c>
      <c r="I267" s="23">
        <v>39.950000000000003</v>
      </c>
      <c r="J267" s="16" t="str">
        <f t="shared" si="4"/>
        <v>點選以開啟簡介</v>
      </c>
    </row>
    <row r="268" spans="1:10" s="26" customFormat="1" ht="60" customHeight="1">
      <c r="A268" s="27"/>
      <c r="B268" s="19" t="s">
        <v>116</v>
      </c>
      <c r="C268" s="19" t="s">
        <v>3062</v>
      </c>
      <c r="D268" s="20" t="s">
        <v>3063</v>
      </c>
      <c r="E268" s="21" t="s">
        <v>23240</v>
      </c>
      <c r="F268" s="19" t="s">
        <v>108</v>
      </c>
      <c r="G268" s="21" t="s">
        <v>3064</v>
      </c>
      <c r="H268" s="22" t="s">
        <v>22738</v>
      </c>
      <c r="I268" s="23">
        <v>65</v>
      </c>
      <c r="J268" s="16" t="str">
        <f t="shared" si="4"/>
        <v>點選以開啟簡介</v>
      </c>
    </row>
    <row r="269" spans="1:10" s="26" customFormat="1" ht="60" customHeight="1">
      <c r="A269" s="27"/>
      <c r="B269" s="19" t="s">
        <v>116</v>
      </c>
      <c r="C269" s="19" t="s">
        <v>3065</v>
      </c>
      <c r="D269" s="20" t="s">
        <v>3066</v>
      </c>
      <c r="E269" s="21" t="s">
        <v>23240</v>
      </c>
      <c r="F269" s="19" t="s">
        <v>3067</v>
      </c>
      <c r="G269" s="21" t="s">
        <v>3068</v>
      </c>
      <c r="H269" s="22" t="s">
        <v>22738</v>
      </c>
      <c r="I269" s="23">
        <v>35</v>
      </c>
      <c r="J269" s="16" t="str">
        <f t="shared" si="4"/>
        <v>點選以開啟簡介</v>
      </c>
    </row>
    <row r="270" spans="1:10" s="26" customFormat="1" ht="60" customHeight="1">
      <c r="A270" s="27"/>
      <c r="B270" s="19" t="s">
        <v>116</v>
      </c>
      <c r="C270" s="19" t="s">
        <v>3069</v>
      </c>
      <c r="D270" s="20" t="s">
        <v>3070</v>
      </c>
      <c r="E270" s="21" t="s">
        <v>23240</v>
      </c>
      <c r="F270" s="19" t="s">
        <v>3071</v>
      </c>
      <c r="G270" s="21" t="s">
        <v>3072</v>
      </c>
      <c r="H270" s="22" t="s">
        <v>22738</v>
      </c>
      <c r="I270" s="23">
        <v>49.95</v>
      </c>
      <c r="J270" s="16" t="str">
        <f t="shared" si="4"/>
        <v>點選以開啟簡介</v>
      </c>
    </row>
    <row r="271" spans="1:10" s="26" customFormat="1" ht="60" customHeight="1">
      <c r="A271" s="27"/>
      <c r="B271" s="19" t="s">
        <v>116</v>
      </c>
      <c r="C271" s="19" t="s">
        <v>3073</v>
      </c>
      <c r="D271" s="20" t="s">
        <v>1147</v>
      </c>
      <c r="E271" s="21" t="s">
        <v>23240</v>
      </c>
      <c r="F271" s="19" t="s">
        <v>567</v>
      </c>
      <c r="G271" s="21" t="s">
        <v>1148</v>
      </c>
      <c r="H271" s="22" t="s">
        <v>22738</v>
      </c>
      <c r="I271" s="23">
        <v>140</v>
      </c>
      <c r="J271" s="16" t="str">
        <f t="shared" si="4"/>
        <v>點選以開啟簡介</v>
      </c>
    </row>
    <row r="272" spans="1:10" s="26" customFormat="1" ht="60" customHeight="1">
      <c r="A272" s="27"/>
      <c r="B272" s="19" t="s">
        <v>116</v>
      </c>
      <c r="C272" s="19" t="s">
        <v>3074</v>
      </c>
      <c r="D272" s="20" t="s">
        <v>3075</v>
      </c>
      <c r="E272" s="21" t="s">
        <v>23240</v>
      </c>
      <c r="F272" s="19" t="s">
        <v>101</v>
      </c>
      <c r="G272" s="21" t="s">
        <v>3076</v>
      </c>
      <c r="H272" s="22" t="s">
        <v>22738</v>
      </c>
      <c r="I272" s="23">
        <v>74.95</v>
      </c>
      <c r="J272" s="16" t="str">
        <f t="shared" si="4"/>
        <v>點選以開啟簡介</v>
      </c>
    </row>
    <row r="273" spans="1:10" s="26" customFormat="1" ht="60" customHeight="1">
      <c r="A273" s="27"/>
      <c r="B273" s="19" t="s">
        <v>116</v>
      </c>
      <c r="C273" s="19" t="s">
        <v>3077</v>
      </c>
      <c r="D273" s="20" t="s">
        <v>3078</v>
      </c>
      <c r="E273" s="21" t="s">
        <v>23240</v>
      </c>
      <c r="F273" s="19" t="s">
        <v>2717</v>
      </c>
      <c r="G273" s="21" t="s">
        <v>3079</v>
      </c>
      <c r="H273" s="22" t="s">
        <v>22738</v>
      </c>
      <c r="I273" s="23">
        <v>75</v>
      </c>
      <c r="J273" s="16" t="str">
        <f t="shared" si="4"/>
        <v>點選以開啟簡介</v>
      </c>
    </row>
    <row r="274" spans="1:10" s="26" customFormat="1" ht="60" customHeight="1">
      <c r="A274" s="27"/>
      <c r="B274" s="19" t="s">
        <v>116</v>
      </c>
      <c r="C274" s="19" t="s">
        <v>102</v>
      </c>
      <c r="D274" s="20" t="s">
        <v>3080</v>
      </c>
      <c r="E274" s="21" t="s">
        <v>23240</v>
      </c>
      <c r="F274" s="19" t="s">
        <v>3024</v>
      </c>
      <c r="G274" s="21" t="s">
        <v>3081</v>
      </c>
      <c r="H274" s="22" t="s">
        <v>22738</v>
      </c>
      <c r="I274" s="23">
        <v>50</v>
      </c>
      <c r="J274" s="16" t="str">
        <f t="shared" si="4"/>
        <v>點選以開啟簡介</v>
      </c>
    </row>
    <row r="275" spans="1:10" s="26" customFormat="1" ht="60" customHeight="1">
      <c r="A275" s="27"/>
      <c r="B275" s="19" t="s">
        <v>116</v>
      </c>
      <c r="C275" s="19" t="s">
        <v>3082</v>
      </c>
      <c r="D275" s="20" t="s">
        <v>3083</v>
      </c>
      <c r="E275" s="21" t="s">
        <v>23240</v>
      </c>
      <c r="F275" s="19" t="s">
        <v>3084</v>
      </c>
      <c r="G275" s="21" t="s">
        <v>3085</v>
      </c>
      <c r="H275" s="22" t="s">
        <v>22738</v>
      </c>
      <c r="I275" s="23">
        <v>50</v>
      </c>
      <c r="J275" s="16" t="str">
        <f t="shared" si="4"/>
        <v>點選以開啟簡介</v>
      </c>
    </row>
    <row r="276" spans="1:10" s="26" customFormat="1" ht="60" customHeight="1">
      <c r="A276" s="27"/>
      <c r="B276" s="19" t="s">
        <v>116</v>
      </c>
      <c r="C276" s="19" t="s">
        <v>3086</v>
      </c>
      <c r="D276" s="20" t="s">
        <v>3087</v>
      </c>
      <c r="E276" s="21" t="s">
        <v>23240</v>
      </c>
      <c r="F276" s="19" t="s">
        <v>2617</v>
      </c>
      <c r="G276" s="21" t="s">
        <v>3088</v>
      </c>
      <c r="H276" s="22" t="s">
        <v>22738</v>
      </c>
      <c r="I276" s="23">
        <v>65</v>
      </c>
      <c r="J276" s="16" t="str">
        <f t="shared" si="4"/>
        <v>點選以開啟簡介</v>
      </c>
    </row>
    <row r="277" spans="1:10" s="26" customFormat="1" ht="60" customHeight="1">
      <c r="A277" s="27"/>
      <c r="B277" s="19" t="s">
        <v>116</v>
      </c>
      <c r="C277" s="19" t="s">
        <v>3089</v>
      </c>
      <c r="D277" s="20" t="s">
        <v>3090</v>
      </c>
      <c r="E277" s="21" t="s">
        <v>23240</v>
      </c>
      <c r="F277" s="19" t="s">
        <v>67</v>
      </c>
      <c r="G277" s="21" t="s">
        <v>418</v>
      </c>
      <c r="H277" s="22" t="s">
        <v>22738</v>
      </c>
      <c r="I277" s="23">
        <v>320</v>
      </c>
      <c r="J277" s="16" t="str">
        <f t="shared" si="4"/>
        <v>點選以開啟簡介</v>
      </c>
    </row>
    <row r="278" spans="1:10" s="26" customFormat="1" ht="60" customHeight="1">
      <c r="A278" s="27"/>
      <c r="B278" s="19" t="s">
        <v>116</v>
      </c>
      <c r="C278" s="19" t="s">
        <v>3091</v>
      </c>
      <c r="D278" s="20" t="s">
        <v>3092</v>
      </c>
      <c r="E278" s="21" t="s">
        <v>23240</v>
      </c>
      <c r="F278" s="19" t="s">
        <v>567</v>
      </c>
      <c r="G278" s="21" t="s">
        <v>3093</v>
      </c>
      <c r="H278" s="22" t="s">
        <v>22738</v>
      </c>
      <c r="I278" s="23">
        <v>150</v>
      </c>
      <c r="J278" s="16" t="str">
        <f t="shared" si="4"/>
        <v>點選以開啟簡介</v>
      </c>
    </row>
    <row r="279" spans="1:10" s="26" customFormat="1" ht="60" customHeight="1">
      <c r="A279" s="27"/>
      <c r="B279" s="19" t="s">
        <v>116</v>
      </c>
      <c r="C279" s="19" t="s">
        <v>3094</v>
      </c>
      <c r="D279" s="20" t="s">
        <v>3095</v>
      </c>
      <c r="E279" s="21" t="s">
        <v>23240</v>
      </c>
      <c r="F279" s="19" t="s">
        <v>1005</v>
      </c>
      <c r="G279" s="21" t="s">
        <v>3096</v>
      </c>
      <c r="H279" s="22" t="s">
        <v>22738</v>
      </c>
      <c r="I279" s="23">
        <v>59</v>
      </c>
      <c r="J279" s="16" t="str">
        <f t="shared" si="4"/>
        <v>點選以開啟簡介</v>
      </c>
    </row>
    <row r="280" spans="1:10" s="26" customFormat="1" ht="60" customHeight="1">
      <c r="A280" s="27"/>
      <c r="B280" s="19" t="s">
        <v>116</v>
      </c>
      <c r="C280" s="19" t="s">
        <v>3097</v>
      </c>
      <c r="D280" s="20" t="s">
        <v>3098</v>
      </c>
      <c r="E280" s="21" t="s">
        <v>23240</v>
      </c>
      <c r="F280" s="19" t="s">
        <v>3099</v>
      </c>
      <c r="G280" s="21" t="s">
        <v>3100</v>
      </c>
      <c r="H280" s="22" t="s">
        <v>22738</v>
      </c>
      <c r="I280" s="23">
        <v>40</v>
      </c>
      <c r="J280" s="16" t="str">
        <f t="shared" si="4"/>
        <v>點選以開啟簡介</v>
      </c>
    </row>
    <row r="281" spans="1:10" s="26" customFormat="1" ht="60" customHeight="1">
      <c r="A281" s="27"/>
      <c r="B281" s="19" t="s">
        <v>116</v>
      </c>
      <c r="C281" s="19" t="s">
        <v>3101</v>
      </c>
      <c r="D281" s="20" t="s">
        <v>3102</v>
      </c>
      <c r="E281" s="21" t="s">
        <v>23240</v>
      </c>
      <c r="F281" s="19" t="s">
        <v>3103</v>
      </c>
      <c r="G281" s="21" t="s">
        <v>3104</v>
      </c>
      <c r="H281" s="22" t="s">
        <v>22738</v>
      </c>
      <c r="I281" s="23">
        <v>37.5</v>
      </c>
      <c r="J281" s="16" t="str">
        <f t="shared" si="4"/>
        <v>點選以開啟簡介</v>
      </c>
    </row>
    <row r="282" spans="1:10" s="26" customFormat="1" ht="60" customHeight="1">
      <c r="A282" s="27"/>
      <c r="B282" s="19" t="s">
        <v>116</v>
      </c>
      <c r="C282" s="19" t="s">
        <v>3105</v>
      </c>
      <c r="D282" s="20" t="s">
        <v>3106</v>
      </c>
      <c r="E282" s="21" t="s">
        <v>23240</v>
      </c>
      <c r="F282" s="19" t="s">
        <v>108</v>
      </c>
      <c r="G282" s="21" t="s">
        <v>3107</v>
      </c>
      <c r="H282" s="22" t="s">
        <v>22738</v>
      </c>
      <c r="I282" s="23">
        <v>90</v>
      </c>
      <c r="J282" s="16" t="str">
        <f t="shared" si="4"/>
        <v>點選以開啟簡介</v>
      </c>
    </row>
    <row r="283" spans="1:10" s="26" customFormat="1" ht="60" customHeight="1">
      <c r="A283" s="27"/>
      <c r="B283" s="19" t="s">
        <v>116</v>
      </c>
      <c r="C283" s="19" t="s">
        <v>3108</v>
      </c>
      <c r="D283" s="20" t="s">
        <v>3109</v>
      </c>
      <c r="E283" s="21" t="s">
        <v>23240</v>
      </c>
      <c r="F283" s="19" t="s">
        <v>2707</v>
      </c>
      <c r="G283" s="21" t="s">
        <v>3110</v>
      </c>
      <c r="H283" s="22" t="s">
        <v>22738</v>
      </c>
      <c r="I283" s="23">
        <v>50</v>
      </c>
      <c r="J283" s="16" t="str">
        <f t="shared" si="4"/>
        <v>點選以開啟簡介</v>
      </c>
    </row>
    <row r="284" spans="1:10" s="26" customFormat="1" ht="60" customHeight="1">
      <c r="A284" s="27"/>
      <c r="B284" s="19" t="s">
        <v>116</v>
      </c>
      <c r="C284" s="19" t="s">
        <v>3111</v>
      </c>
      <c r="D284" s="20" t="s">
        <v>3112</v>
      </c>
      <c r="E284" s="21" t="s">
        <v>23240</v>
      </c>
      <c r="F284" s="19" t="s">
        <v>2840</v>
      </c>
      <c r="G284" s="21" t="s">
        <v>3113</v>
      </c>
      <c r="H284" s="22" t="s">
        <v>22738</v>
      </c>
      <c r="I284" s="23">
        <v>45</v>
      </c>
      <c r="J284" s="16" t="str">
        <f t="shared" si="4"/>
        <v>點選以開啟簡介</v>
      </c>
    </row>
    <row r="285" spans="1:10" s="26" customFormat="1" ht="60" customHeight="1">
      <c r="A285" s="27"/>
      <c r="B285" s="19" t="s">
        <v>116</v>
      </c>
      <c r="C285" s="19" t="s">
        <v>3114</v>
      </c>
      <c r="D285" s="20" t="s">
        <v>3115</v>
      </c>
      <c r="E285" s="21" t="s">
        <v>23240</v>
      </c>
      <c r="F285" s="19" t="s">
        <v>3071</v>
      </c>
      <c r="G285" s="21" t="s">
        <v>3116</v>
      </c>
      <c r="H285" s="22" t="s">
        <v>22738</v>
      </c>
      <c r="I285" s="23">
        <v>49.95</v>
      </c>
      <c r="J285" s="16" t="str">
        <f t="shared" si="4"/>
        <v>點選以開啟簡介</v>
      </c>
    </row>
    <row r="286" spans="1:10" s="26" customFormat="1" ht="60" customHeight="1">
      <c r="A286" s="27"/>
      <c r="B286" s="19" t="s">
        <v>116</v>
      </c>
      <c r="C286" s="19" t="s">
        <v>3117</v>
      </c>
      <c r="D286" s="20" t="s">
        <v>3118</v>
      </c>
      <c r="E286" s="21" t="s">
        <v>23240</v>
      </c>
      <c r="F286" s="19" t="s">
        <v>108</v>
      </c>
      <c r="G286" s="21" t="s">
        <v>3119</v>
      </c>
      <c r="H286" s="22" t="s">
        <v>22738</v>
      </c>
      <c r="I286" s="23">
        <v>90</v>
      </c>
      <c r="J286" s="16" t="str">
        <f t="shared" si="4"/>
        <v>點選以開啟簡介</v>
      </c>
    </row>
    <row r="287" spans="1:10" s="26" customFormat="1" ht="60" customHeight="1">
      <c r="A287" s="27"/>
      <c r="B287" s="19" t="s">
        <v>116</v>
      </c>
      <c r="C287" s="19" t="s">
        <v>3120</v>
      </c>
      <c r="D287" s="20" t="s">
        <v>3121</v>
      </c>
      <c r="E287" s="21" t="s">
        <v>23240</v>
      </c>
      <c r="F287" s="19" t="s">
        <v>2993</v>
      </c>
      <c r="G287" s="21" t="s">
        <v>3122</v>
      </c>
      <c r="H287" s="22" t="s">
        <v>22738</v>
      </c>
      <c r="I287" s="23">
        <v>39.950000000000003</v>
      </c>
      <c r="J287" s="16" t="str">
        <f t="shared" si="4"/>
        <v>點選以開啟簡介</v>
      </c>
    </row>
    <row r="288" spans="1:10" s="26" customFormat="1" ht="60" customHeight="1">
      <c r="A288" s="27"/>
      <c r="B288" s="19" t="s">
        <v>116</v>
      </c>
      <c r="C288" s="19" t="s">
        <v>1139</v>
      </c>
      <c r="D288" s="20" t="s">
        <v>1140</v>
      </c>
      <c r="E288" s="21" t="s">
        <v>23240</v>
      </c>
      <c r="F288" s="19" t="s">
        <v>567</v>
      </c>
      <c r="G288" s="21" t="s">
        <v>1141</v>
      </c>
      <c r="H288" s="22" t="s">
        <v>22738</v>
      </c>
      <c r="I288" s="23">
        <v>165</v>
      </c>
      <c r="J288" s="16" t="str">
        <f t="shared" si="4"/>
        <v>點選以開啟簡介</v>
      </c>
    </row>
    <row r="289" spans="1:10" s="26" customFormat="1" ht="60" customHeight="1">
      <c r="A289" s="27"/>
      <c r="B289" s="19" t="s">
        <v>116</v>
      </c>
      <c r="C289" s="19" t="s">
        <v>3123</v>
      </c>
      <c r="D289" s="20" t="s">
        <v>3124</v>
      </c>
      <c r="E289" s="21" t="s">
        <v>23240</v>
      </c>
      <c r="F289" s="19" t="s">
        <v>567</v>
      </c>
      <c r="G289" s="21" t="s">
        <v>3125</v>
      </c>
      <c r="H289" s="22" t="s">
        <v>22738</v>
      </c>
      <c r="I289" s="23">
        <v>149.94999999999999</v>
      </c>
      <c r="J289" s="16" t="str">
        <f t="shared" si="4"/>
        <v>點選以開啟簡介</v>
      </c>
    </row>
    <row r="290" spans="1:10" s="26" customFormat="1" ht="60" customHeight="1">
      <c r="A290" s="27"/>
      <c r="B290" s="19" t="s">
        <v>116</v>
      </c>
      <c r="C290" s="19" t="s">
        <v>3126</v>
      </c>
      <c r="D290" s="20" t="s">
        <v>3127</v>
      </c>
      <c r="E290" s="21" t="s">
        <v>23240</v>
      </c>
      <c r="F290" s="19" t="s">
        <v>3128</v>
      </c>
      <c r="G290" s="21" t="s">
        <v>3129</v>
      </c>
      <c r="H290" s="22" t="s">
        <v>22738</v>
      </c>
      <c r="I290" s="23">
        <v>35</v>
      </c>
      <c r="J290" s="16" t="str">
        <f t="shared" si="4"/>
        <v>點選以開啟簡介</v>
      </c>
    </row>
    <row r="291" spans="1:10" s="26" customFormat="1" ht="60" customHeight="1">
      <c r="A291" s="27"/>
      <c r="B291" s="19" t="s">
        <v>116</v>
      </c>
      <c r="C291" s="19" t="s">
        <v>3130</v>
      </c>
      <c r="D291" s="20" t="s">
        <v>3131</v>
      </c>
      <c r="E291" s="21" t="s">
        <v>23240</v>
      </c>
      <c r="F291" s="19" t="s">
        <v>3132</v>
      </c>
      <c r="G291" s="21" t="s">
        <v>3133</v>
      </c>
      <c r="H291" s="22" t="s">
        <v>22738</v>
      </c>
      <c r="I291" s="23">
        <v>45</v>
      </c>
      <c r="J291" s="16" t="str">
        <f t="shared" si="4"/>
        <v>點選以開啟簡介</v>
      </c>
    </row>
    <row r="292" spans="1:10" s="26" customFormat="1" ht="60" customHeight="1">
      <c r="A292" s="27"/>
      <c r="B292" s="19" t="s">
        <v>116</v>
      </c>
      <c r="C292" s="19" t="s">
        <v>3134</v>
      </c>
      <c r="D292" s="20" t="s">
        <v>3135</v>
      </c>
      <c r="E292" s="21" t="s">
        <v>23240</v>
      </c>
      <c r="F292" s="19" t="s">
        <v>567</v>
      </c>
      <c r="G292" s="21" t="s">
        <v>3136</v>
      </c>
      <c r="H292" s="22" t="s">
        <v>22738</v>
      </c>
      <c r="I292" s="23">
        <v>165</v>
      </c>
      <c r="J292" s="16" t="str">
        <f t="shared" si="4"/>
        <v>點選以開啟簡介</v>
      </c>
    </row>
    <row r="293" spans="1:10" s="26" customFormat="1" ht="60" customHeight="1">
      <c r="A293" s="27"/>
      <c r="B293" s="19" t="s">
        <v>116</v>
      </c>
      <c r="C293" s="19" t="s">
        <v>3137</v>
      </c>
      <c r="D293" s="20" t="s">
        <v>3138</v>
      </c>
      <c r="E293" s="21" t="s">
        <v>23240</v>
      </c>
      <c r="F293" s="19" t="s">
        <v>3139</v>
      </c>
      <c r="G293" s="21" t="s">
        <v>3140</v>
      </c>
      <c r="H293" s="22" t="s">
        <v>22738</v>
      </c>
      <c r="I293" s="23">
        <v>49.95</v>
      </c>
      <c r="J293" s="16" t="str">
        <f t="shared" si="4"/>
        <v>點選以開啟簡介</v>
      </c>
    </row>
    <row r="294" spans="1:10" s="26" customFormat="1" ht="60" customHeight="1">
      <c r="A294" s="27"/>
      <c r="B294" s="19" t="s">
        <v>116</v>
      </c>
      <c r="C294" s="19" t="s">
        <v>3141</v>
      </c>
      <c r="D294" s="20" t="s">
        <v>3142</v>
      </c>
      <c r="E294" s="21" t="s">
        <v>23240</v>
      </c>
      <c r="F294" s="19" t="s">
        <v>91</v>
      </c>
      <c r="G294" s="21" t="s">
        <v>3143</v>
      </c>
      <c r="H294" s="22" t="s">
        <v>22738</v>
      </c>
      <c r="I294" s="23">
        <v>99.99</v>
      </c>
      <c r="J294" s="16" t="str">
        <f t="shared" si="4"/>
        <v>點選以開啟簡介</v>
      </c>
    </row>
    <row r="295" spans="1:10" s="26" customFormat="1" ht="60" customHeight="1">
      <c r="A295" s="27"/>
      <c r="B295" s="19" t="s">
        <v>116</v>
      </c>
      <c r="C295" s="19" t="s">
        <v>3144</v>
      </c>
      <c r="D295" s="20" t="s">
        <v>3145</v>
      </c>
      <c r="E295" s="21" t="s">
        <v>23240</v>
      </c>
      <c r="F295" s="19" t="s">
        <v>2728</v>
      </c>
      <c r="G295" s="21" t="s">
        <v>3146</v>
      </c>
      <c r="H295" s="22" t="s">
        <v>22738</v>
      </c>
      <c r="I295" s="23">
        <v>45</v>
      </c>
      <c r="J295" s="16" t="str">
        <f t="shared" si="4"/>
        <v>點選以開啟簡介</v>
      </c>
    </row>
    <row r="296" spans="1:10" s="26" customFormat="1" ht="60" customHeight="1">
      <c r="A296" s="27"/>
      <c r="B296" s="19" t="s">
        <v>116</v>
      </c>
      <c r="C296" s="19" t="s">
        <v>3147</v>
      </c>
      <c r="D296" s="20" t="s">
        <v>3148</v>
      </c>
      <c r="E296" s="21" t="s">
        <v>23240</v>
      </c>
      <c r="F296" s="19" t="s">
        <v>91</v>
      </c>
      <c r="G296" s="21" t="s">
        <v>1717</v>
      </c>
      <c r="H296" s="22" t="s">
        <v>22738</v>
      </c>
      <c r="I296" s="23">
        <v>60</v>
      </c>
      <c r="J296" s="16" t="str">
        <f t="shared" si="4"/>
        <v>點選以開啟簡介</v>
      </c>
    </row>
    <row r="297" spans="1:10" s="26" customFormat="1" ht="60" customHeight="1">
      <c r="A297" s="27"/>
      <c r="B297" s="19" t="s">
        <v>116</v>
      </c>
      <c r="C297" s="19" t="s">
        <v>3149</v>
      </c>
      <c r="D297" s="20" t="s">
        <v>3150</v>
      </c>
      <c r="E297" s="21" t="s">
        <v>23240</v>
      </c>
      <c r="F297" s="19" t="s">
        <v>107</v>
      </c>
      <c r="G297" s="21" t="s">
        <v>3151</v>
      </c>
      <c r="H297" s="22" t="s">
        <v>22738</v>
      </c>
      <c r="I297" s="23">
        <v>75</v>
      </c>
      <c r="J297" s="16" t="str">
        <f t="shared" si="4"/>
        <v>點選以開啟簡介</v>
      </c>
    </row>
    <row r="298" spans="1:10" s="26" customFormat="1" ht="60" customHeight="1">
      <c r="A298" s="27"/>
      <c r="B298" s="19" t="s">
        <v>116</v>
      </c>
      <c r="C298" s="19" t="s">
        <v>3152</v>
      </c>
      <c r="D298" s="20" t="s">
        <v>3153</v>
      </c>
      <c r="E298" s="21" t="s">
        <v>23240</v>
      </c>
      <c r="F298" s="19" t="s">
        <v>67</v>
      </c>
      <c r="G298" s="21" t="s">
        <v>502</v>
      </c>
      <c r="H298" s="22" t="s">
        <v>22738</v>
      </c>
      <c r="I298" s="23">
        <v>80</v>
      </c>
      <c r="J298" s="16" t="str">
        <f t="shared" si="4"/>
        <v>點選以開啟簡介</v>
      </c>
    </row>
    <row r="299" spans="1:10" s="26" customFormat="1" ht="60" customHeight="1">
      <c r="A299" s="27"/>
      <c r="B299" s="19" t="s">
        <v>116</v>
      </c>
      <c r="C299" s="19" t="s">
        <v>3154</v>
      </c>
      <c r="D299" s="20" t="s">
        <v>3155</v>
      </c>
      <c r="E299" s="21" t="s">
        <v>23240</v>
      </c>
      <c r="F299" s="19" t="s">
        <v>3156</v>
      </c>
      <c r="G299" s="21" t="s">
        <v>3157</v>
      </c>
      <c r="H299" s="22" t="s">
        <v>22738</v>
      </c>
      <c r="I299" s="23">
        <v>101.99</v>
      </c>
      <c r="J299" s="16" t="str">
        <f t="shared" si="4"/>
        <v>點選以開啟簡介</v>
      </c>
    </row>
    <row r="300" spans="1:10" s="26" customFormat="1" ht="60" customHeight="1">
      <c r="A300" s="27"/>
      <c r="B300" s="19" t="s">
        <v>116</v>
      </c>
      <c r="C300" s="19" t="s">
        <v>3158</v>
      </c>
      <c r="D300" s="20" t="s">
        <v>3159</v>
      </c>
      <c r="E300" s="21" t="s">
        <v>23240</v>
      </c>
      <c r="F300" s="19" t="s">
        <v>567</v>
      </c>
      <c r="G300" s="21" t="s">
        <v>3160</v>
      </c>
      <c r="H300" s="22" t="s">
        <v>22738</v>
      </c>
      <c r="I300" s="23">
        <v>54.95</v>
      </c>
      <c r="J300" s="16" t="str">
        <f t="shared" si="4"/>
        <v>點選以開啟簡介</v>
      </c>
    </row>
    <row r="301" spans="1:10" s="26" customFormat="1" ht="60" customHeight="1">
      <c r="A301" s="27"/>
      <c r="B301" s="19" t="s">
        <v>116</v>
      </c>
      <c r="C301" s="19" t="s">
        <v>3161</v>
      </c>
      <c r="D301" s="20" t="s">
        <v>3162</v>
      </c>
      <c r="E301" s="21" t="s">
        <v>23240</v>
      </c>
      <c r="F301" s="19" t="s">
        <v>567</v>
      </c>
      <c r="G301" s="21" t="s">
        <v>3163</v>
      </c>
      <c r="H301" s="22" t="s">
        <v>22738</v>
      </c>
      <c r="I301" s="23">
        <v>165</v>
      </c>
      <c r="J301" s="16" t="str">
        <f t="shared" si="4"/>
        <v>點選以開啟簡介</v>
      </c>
    </row>
    <row r="302" spans="1:10" s="26" customFormat="1" ht="60" customHeight="1">
      <c r="A302" s="27"/>
      <c r="B302" s="19" t="s">
        <v>116</v>
      </c>
      <c r="C302" s="19" t="s">
        <v>3164</v>
      </c>
      <c r="D302" s="20" t="s">
        <v>3165</v>
      </c>
      <c r="E302" s="21" t="s">
        <v>23240</v>
      </c>
      <c r="F302" s="19" t="s">
        <v>3166</v>
      </c>
      <c r="G302" s="21" t="s">
        <v>3167</v>
      </c>
      <c r="H302" s="22" t="s">
        <v>22738</v>
      </c>
      <c r="I302" s="23">
        <v>39.99</v>
      </c>
      <c r="J302" s="16" t="str">
        <f t="shared" si="4"/>
        <v>點選以開啟簡介</v>
      </c>
    </row>
    <row r="303" spans="1:10" s="26" customFormat="1" ht="60" customHeight="1">
      <c r="A303" s="27"/>
      <c r="B303" s="19" t="s">
        <v>116</v>
      </c>
      <c r="C303" s="19" t="s">
        <v>3168</v>
      </c>
      <c r="D303" s="20" t="s">
        <v>3169</v>
      </c>
      <c r="E303" s="21" t="s">
        <v>23240</v>
      </c>
      <c r="F303" s="19" t="s">
        <v>2617</v>
      </c>
      <c r="G303" s="21" t="s">
        <v>3170</v>
      </c>
      <c r="H303" s="22" t="s">
        <v>22738</v>
      </c>
      <c r="I303" s="23">
        <v>35</v>
      </c>
      <c r="J303" s="16" t="str">
        <f t="shared" si="4"/>
        <v>點選以開啟簡介</v>
      </c>
    </row>
    <row r="304" spans="1:10" s="26" customFormat="1" ht="60" customHeight="1">
      <c r="A304" s="27"/>
      <c r="B304" s="19" t="s">
        <v>116</v>
      </c>
      <c r="C304" s="19" t="s">
        <v>3171</v>
      </c>
      <c r="D304" s="20" t="s">
        <v>3172</v>
      </c>
      <c r="E304" s="21" t="s">
        <v>23240</v>
      </c>
      <c r="F304" s="19" t="s">
        <v>67</v>
      </c>
      <c r="G304" s="21" t="s">
        <v>3173</v>
      </c>
      <c r="H304" s="22" t="s">
        <v>22738</v>
      </c>
      <c r="I304" s="23">
        <v>75</v>
      </c>
      <c r="J304" s="16" t="str">
        <f t="shared" si="4"/>
        <v>點選以開啟簡介</v>
      </c>
    </row>
    <row r="305" spans="1:10" s="26" customFormat="1" ht="60" customHeight="1">
      <c r="A305" s="27"/>
      <c r="B305" s="19" t="s">
        <v>116</v>
      </c>
      <c r="C305" s="19" t="s">
        <v>3174</v>
      </c>
      <c r="D305" s="20" t="s">
        <v>3175</v>
      </c>
      <c r="E305" s="21" t="s">
        <v>23240</v>
      </c>
      <c r="F305" s="19" t="s">
        <v>3176</v>
      </c>
      <c r="G305" s="21" t="s">
        <v>3177</v>
      </c>
      <c r="H305" s="22" t="s">
        <v>22738</v>
      </c>
      <c r="I305" s="23">
        <v>35</v>
      </c>
      <c r="J305" s="16" t="str">
        <f t="shared" si="4"/>
        <v>點選以開啟簡介</v>
      </c>
    </row>
    <row r="306" spans="1:10" s="26" customFormat="1" ht="60" customHeight="1">
      <c r="A306" s="27"/>
      <c r="B306" s="19" t="s">
        <v>116</v>
      </c>
      <c r="C306" s="19" t="s">
        <v>3178</v>
      </c>
      <c r="D306" s="20" t="s">
        <v>3179</v>
      </c>
      <c r="E306" s="21" t="s">
        <v>23240</v>
      </c>
      <c r="F306" s="19" t="s">
        <v>2617</v>
      </c>
      <c r="G306" s="21" t="s">
        <v>3180</v>
      </c>
      <c r="H306" s="22" t="s">
        <v>22738</v>
      </c>
      <c r="I306" s="23">
        <v>100</v>
      </c>
      <c r="J306" s="16" t="str">
        <f t="shared" si="4"/>
        <v>點選以開啟簡介</v>
      </c>
    </row>
    <row r="307" spans="1:10" s="26" customFormat="1" ht="60" customHeight="1">
      <c r="A307" s="27"/>
      <c r="B307" s="19" t="s">
        <v>116</v>
      </c>
      <c r="C307" s="19" t="s">
        <v>3181</v>
      </c>
      <c r="D307" s="20" t="s">
        <v>3182</v>
      </c>
      <c r="E307" s="21" t="s">
        <v>23240</v>
      </c>
      <c r="F307" s="19" t="s">
        <v>2721</v>
      </c>
      <c r="G307" s="21" t="s">
        <v>3183</v>
      </c>
      <c r="H307" s="22" t="s">
        <v>22738</v>
      </c>
      <c r="I307" s="23">
        <v>50</v>
      </c>
      <c r="J307" s="16" t="str">
        <f t="shared" si="4"/>
        <v>點選以開啟簡介</v>
      </c>
    </row>
    <row r="308" spans="1:10" s="26" customFormat="1" ht="60" customHeight="1">
      <c r="A308" s="27"/>
      <c r="B308" s="19" t="s">
        <v>116</v>
      </c>
      <c r="C308" s="19" t="s">
        <v>1142</v>
      </c>
      <c r="D308" s="20" t="s">
        <v>1143</v>
      </c>
      <c r="E308" s="21" t="s">
        <v>23240</v>
      </c>
      <c r="F308" s="19" t="s">
        <v>567</v>
      </c>
      <c r="G308" s="21" t="s">
        <v>1144</v>
      </c>
      <c r="H308" s="22" t="s">
        <v>22738</v>
      </c>
      <c r="I308" s="23">
        <v>165</v>
      </c>
      <c r="J308" s="16" t="str">
        <f t="shared" si="4"/>
        <v>點選以開啟簡介</v>
      </c>
    </row>
    <row r="309" spans="1:10" s="26" customFormat="1" ht="60" customHeight="1">
      <c r="A309" s="27"/>
      <c r="B309" s="19" t="s">
        <v>116</v>
      </c>
      <c r="C309" s="19" t="s">
        <v>3184</v>
      </c>
      <c r="D309" s="20" t="s">
        <v>3185</v>
      </c>
      <c r="E309" s="21" t="s">
        <v>23240</v>
      </c>
      <c r="F309" s="19" t="s">
        <v>3186</v>
      </c>
      <c r="G309" s="21" t="s">
        <v>3187</v>
      </c>
      <c r="H309" s="22" t="s">
        <v>22738</v>
      </c>
      <c r="I309" s="23">
        <v>50</v>
      </c>
      <c r="J309" s="16" t="str">
        <f t="shared" ref="J309:J372" si="5">HYPERLINK(CONCATENATE("http://www.amazon.com/gp/search/ref=sr_adv_b/?search-alias=stripbooks&amp;unfiltered=1&amp;field-keywords=",G309),"點選以開啟簡介")</f>
        <v>點選以開啟簡介</v>
      </c>
    </row>
    <row r="310" spans="1:10" s="26" customFormat="1" ht="60" customHeight="1">
      <c r="A310" s="27"/>
      <c r="B310" s="19" t="s">
        <v>116</v>
      </c>
      <c r="C310" s="19" t="s">
        <v>3188</v>
      </c>
      <c r="D310" s="20" t="s">
        <v>3189</v>
      </c>
      <c r="E310" s="21" t="s">
        <v>23240</v>
      </c>
      <c r="F310" s="19" t="s">
        <v>567</v>
      </c>
      <c r="G310" s="21" t="s">
        <v>3190</v>
      </c>
      <c r="H310" s="22" t="s">
        <v>22738</v>
      </c>
      <c r="I310" s="23">
        <v>150</v>
      </c>
      <c r="J310" s="16" t="str">
        <f t="shared" si="5"/>
        <v>點選以開啟簡介</v>
      </c>
    </row>
    <row r="311" spans="1:10" s="26" customFormat="1" ht="60" customHeight="1">
      <c r="A311" s="27"/>
      <c r="B311" s="19" t="s">
        <v>116</v>
      </c>
      <c r="C311" s="19" t="s">
        <v>3191</v>
      </c>
      <c r="D311" s="20" t="s">
        <v>3192</v>
      </c>
      <c r="E311" s="21" t="s">
        <v>23240</v>
      </c>
      <c r="F311" s="19" t="s">
        <v>3193</v>
      </c>
      <c r="G311" s="21" t="s">
        <v>3194</v>
      </c>
      <c r="H311" s="22" t="s">
        <v>22738</v>
      </c>
      <c r="I311" s="23">
        <v>55</v>
      </c>
      <c r="J311" s="16" t="str">
        <f t="shared" si="5"/>
        <v>點選以開啟簡介</v>
      </c>
    </row>
    <row r="312" spans="1:10" s="26" customFormat="1" ht="60" customHeight="1">
      <c r="A312" s="27"/>
      <c r="B312" s="19" t="s">
        <v>116</v>
      </c>
      <c r="C312" s="19" t="s">
        <v>3195</v>
      </c>
      <c r="D312" s="20" t="s">
        <v>3196</v>
      </c>
      <c r="E312" s="21" t="s">
        <v>23240</v>
      </c>
      <c r="F312" s="19" t="s">
        <v>106</v>
      </c>
      <c r="G312" s="21" t="s">
        <v>3197</v>
      </c>
      <c r="H312" s="22" t="s">
        <v>22738</v>
      </c>
      <c r="I312" s="23">
        <v>85</v>
      </c>
      <c r="J312" s="16" t="str">
        <f t="shared" si="5"/>
        <v>點選以開啟簡介</v>
      </c>
    </row>
    <row r="313" spans="1:10" s="26" customFormat="1" ht="60" customHeight="1">
      <c r="A313" s="27"/>
      <c r="B313" s="19" t="s">
        <v>116</v>
      </c>
      <c r="C313" s="19" t="s">
        <v>3198</v>
      </c>
      <c r="D313" s="20" t="s">
        <v>3199</v>
      </c>
      <c r="E313" s="21" t="s">
        <v>23240</v>
      </c>
      <c r="F313" s="19" t="s">
        <v>2717</v>
      </c>
      <c r="G313" s="21" t="s">
        <v>3200</v>
      </c>
      <c r="H313" s="22" t="s">
        <v>22738</v>
      </c>
      <c r="I313" s="23">
        <v>50</v>
      </c>
      <c r="J313" s="16" t="str">
        <f t="shared" si="5"/>
        <v>點選以開啟簡介</v>
      </c>
    </row>
    <row r="314" spans="1:10" s="26" customFormat="1" ht="60" customHeight="1">
      <c r="A314" s="27"/>
      <c r="B314" s="19" t="s">
        <v>116</v>
      </c>
      <c r="C314" s="19" t="s">
        <v>3201</v>
      </c>
      <c r="D314" s="20" t="s">
        <v>3202</v>
      </c>
      <c r="E314" s="21" t="s">
        <v>23240</v>
      </c>
      <c r="F314" s="19" t="s">
        <v>3203</v>
      </c>
      <c r="G314" s="21" t="s">
        <v>3204</v>
      </c>
      <c r="H314" s="22" t="s">
        <v>22738</v>
      </c>
      <c r="I314" s="23">
        <v>49.95</v>
      </c>
      <c r="J314" s="16" t="str">
        <f t="shared" si="5"/>
        <v>點選以開啟簡介</v>
      </c>
    </row>
    <row r="315" spans="1:10" s="26" customFormat="1" ht="60" customHeight="1">
      <c r="A315" s="27"/>
      <c r="B315" s="19" t="s">
        <v>116</v>
      </c>
      <c r="C315" s="19" t="s">
        <v>3205</v>
      </c>
      <c r="D315" s="20" t="s">
        <v>3206</v>
      </c>
      <c r="E315" s="21" t="s">
        <v>23240</v>
      </c>
      <c r="F315" s="19" t="s">
        <v>3207</v>
      </c>
      <c r="G315" s="21" t="s">
        <v>3208</v>
      </c>
      <c r="H315" s="22" t="s">
        <v>22738</v>
      </c>
      <c r="I315" s="23">
        <v>44.99</v>
      </c>
      <c r="J315" s="16" t="str">
        <f t="shared" si="5"/>
        <v>點選以開啟簡介</v>
      </c>
    </row>
    <row r="316" spans="1:10" s="26" customFormat="1" ht="60" customHeight="1">
      <c r="A316" s="27"/>
      <c r="B316" s="19" t="s">
        <v>116</v>
      </c>
      <c r="C316" s="19" t="s">
        <v>3209</v>
      </c>
      <c r="D316" s="20" t="s">
        <v>3210</v>
      </c>
      <c r="E316" s="21" t="s">
        <v>23240</v>
      </c>
      <c r="F316" s="19" t="s">
        <v>2617</v>
      </c>
      <c r="G316" s="21" t="s">
        <v>3211</v>
      </c>
      <c r="H316" s="22" t="s">
        <v>22738</v>
      </c>
      <c r="I316" s="23">
        <v>65</v>
      </c>
      <c r="J316" s="16" t="str">
        <f t="shared" si="5"/>
        <v>點選以開啟簡介</v>
      </c>
    </row>
    <row r="317" spans="1:10" s="26" customFormat="1" ht="60" customHeight="1">
      <c r="A317" s="27"/>
      <c r="B317" s="19" t="s">
        <v>116</v>
      </c>
      <c r="C317" s="19" t="s">
        <v>3212</v>
      </c>
      <c r="D317" s="20" t="s">
        <v>3213</v>
      </c>
      <c r="E317" s="21" t="s">
        <v>23240</v>
      </c>
      <c r="F317" s="19" t="s">
        <v>2617</v>
      </c>
      <c r="G317" s="21" t="s">
        <v>3214</v>
      </c>
      <c r="H317" s="22" t="s">
        <v>22738</v>
      </c>
      <c r="I317" s="23">
        <v>65</v>
      </c>
      <c r="J317" s="16" t="str">
        <f t="shared" si="5"/>
        <v>點選以開啟簡介</v>
      </c>
    </row>
    <row r="318" spans="1:10" s="26" customFormat="1" ht="60" customHeight="1">
      <c r="A318" s="27"/>
      <c r="B318" s="19" t="s">
        <v>116</v>
      </c>
      <c r="C318" s="19" t="s">
        <v>3215</v>
      </c>
      <c r="D318" s="20" t="s">
        <v>3216</v>
      </c>
      <c r="E318" s="21" t="s">
        <v>23240</v>
      </c>
      <c r="F318" s="19" t="s">
        <v>91</v>
      </c>
      <c r="G318" s="21" t="s">
        <v>3217</v>
      </c>
      <c r="H318" s="22" t="s">
        <v>22738</v>
      </c>
      <c r="I318" s="23">
        <v>129</v>
      </c>
      <c r="J318" s="16" t="str">
        <f t="shared" si="5"/>
        <v>點選以開啟簡介</v>
      </c>
    </row>
    <row r="319" spans="1:10" s="26" customFormat="1" ht="60" customHeight="1">
      <c r="A319" s="27"/>
      <c r="B319" s="19" t="s">
        <v>116</v>
      </c>
      <c r="C319" s="19" t="s">
        <v>3218</v>
      </c>
      <c r="D319" s="20" t="s">
        <v>3219</v>
      </c>
      <c r="E319" s="21" t="s">
        <v>23240</v>
      </c>
      <c r="F319" s="19" t="s">
        <v>3220</v>
      </c>
      <c r="G319" s="21" t="s">
        <v>3221</v>
      </c>
      <c r="H319" s="22" t="s">
        <v>22738</v>
      </c>
      <c r="I319" s="23">
        <v>45</v>
      </c>
      <c r="J319" s="16" t="str">
        <f t="shared" si="5"/>
        <v>點選以開啟簡介</v>
      </c>
    </row>
    <row r="320" spans="1:10" s="26" customFormat="1" ht="60" customHeight="1">
      <c r="A320" s="27"/>
      <c r="B320" s="19" t="s">
        <v>116</v>
      </c>
      <c r="C320" s="19" t="s">
        <v>2919</v>
      </c>
      <c r="D320" s="20" t="s">
        <v>3222</v>
      </c>
      <c r="E320" s="21" t="s">
        <v>23240</v>
      </c>
      <c r="F320" s="19" t="s">
        <v>2617</v>
      </c>
      <c r="G320" s="21" t="s">
        <v>3223</v>
      </c>
      <c r="H320" s="22" t="s">
        <v>22738</v>
      </c>
      <c r="I320" s="23">
        <v>50</v>
      </c>
      <c r="J320" s="16" t="str">
        <f t="shared" si="5"/>
        <v>點選以開啟簡介</v>
      </c>
    </row>
    <row r="321" spans="1:10" s="26" customFormat="1" ht="60" customHeight="1">
      <c r="A321" s="27"/>
      <c r="B321" s="19" t="s">
        <v>116</v>
      </c>
      <c r="C321" s="19" t="s">
        <v>3224</v>
      </c>
      <c r="D321" s="20" t="s">
        <v>3225</v>
      </c>
      <c r="E321" s="21" t="s">
        <v>23240</v>
      </c>
      <c r="F321" s="19" t="s">
        <v>3226</v>
      </c>
      <c r="G321" s="21" t="s">
        <v>3227</v>
      </c>
      <c r="H321" s="22" t="s">
        <v>22738</v>
      </c>
      <c r="I321" s="23">
        <v>50</v>
      </c>
      <c r="J321" s="16" t="str">
        <f t="shared" si="5"/>
        <v>點選以開啟簡介</v>
      </c>
    </row>
    <row r="322" spans="1:10" s="26" customFormat="1" ht="60" customHeight="1">
      <c r="A322" s="27"/>
      <c r="B322" s="19" t="s">
        <v>116</v>
      </c>
      <c r="C322" s="19" t="s">
        <v>1439</v>
      </c>
      <c r="D322" s="20" t="s">
        <v>1440</v>
      </c>
      <c r="E322" s="21" t="s">
        <v>23240</v>
      </c>
      <c r="F322" s="19" t="s">
        <v>567</v>
      </c>
      <c r="G322" s="21" t="s">
        <v>1441</v>
      </c>
      <c r="H322" s="22" t="s">
        <v>22738</v>
      </c>
      <c r="I322" s="23">
        <v>140</v>
      </c>
      <c r="J322" s="16" t="str">
        <f t="shared" si="5"/>
        <v>點選以開啟簡介</v>
      </c>
    </row>
    <row r="323" spans="1:10" s="26" customFormat="1" ht="60" customHeight="1">
      <c r="A323" s="27"/>
      <c r="B323" s="19" t="s">
        <v>116</v>
      </c>
      <c r="C323" s="19" t="s">
        <v>3228</v>
      </c>
      <c r="D323" s="20" t="s">
        <v>3229</v>
      </c>
      <c r="E323" s="21" t="s">
        <v>23240</v>
      </c>
      <c r="F323" s="19" t="s">
        <v>3230</v>
      </c>
      <c r="G323" s="21" t="s">
        <v>3231</v>
      </c>
      <c r="H323" s="22" t="s">
        <v>22738</v>
      </c>
      <c r="I323" s="23">
        <v>55</v>
      </c>
      <c r="J323" s="16" t="str">
        <f t="shared" si="5"/>
        <v>點選以開啟簡介</v>
      </c>
    </row>
    <row r="324" spans="1:10" s="26" customFormat="1" ht="60" customHeight="1">
      <c r="A324" s="27"/>
      <c r="B324" s="19" t="s">
        <v>116</v>
      </c>
      <c r="C324" s="19" t="s">
        <v>3232</v>
      </c>
      <c r="D324" s="20" t="s">
        <v>3233</v>
      </c>
      <c r="E324" s="21" t="s">
        <v>23240</v>
      </c>
      <c r="F324" s="19" t="s">
        <v>98</v>
      </c>
      <c r="G324" s="21" t="s">
        <v>3234</v>
      </c>
      <c r="H324" s="22" t="s">
        <v>22738</v>
      </c>
      <c r="I324" s="23">
        <v>105</v>
      </c>
      <c r="J324" s="16" t="str">
        <f t="shared" si="5"/>
        <v>點選以開啟簡介</v>
      </c>
    </row>
    <row r="325" spans="1:10" s="26" customFormat="1" ht="60" customHeight="1">
      <c r="A325" s="27"/>
      <c r="B325" s="19" t="s">
        <v>116</v>
      </c>
      <c r="C325" s="19" t="s">
        <v>3235</v>
      </c>
      <c r="D325" s="20" t="s">
        <v>3236</v>
      </c>
      <c r="E325" s="21" t="s">
        <v>23240</v>
      </c>
      <c r="F325" s="19" t="s">
        <v>567</v>
      </c>
      <c r="G325" s="21" t="s">
        <v>3237</v>
      </c>
      <c r="H325" s="22" t="s">
        <v>22738</v>
      </c>
      <c r="I325" s="23">
        <v>150</v>
      </c>
      <c r="J325" s="16" t="str">
        <f t="shared" si="5"/>
        <v>點選以開啟簡介</v>
      </c>
    </row>
    <row r="326" spans="1:10" s="26" customFormat="1" ht="60" customHeight="1">
      <c r="A326" s="27"/>
      <c r="B326" s="19" t="s">
        <v>116</v>
      </c>
      <c r="C326" s="19" t="s">
        <v>3238</v>
      </c>
      <c r="D326" s="20" t="s">
        <v>3239</v>
      </c>
      <c r="E326" s="21" t="s">
        <v>23240</v>
      </c>
      <c r="F326" s="19" t="s">
        <v>3240</v>
      </c>
      <c r="G326" s="21" t="s">
        <v>3241</v>
      </c>
      <c r="H326" s="22" t="s">
        <v>22738</v>
      </c>
      <c r="I326" s="23">
        <v>60</v>
      </c>
      <c r="J326" s="16" t="str">
        <f t="shared" si="5"/>
        <v>點選以開啟簡介</v>
      </c>
    </row>
    <row r="327" spans="1:10" s="26" customFormat="1" ht="60" customHeight="1">
      <c r="A327" s="27"/>
      <c r="B327" s="19" t="s">
        <v>116</v>
      </c>
      <c r="C327" s="19" t="s">
        <v>3144</v>
      </c>
      <c r="D327" s="20" t="s">
        <v>3242</v>
      </c>
      <c r="E327" s="21" t="s">
        <v>23240</v>
      </c>
      <c r="F327" s="19" t="s">
        <v>2728</v>
      </c>
      <c r="G327" s="21" t="s">
        <v>3243</v>
      </c>
      <c r="H327" s="22" t="s">
        <v>22738</v>
      </c>
      <c r="I327" s="23">
        <v>35</v>
      </c>
      <c r="J327" s="16" t="str">
        <f t="shared" si="5"/>
        <v>點選以開啟簡介</v>
      </c>
    </row>
    <row r="328" spans="1:10" s="26" customFormat="1" ht="60" customHeight="1">
      <c r="A328" s="27"/>
      <c r="B328" s="19" t="s">
        <v>116</v>
      </c>
      <c r="C328" s="19" t="s">
        <v>3244</v>
      </c>
      <c r="D328" s="20" t="s">
        <v>3245</v>
      </c>
      <c r="E328" s="21" t="s">
        <v>23240</v>
      </c>
      <c r="F328" s="19" t="s">
        <v>2581</v>
      </c>
      <c r="G328" s="21" t="s">
        <v>3246</v>
      </c>
      <c r="H328" s="22" t="s">
        <v>22738</v>
      </c>
      <c r="I328" s="23">
        <v>60</v>
      </c>
      <c r="J328" s="16" t="str">
        <f t="shared" si="5"/>
        <v>點選以開啟簡介</v>
      </c>
    </row>
    <row r="329" spans="1:10" s="26" customFormat="1" ht="60" customHeight="1">
      <c r="A329" s="27"/>
      <c r="B329" s="19" t="s">
        <v>4472</v>
      </c>
      <c r="C329" s="19" t="s">
        <v>4479</v>
      </c>
      <c r="D329" s="20" t="s">
        <v>4480</v>
      </c>
      <c r="E329" s="19" t="s">
        <v>224</v>
      </c>
      <c r="F329" s="19" t="s">
        <v>567</v>
      </c>
      <c r="G329" s="21" t="s">
        <v>4481</v>
      </c>
      <c r="H329" s="22" t="s">
        <v>22742</v>
      </c>
      <c r="I329" s="23">
        <v>95</v>
      </c>
      <c r="J329" s="16" t="str">
        <f t="shared" si="5"/>
        <v>點選以開啟簡介</v>
      </c>
    </row>
    <row r="330" spans="1:10" s="26" customFormat="1" ht="60" customHeight="1">
      <c r="A330" s="27"/>
      <c r="B330" s="19" t="s">
        <v>4472</v>
      </c>
      <c r="C330" s="19" t="s">
        <v>4476</v>
      </c>
      <c r="D330" s="20" t="s">
        <v>4477</v>
      </c>
      <c r="E330" s="19" t="s">
        <v>224</v>
      </c>
      <c r="F330" s="19" t="s">
        <v>567</v>
      </c>
      <c r="G330" s="21" t="s">
        <v>4478</v>
      </c>
      <c r="H330" s="22" t="s">
        <v>22742</v>
      </c>
      <c r="I330" s="23">
        <v>95</v>
      </c>
      <c r="J330" s="16" t="str">
        <f t="shared" si="5"/>
        <v>點選以開啟簡介</v>
      </c>
    </row>
    <row r="331" spans="1:10" s="26" customFormat="1" ht="60" customHeight="1">
      <c r="A331" s="27"/>
      <c r="B331" s="19" t="s">
        <v>4472</v>
      </c>
      <c r="C331" s="19" t="s">
        <v>4482</v>
      </c>
      <c r="D331" s="20" t="s">
        <v>4483</v>
      </c>
      <c r="E331" s="19" t="s">
        <v>224</v>
      </c>
      <c r="F331" s="19" t="s">
        <v>567</v>
      </c>
      <c r="G331" s="21" t="s">
        <v>4484</v>
      </c>
      <c r="H331" s="22" t="s">
        <v>22742</v>
      </c>
      <c r="I331" s="23">
        <v>95</v>
      </c>
      <c r="J331" s="16" t="str">
        <f t="shared" si="5"/>
        <v>點選以開啟簡介</v>
      </c>
    </row>
    <row r="332" spans="1:10" s="26" customFormat="1" ht="60" customHeight="1">
      <c r="A332" s="27"/>
      <c r="B332" s="19" t="s">
        <v>4472</v>
      </c>
      <c r="C332" s="19" t="s">
        <v>4491</v>
      </c>
      <c r="D332" s="20" t="s">
        <v>4492</v>
      </c>
      <c r="E332" s="19" t="s">
        <v>224</v>
      </c>
      <c r="F332" s="19" t="s">
        <v>567</v>
      </c>
      <c r="G332" s="21" t="s">
        <v>4493</v>
      </c>
      <c r="H332" s="22" t="s">
        <v>22742</v>
      </c>
      <c r="I332" s="23">
        <v>95</v>
      </c>
      <c r="J332" s="16" t="str">
        <f t="shared" si="5"/>
        <v>點選以開啟簡介</v>
      </c>
    </row>
    <row r="333" spans="1:10" s="26" customFormat="1" ht="60" customHeight="1">
      <c r="A333" s="27"/>
      <c r="B333" s="19" t="s">
        <v>4472</v>
      </c>
      <c r="C333" s="19" t="s">
        <v>4494</v>
      </c>
      <c r="D333" s="20" t="s">
        <v>4495</v>
      </c>
      <c r="E333" s="19" t="s">
        <v>224</v>
      </c>
      <c r="F333" s="19" t="s">
        <v>567</v>
      </c>
      <c r="G333" s="21" t="s">
        <v>4496</v>
      </c>
      <c r="H333" s="22" t="s">
        <v>22742</v>
      </c>
      <c r="I333" s="23">
        <v>55</v>
      </c>
      <c r="J333" s="16" t="str">
        <f t="shared" si="5"/>
        <v>點選以開啟簡介</v>
      </c>
    </row>
    <row r="334" spans="1:10" s="26" customFormat="1" ht="60" customHeight="1">
      <c r="A334" s="27"/>
      <c r="B334" s="19" t="s">
        <v>4472</v>
      </c>
      <c r="C334" s="19" t="s">
        <v>4473</v>
      </c>
      <c r="D334" s="20" t="s">
        <v>4474</v>
      </c>
      <c r="E334" s="19" t="s">
        <v>224</v>
      </c>
      <c r="F334" s="19" t="s">
        <v>567</v>
      </c>
      <c r="G334" s="21" t="s">
        <v>4475</v>
      </c>
      <c r="H334" s="22" t="s">
        <v>22742</v>
      </c>
      <c r="I334" s="23">
        <v>95</v>
      </c>
      <c r="J334" s="16" t="str">
        <f t="shared" si="5"/>
        <v>點選以開啟簡介</v>
      </c>
    </row>
    <row r="335" spans="1:10" s="26" customFormat="1" ht="60" customHeight="1">
      <c r="A335" s="27"/>
      <c r="B335" s="19" t="s">
        <v>4472</v>
      </c>
      <c r="C335" s="19" t="s">
        <v>4497</v>
      </c>
      <c r="D335" s="20" t="s">
        <v>4498</v>
      </c>
      <c r="E335" s="19" t="s">
        <v>224</v>
      </c>
      <c r="F335" s="19" t="s">
        <v>567</v>
      </c>
      <c r="G335" s="21" t="s">
        <v>4499</v>
      </c>
      <c r="H335" s="22" t="s">
        <v>22742</v>
      </c>
      <c r="I335" s="23">
        <v>95</v>
      </c>
      <c r="J335" s="16" t="str">
        <f t="shared" si="5"/>
        <v>點選以開啟簡介</v>
      </c>
    </row>
    <row r="336" spans="1:10" s="26" customFormat="1" ht="60" customHeight="1">
      <c r="A336" s="27"/>
      <c r="B336" s="19" t="s">
        <v>4472</v>
      </c>
      <c r="C336" s="19" t="s">
        <v>4488</v>
      </c>
      <c r="D336" s="20" t="s">
        <v>4489</v>
      </c>
      <c r="E336" s="19" t="s">
        <v>224</v>
      </c>
      <c r="F336" s="19" t="s">
        <v>567</v>
      </c>
      <c r="G336" s="21" t="s">
        <v>4490</v>
      </c>
      <c r="H336" s="22" t="s">
        <v>22742</v>
      </c>
      <c r="I336" s="23">
        <v>95</v>
      </c>
      <c r="J336" s="16" t="str">
        <f t="shared" si="5"/>
        <v>點選以開啟簡介</v>
      </c>
    </row>
    <row r="337" spans="1:10" s="26" customFormat="1" ht="60" customHeight="1">
      <c r="A337" s="27"/>
      <c r="B337" s="19" t="s">
        <v>4472</v>
      </c>
      <c r="C337" s="19" t="s">
        <v>4485</v>
      </c>
      <c r="D337" s="20" t="s">
        <v>4486</v>
      </c>
      <c r="E337" s="19" t="s">
        <v>224</v>
      </c>
      <c r="F337" s="19" t="s">
        <v>567</v>
      </c>
      <c r="G337" s="21" t="s">
        <v>4487</v>
      </c>
      <c r="H337" s="22" t="s">
        <v>22742</v>
      </c>
      <c r="I337" s="23">
        <v>95</v>
      </c>
      <c r="J337" s="16" t="str">
        <f t="shared" si="5"/>
        <v>點選以開啟簡介</v>
      </c>
    </row>
    <row r="338" spans="1:10" s="26" customFormat="1" ht="60" customHeight="1">
      <c r="A338" s="27"/>
      <c r="B338" s="19" t="s">
        <v>4500</v>
      </c>
      <c r="C338" s="19" t="s">
        <v>4501</v>
      </c>
      <c r="D338" s="20" t="s">
        <v>4502</v>
      </c>
      <c r="E338" s="19" t="s">
        <v>224</v>
      </c>
      <c r="F338" s="19" t="s">
        <v>567</v>
      </c>
      <c r="G338" s="21" t="s">
        <v>4503</v>
      </c>
      <c r="H338" s="22" t="s">
        <v>22742</v>
      </c>
      <c r="I338" s="23">
        <v>95</v>
      </c>
      <c r="J338" s="16" t="str">
        <f t="shared" si="5"/>
        <v>點選以開啟簡介</v>
      </c>
    </row>
    <row r="339" spans="1:10" s="26" customFormat="1" ht="60" customHeight="1">
      <c r="A339" s="27"/>
      <c r="B339" s="19" t="s">
        <v>4504</v>
      </c>
      <c r="C339" s="19" t="s">
        <v>4510</v>
      </c>
      <c r="D339" s="20" t="s">
        <v>4511</v>
      </c>
      <c r="E339" s="19" t="s">
        <v>3346</v>
      </c>
      <c r="F339" s="19" t="s">
        <v>567</v>
      </c>
      <c r="G339" s="21" t="s">
        <v>4512</v>
      </c>
      <c r="H339" s="22" t="s">
        <v>22742</v>
      </c>
      <c r="I339" s="23">
        <v>85</v>
      </c>
      <c r="J339" s="16" t="str">
        <f t="shared" si="5"/>
        <v>點選以開啟簡介</v>
      </c>
    </row>
    <row r="340" spans="1:10" s="26" customFormat="1" ht="60" customHeight="1">
      <c r="A340" s="27"/>
      <c r="B340" s="19" t="s">
        <v>4504</v>
      </c>
      <c r="C340" s="19" t="s">
        <v>4507</v>
      </c>
      <c r="D340" s="20" t="s">
        <v>4508</v>
      </c>
      <c r="E340" s="19" t="s">
        <v>3346</v>
      </c>
      <c r="F340" s="19" t="s">
        <v>567</v>
      </c>
      <c r="G340" s="21" t="s">
        <v>4509</v>
      </c>
      <c r="H340" s="22" t="s">
        <v>22742</v>
      </c>
      <c r="I340" s="23">
        <v>90</v>
      </c>
      <c r="J340" s="16" t="str">
        <f t="shared" si="5"/>
        <v>點選以開啟簡介</v>
      </c>
    </row>
    <row r="341" spans="1:10" s="26" customFormat="1" ht="60" customHeight="1">
      <c r="A341" s="27"/>
      <c r="B341" s="19" t="s">
        <v>4504</v>
      </c>
      <c r="C341" s="19" t="s">
        <v>4505</v>
      </c>
      <c r="D341" s="20" t="s">
        <v>955</v>
      </c>
      <c r="E341" s="19" t="s">
        <v>224</v>
      </c>
      <c r="F341" s="19" t="s">
        <v>567</v>
      </c>
      <c r="G341" s="21" t="s">
        <v>4506</v>
      </c>
      <c r="H341" s="22" t="s">
        <v>22742</v>
      </c>
      <c r="I341" s="23">
        <v>90</v>
      </c>
      <c r="J341" s="16" t="str">
        <f t="shared" si="5"/>
        <v>點選以開啟簡介</v>
      </c>
    </row>
    <row r="342" spans="1:10" s="26" customFormat="1" ht="60" customHeight="1">
      <c r="A342" s="27"/>
      <c r="B342" s="19" t="s">
        <v>4513</v>
      </c>
      <c r="C342" s="19" t="s">
        <v>4518</v>
      </c>
      <c r="D342" s="20" t="s">
        <v>4519</v>
      </c>
      <c r="E342" s="19" t="s">
        <v>3346</v>
      </c>
      <c r="F342" s="19" t="s">
        <v>567</v>
      </c>
      <c r="G342" s="21" t="s">
        <v>4520</v>
      </c>
      <c r="H342" s="22" t="s">
        <v>22742</v>
      </c>
      <c r="I342" s="23">
        <v>85</v>
      </c>
      <c r="J342" s="16" t="str">
        <f t="shared" si="5"/>
        <v>點選以開啟簡介</v>
      </c>
    </row>
    <row r="343" spans="1:10" s="26" customFormat="1" ht="60" customHeight="1">
      <c r="A343" s="27"/>
      <c r="B343" s="19" t="s">
        <v>4513</v>
      </c>
      <c r="C343" s="19" t="s">
        <v>4524</v>
      </c>
      <c r="D343" s="20" t="s">
        <v>4525</v>
      </c>
      <c r="E343" s="19" t="s">
        <v>3346</v>
      </c>
      <c r="F343" s="19" t="s">
        <v>567</v>
      </c>
      <c r="G343" s="21" t="s">
        <v>4526</v>
      </c>
      <c r="H343" s="22" t="s">
        <v>22742</v>
      </c>
      <c r="I343" s="23">
        <v>100</v>
      </c>
      <c r="J343" s="16" t="str">
        <f t="shared" si="5"/>
        <v>點選以開啟簡介</v>
      </c>
    </row>
    <row r="344" spans="1:10" s="26" customFormat="1" ht="60" customHeight="1">
      <c r="A344" s="27"/>
      <c r="B344" s="19" t="s">
        <v>4513</v>
      </c>
      <c r="C344" s="19" t="s">
        <v>4536</v>
      </c>
      <c r="D344" s="20" t="s">
        <v>4537</v>
      </c>
      <c r="E344" s="19" t="s">
        <v>3346</v>
      </c>
      <c r="F344" s="19" t="s">
        <v>567</v>
      </c>
      <c r="G344" s="21" t="s">
        <v>4538</v>
      </c>
      <c r="H344" s="22" t="s">
        <v>22742</v>
      </c>
      <c r="I344" s="23">
        <v>140</v>
      </c>
      <c r="J344" s="16" t="str">
        <f t="shared" si="5"/>
        <v>點選以開啟簡介</v>
      </c>
    </row>
    <row r="345" spans="1:10" s="26" customFormat="1" ht="60" customHeight="1">
      <c r="A345" s="27"/>
      <c r="B345" s="19" t="s">
        <v>4513</v>
      </c>
      <c r="C345" s="19" t="s">
        <v>4514</v>
      </c>
      <c r="D345" s="20" t="s">
        <v>4515</v>
      </c>
      <c r="E345" s="19" t="s">
        <v>3346</v>
      </c>
      <c r="F345" s="19" t="s">
        <v>567</v>
      </c>
      <c r="G345" s="21" t="s">
        <v>4516</v>
      </c>
      <c r="H345" s="22" t="s">
        <v>22742</v>
      </c>
      <c r="I345" s="23">
        <v>95</v>
      </c>
      <c r="J345" s="16" t="str">
        <f t="shared" si="5"/>
        <v>點選以開啟簡介</v>
      </c>
    </row>
    <row r="346" spans="1:10" s="26" customFormat="1" ht="60" customHeight="1">
      <c r="A346" s="27"/>
      <c r="B346" s="19" t="s">
        <v>4513</v>
      </c>
      <c r="C346" s="19" t="s">
        <v>4517</v>
      </c>
      <c r="D346" s="20" t="s">
        <v>961</v>
      </c>
      <c r="E346" s="19" t="s">
        <v>224</v>
      </c>
      <c r="F346" s="19" t="s">
        <v>567</v>
      </c>
      <c r="G346" s="21" t="s">
        <v>1087</v>
      </c>
      <c r="H346" s="22" t="s">
        <v>22742</v>
      </c>
      <c r="I346" s="23">
        <v>100</v>
      </c>
      <c r="J346" s="16" t="str">
        <f t="shared" si="5"/>
        <v>點選以開啟簡介</v>
      </c>
    </row>
    <row r="347" spans="1:10" s="26" customFormat="1" ht="60" customHeight="1">
      <c r="A347" s="27"/>
      <c r="B347" s="19" t="s">
        <v>4513</v>
      </c>
      <c r="C347" s="19" t="s">
        <v>4527</v>
      </c>
      <c r="D347" s="20" t="s">
        <v>4528</v>
      </c>
      <c r="E347" s="19" t="s">
        <v>224</v>
      </c>
      <c r="F347" s="19" t="s">
        <v>567</v>
      </c>
      <c r="G347" s="21" t="s">
        <v>4529</v>
      </c>
      <c r="H347" s="22" t="s">
        <v>22742</v>
      </c>
      <c r="I347" s="23">
        <v>90</v>
      </c>
      <c r="J347" s="16" t="str">
        <f t="shared" si="5"/>
        <v>點選以開啟簡介</v>
      </c>
    </row>
    <row r="348" spans="1:10" s="26" customFormat="1" ht="60" customHeight="1">
      <c r="A348" s="27"/>
      <c r="B348" s="19" t="s">
        <v>4513</v>
      </c>
      <c r="C348" s="19" t="s">
        <v>4530</v>
      </c>
      <c r="D348" s="20" t="s">
        <v>4531</v>
      </c>
      <c r="E348" s="19" t="s">
        <v>224</v>
      </c>
      <c r="F348" s="19" t="s">
        <v>567</v>
      </c>
      <c r="G348" s="21" t="s">
        <v>4532</v>
      </c>
      <c r="H348" s="22" t="s">
        <v>22742</v>
      </c>
      <c r="I348" s="23">
        <v>90</v>
      </c>
      <c r="J348" s="16" t="str">
        <f t="shared" si="5"/>
        <v>點選以開啟簡介</v>
      </c>
    </row>
    <row r="349" spans="1:10" s="26" customFormat="1" ht="60" customHeight="1">
      <c r="A349" s="27"/>
      <c r="B349" s="19" t="s">
        <v>4513</v>
      </c>
      <c r="C349" s="19" t="s">
        <v>4533</v>
      </c>
      <c r="D349" s="20" t="s">
        <v>4534</v>
      </c>
      <c r="E349" s="19" t="s">
        <v>224</v>
      </c>
      <c r="F349" s="19" t="s">
        <v>567</v>
      </c>
      <c r="G349" s="21" t="s">
        <v>4535</v>
      </c>
      <c r="H349" s="22" t="s">
        <v>22742</v>
      </c>
      <c r="I349" s="23">
        <v>85</v>
      </c>
      <c r="J349" s="16" t="str">
        <f t="shared" si="5"/>
        <v>點選以開啟簡介</v>
      </c>
    </row>
    <row r="350" spans="1:10" s="26" customFormat="1" ht="60" customHeight="1">
      <c r="A350" s="27"/>
      <c r="B350" s="19" t="s">
        <v>4513</v>
      </c>
      <c r="C350" s="19" t="s">
        <v>4521</v>
      </c>
      <c r="D350" s="20" t="s">
        <v>4522</v>
      </c>
      <c r="E350" s="19" t="s">
        <v>224</v>
      </c>
      <c r="F350" s="19" t="s">
        <v>567</v>
      </c>
      <c r="G350" s="21" t="s">
        <v>4523</v>
      </c>
      <c r="H350" s="22" t="s">
        <v>22742</v>
      </c>
      <c r="I350" s="23">
        <v>85</v>
      </c>
      <c r="J350" s="16" t="str">
        <f t="shared" si="5"/>
        <v>點選以開啟簡介</v>
      </c>
    </row>
    <row r="351" spans="1:10" s="26" customFormat="1" ht="60" customHeight="1">
      <c r="A351" s="27"/>
      <c r="B351" s="19" t="s">
        <v>4539</v>
      </c>
      <c r="C351" s="19" t="s">
        <v>4543</v>
      </c>
      <c r="D351" s="20" t="s">
        <v>4544</v>
      </c>
      <c r="E351" s="19" t="s">
        <v>3346</v>
      </c>
      <c r="F351" s="19" t="s">
        <v>567</v>
      </c>
      <c r="G351" s="21" t="s">
        <v>4545</v>
      </c>
      <c r="H351" s="22" t="s">
        <v>22742</v>
      </c>
      <c r="I351" s="23">
        <v>95</v>
      </c>
      <c r="J351" s="16" t="str">
        <f t="shared" si="5"/>
        <v>點選以開啟簡介</v>
      </c>
    </row>
    <row r="352" spans="1:10" s="26" customFormat="1" ht="60" customHeight="1">
      <c r="A352" s="27"/>
      <c r="B352" s="19" t="s">
        <v>4539</v>
      </c>
      <c r="C352" s="19" t="s">
        <v>4540</v>
      </c>
      <c r="D352" s="20" t="s">
        <v>4541</v>
      </c>
      <c r="E352" s="19" t="s">
        <v>224</v>
      </c>
      <c r="F352" s="19" t="s">
        <v>567</v>
      </c>
      <c r="G352" s="21" t="s">
        <v>4542</v>
      </c>
      <c r="H352" s="22" t="s">
        <v>22742</v>
      </c>
      <c r="I352" s="23">
        <v>95</v>
      </c>
      <c r="J352" s="16" t="str">
        <f t="shared" si="5"/>
        <v>點選以開啟簡介</v>
      </c>
    </row>
    <row r="353" spans="1:11" s="26" customFormat="1" ht="60" customHeight="1">
      <c r="A353" s="27"/>
      <c r="B353" s="19" t="s">
        <v>4546</v>
      </c>
      <c r="C353" s="19" t="s">
        <v>4547</v>
      </c>
      <c r="D353" s="20" t="s">
        <v>4548</v>
      </c>
      <c r="E353" s="19" t="s">
        <v>224</v>
      </c>
      <c r="F353" s="19" t="s">
        <v>567</v>
      </c>
      <c r="G353" s="21" t="s">
        <v>4549</v>
      </c>
      <c r="H353" s="22" t="s">
        <v>22742</v>
      </c>
      <c r="I353" s="23">
        <v>95</v>
      </c>
      <c r="J353" s="16" t="str">
        <f t="shared" si="5"/>
        <v>點選以開啟簡介</v>
      </c>
    </row>
    <row r="354" spans="1:11" s="26" customFormat="1" ht="60" customHeight="1">
      <c r="A354" s="27"/>
      <c r="B354" s="19" t="s">
        <v>4550</v>
      </c>
      <c r="C354" s="19" t="s">
        <v>4551</v>
      </c>
      <c r="D354" s="20" t="s">
        <v>4552</v>
      </c>
      <c r="E354" s="19" t="s">
        <v>224</v>
      </c>
      <c r="F354" s="19" t="s">
        <v>567</v>
      </c>
      <c r="G354" s="21" t="s">
        <v>4553</v>
      </c>
      <c r="H354" s="22" t="s">
        <v>22742</v>
      </c>
      <c r="I354" s="23">
        <v>95</v>
      </c>
      <c r="J354" s="16" t="str">
        <f t="shared" si="5"/>
        <v>點選以開啟簡介</v>
      </c>
    </row>
    <row r="355" spans="1:11" s="26" customFormat="1" ht="60" customHeight="1">
      <c r="A355" s="27"/>
      <c r="B355" s="19" t="s">
        <v>21869</v>
      </c>
      <c r="C355" s="19" t="s">
        <v>21870</v>
      </c>
      <c r="D355" s="20" t="s">
        <v>21871</v>
      </c>
      <c r="E355" s="21" t="s">
        <v>23238</v>
      </c>
      <c r="F355" s="19" t="s">
        <v>567</v>
      </c>
      <c r="G355" s="21" t="s">
        <v>21872</v>
      </c>
      <c r="H355" s="22" t="s">
        <v>22742</v>
      </c>
      <c r="I355" s="23">
        <v>105</v>
      </c>
      <c r="J355" s="16" t="str">
        <f t="shared" si="5"/>
        <v>點選以開啟簡介</v>
      </c>
      <c r="K355" s="26" t="s">
        <v>21873</v>
      </c>
    </row>
    <row r="356" spans="1:11" s="26" customFormat="1" ht="60" customHeight="1">
      <c r="A356" s="27"/>
      <c r="B356" s="19" t="s">
        <v>21874</v>
      </c>
      <c r="C356" s="19" t="s">
        <v>21875</v>
      </c>
      <c r="D356" s="20" t="s">
        <v>10280</v>
      </c>
      <c r="E356" s="21" t="s">
        <v>23238</v>
      </c>
      <c r="F356" s="19" t="s">
        <v>567</v>
      </c>
      <c r="G356" s="21" t="s">
        <v>10281</v>
      </c>
      <c r="H356" s="22" t="s">
        <v>22742</v>
      </c>
      <c r="I356" s="23">
        <v>105</v>
      </c>
      <c r="J356" s="16" t="str">
        <f t="shared" si="5"/>
        <v>點選以開啟簡介</v>
      </c>
      <c r="K356" s="26" t="s">
        <v>21873</v>
      </c>
    </row>
    <row r="357" spans="1:11" s="26" customFormat="1" ht="60" customHeight="1">
      <c r="A357" s="27"/>
      <c r="B357" s="19" t="s">
        <v>21876</v>
      </c>
      <c r="C357" s="19" t="s">
        <v>21877</v>
      </c>
      <c r="D357" s="20" t="s">
        <v>21878</v>
      </c>
      <c r="E357" s="21" t="s">
        <v>23238</v>
      </c>
      <c r="F357" s="19" t="s">
        <v>567</v>
      </c>
      <c r="G357" s="21" t="s">
        <v>21879</v>
      </c>
      <c r="H357" s="22" t="s">
        <v>22742</v>
      </c>
      <c r="I357" s="23">
        <v>45</v>
      </c>
      <c r="J357" s="16" t="str">
        <f t="shared" si="5"/>
        <v>點選以開啟簡介</v>
      </c>
      <c r="K357" s="26" t="s">
        <v>21873</v>
      </c>
    </row>
    <row r="358" spans="1:11" s="26" customFormat="1" ht="60" customHeight="1">
      <c r="A358" s="27"/>
      <c r="B358" s="19" t="s">
        <v>21876</v>
      </c>
      <c r="C358" s="19" t="s">
        <v>21880</v>
      </c>
      <c r="D358" s="20" t="s">
        <v>9173</v>
      </c>
      <c r="E358" s="21" t="s">
        <v>23238</v>
      </c>
      <c r="F358" s="19" t="s">
        <v>567</v>
      </c>
      <c r="G358" s="21" t="s">
        <v>9174</v>
      </c>
      <c r="H358" s="22" t="s">
        <v>22742</v>
      </c>
      <c r="I358" s="23">
        <v>105</v>
      </c>
      <c r="J358" s="16" t="str">
        <f t="shared" si="5"/>
        <v>點選以開啟簡介</v>
      </c>
      <c r="K358" s="26" t="s">
        <v>21873</v>
      </c>
    </row>
    <row r="359" spans="1:11" s="26" customFormat="1" ht="60" customHeight="1">
      <c r="A359" s="27"/>
      <c r="B359" s="19" t="s">
        <v>21881</v>
      </c>
      <c r="C359" s="19" t="s">
        <v>21882</v>
      </c>
      <c r="D359" s="20" t="s">
        <v>21883</v>
      </c>
      <c r="E359" s="21" t="s">
        <v>23238</v>
      </c>
      <c r="F359" s="19" t="s">
        <v>567</v>
      </c>
      <c r="G359" s="21" t="s">
        <v>21884</v>
      </c>
      <c r="H359" s="22" t="s">
        <v>22742</v>
      </c>
      <c r="I359" s="23">
        <v>105</v>
      </c>
      <c r="J359" s="16" t="str">
        <f t="shared" si="5"/>
        <v>點選以開啟簡介</v>
      </c>
      <c r="K359" s="26" t="s">
        <v>21873</v>
      </c>
    </row>
    <row r="360" spans="1:11" s="26" customFormat="1" ht="60" customHeight="1">
      <c r="A360" s="27"/>
      <c r="B360" s="19" t="s">
        <v>21885</v>
      </c>
      <c r="C360" s="19" t="s">
        <v>21886</v>
      </c>
      <c r="D360" s="20" t="s">
        <v>21887</v>
      </c>
      <c r="E360" s="21" t="s">
        <v>23239</v>
      </c>
      <c r="F360" s="19" t="s">
        <v>567</v>
      </c>
      <c r="G360" s="21" t="s">
        <v>21888</v>
      </c>
      <c r="H360" s="22" t="s">
        <v>22742</v>
      </c>
      <c r="I360" s="23">
        <v>105</v>
      </c>
      <c r="J360" s="16" t="str">
        <f t="shared" si="5"/>
        <v>點選以開啟簡介</v>
      </c>
      <c r="K360" s="26" t="s">
        <v>21889</v>
      </c>
    </row>
    <row r="361" spans="1:11" s="26" customFormat="1" ht="60" customHeight="1">
      <c r="A361" s="27"/>
      <c r="B361" s="19" t="s">
        <v>21890</v>
      </c>
      <c r="C361" s="19" t="s">
        <v>21891</v>
      </c>
      <c r="D361" s="20" t="s">
        <v>21892</v>
      </c>
      <c r="E361" s="21" t="s">
        <v>23238</v>
      </c>
      <c r="F361" s="19" t="s">
        <v>567</v>
      </c>
      <c r="G361" s="21" t="s">
        <v>21893</v>
      </c>
      <c r="H361" s="22" t="s">
        <v>22742</v>
      </c>
      <c r="I361" s="23">
        <v>105</v>
      </c>
      <c r="J361" s="16" t="str">
        <f t="shared" si="5"/>
        <v>點選以開啟簡介</v>
      </c>
      <c r="K361" s="26" t="s">
        <v>21889</v>
      </c>
    </row>
    <row r="362" spans="1:11" s="26" customFormat="1" ht="60" customHeight="1">
      <c r="A362" s="27"/>
      <c r="B362" s="19" t="s">
        <v>21894</v>
      </c>
      <c r="C362" s="19" t="s">
        <v>21895</v>
      </c>
      <c r="D362" s="20" t="s">
        <v>21896</v>
      </c>
      <c r="E362" s="21" t="s">
        <v>23238</v>
      </c>
      <c r="F362" s="19" t="s">
        <v>567</v>
      </c>
      <c r="G362" s="21" t="s">
        <v>21897</v>
      </c>
      <c r="H362" s="22" t="s">
        <v>22742</v>
      </c>
      <c r="I362" s="23">
        <v>105</v>
      </c>
      <c r="J362" s="16" t="str">
        <f t="shared" si="5"/>
        <v>點選以開啟簡介</v>
      </c>
      <c r="K362" s="26" t="s">
        <v>21889</v>
      </c>
    </row>
    <row r="363" spans="1:11" s="26" customFormat="1" ht="60" customHeight="1">
      <c r="A363" s="27"/>
      <c r="B363" s="19" t="s">
        <v>21894</v>
      </c>
      <c r="C363" s="19" t="s">
        <v>21898</v>
      </c>
      <c r="D363" s="20" t="s">
        <v>21899</v>
      </c>
      <c r="E363" s="21" t="s">
        <v>23238</v>
      </c>
      <c r="F363" s="19" t="s">
        <v>567</v>
      </c>
      <c r="G363" s="21" t="s">
        <v>21900</v>
      </c>
      <c r="H363" s="22" t="s">
        <v>22742</v>
      </c>
      <c r="I363" s="23">
        <v>105</v>
      </c>
      <c r="J363" s="16" t="str">
        <f t="shared" si="5"/>
        <v>點選以開啟簡介</v>
      </c>
      <c r="K363" s="26" t="s">
        <v>21889</v>
      </c>
    </row>
    <row r="364" spans="1:11" s="26" customFormat="1" ht="60" customHeight="1">
      <c r="A364" s="27"/>
      <c r="B364" s="19" t="s">
        <v>21901</v>
      </c>
      <c r="C364" s="19" t="s">
        <v>21902</v>
      </c>
      <c r="D364" s="20" t="s">
        <v>21903</v>
      </c>
      <c r="E364" s="21" t="s">
        <v>23238</v>
      </c>
      <c r="F364" s="19" t="s">
        <v>567</v>
      </c>
      <c r="G364" s="21" t="s">
        <v>21904</v>
      </c>
      <c r="H364" s="22" t="s">
        <v>22742</v>
      </c>
      <c r="I364" s="23">
        <v>105</v>
      </c>
      <c r="J364" s="16" t="str">
        <f t="shared" si="5"/>
        <v>點選以開啟簡介</v>
      </c>
      <c r="K364" s="26" t="s">
        <v>21889</v>
      </c>
    </row>
    <row r="365" spans="1:11" s="26" customFormat="1" ht="60" customHeight="1">
      <c r="A365" s="27"/>
      <c r="B365" s="19" t="s">
        <v>21905</v>
      </c>
      <c r="C365" s="19" t="s">
        <v>21906</v>
      </c>
      <c r="D365" s="20" t="s">
        <v>21907</v>
      </c>
      <c r="E365" s="21" t="s">
        <v>23238</v>
      </c>
      <c r="F365" s="19" t="s">
        <v>567</v>
      </c>
      <c r="G365" s="21" t="s">
        <v>21908</v>
      </c>
      <c r="H365" s="22" t="s">
        <v>22742</v>
      </c>
      <c r="I365" s="23">
        <v>105</v>
      </c>
      <c r="J365" s="16" t="str">
        <f t="shared" si="5"/>
        <v>點選以開啟簡介</v>
      </c>
      <c r="K365" s="26" t="s">
        <v>21889</v>
      </c>
    </row>
    <row r="366" spans="1:11" s="26" customFormat="1" ht="60" customHeight="1">
      <c r="A366" s="27"/>
      <c r="B366" s="19" t="s">
        <v>21909</v>
      </c>
      <c r="C366" s="19" t="s">
        <v>21910</v>
      </c>
      <c r="D366" s="20" t="s">
        <v>21911</v>
      </c>
      <c r="E366" s="21" t="s">
        <v>23239</v>
      </c>
      <c r="F366" s="19" t="s">
        <v>567</v>
      </c>
      <c r="G366" s="21" t="s">
        <v>21912</v>
      </c>
      <c r="H366" s="22" t="s">
        <v>22742</v>
      </c>
      <c r="I366" s="23">
        <v>105</v>
      </c>
      <c r="J366" s="16" t="str">
        <f t="shared" si="5"/>
        <v>點選以開啟簡介</v>
      </c>
      <c r="K366" s="26" t="s">
        <v>21889</v>
      </c>
    </row>
    <row r="367" spans="1:11" s="26" customFormat="1" ht="60" customHeight="1">
      <c r="A367" s="27"/>
      <c r="B367" s="19" t="s">
        <v>21913</v>
      </c>
      <c r="C367" s="19" t="s">
        <v>21914</v>
      </c>
      <c r="D367" s="20" t="s">
        <v>21915</v>
      </c>
      <c r="E367" s="21" t="s">
        <v>23238</v>
      </c>
      <c r="F367" s="19" t="s">
        <v>567</v>
      </c>
      <c r="G367" s="21" t="s">
        <v>21916</v>
      </c>
      <c r="H367" s="22" t="s">
        <v>22742</v>
      </c>
      <c r="I367" s="23">
        <v>115</v>
      </c>
      <c r="J367" s="16" t="str">
        <f t="shared" si="5"/>
        <v>點選以開啟簡介</v>
      </c>
      <c r="K367" s="26" t="s">
        <v>21889</v>
      </c>
    </row>
    <row r="368" spans="1:11" s="26" customFormat="1" ht="60" customHeight="1">
      <c r="A368" s="27"/>
      <c r="B368" s="19" t="s">
        <v>21917</v>
      </c>
      <c r="C368" s="19" t="s">
        <v>21918</v>
      </c>
      <c r="D368" s="20" t="s">
        <v>21919</v>
      </c>
      <c r="E368" s="21" t="s">
        <v>23238</v>
      </c>
      <c r="F368" s="19" t="s">
        <v>567</v>
      </c>
      <c r="G368" s="21" t="s">
        <v>21920</v>
      </c>
      <c r="H368" s="22" t="s">
        <v>22742</v>
      </c>
      <c r="I368" s="23">
        <v>105</v>
      </c>
      <c r="J368" s="16" t="str">
        <f t="shared" si="5"/>
        <v>點選以開啟簡介</v>
      </c>
      <c r="K368" s="26" t="s">
        <v>21889</v>
      </c>
    </row>
    <row r="369" spans="1:11" s="26" customFormat="1" ht="60" customHeight="1">
      <c r="A369" s="27"/>
      <c r="B369" s="19" t="s">
        <v>21921</v>
      </c>
      <c r="C369" s="19" t="s">
        <v>21922</v>
      </c>
      <c r="D369" s="20" t="s">
        <v>21923</v>
      </c>
      <c r="E369" s="21" t="s">
        <v>23239</v>
      </c>
      <c r="F369" s="19" t="s">
        <v>567</v>
      </c>
      <c r="G369" s="21" t="s">
        <v>2669</v>
      </c>
      <c r="H369" s="22" t="s">
        <v>22742</v>
      </c>
      <c r="I369" s="23">
        <v>120</v>
      </c>
      <c r="J369" s="16" t="str">
        <f t="shared" si="5"/>
        <v>點選以開啟簡介</v>
      </c>
      <c r="K369" s="26" t="s">
        <v>21889</v>
      </c>
    </row>
    <row r="370" spans="1:11" s="26" customFormat="1" ht="60" customHeight="1">
      <c r="A370" s="27"/>
      <c r="B370" s="19" t="s">
        <v>21924</v>
      </c>
      <c r="C370" s="19" t="s">
        <v>21925</v>
      </c>
      <c r="D370" s="20" t="s">
        <v>21926</v>
      </c>
      <c r="E370" s="21" t="s">
        <v>23238</v>
      </c>
      <c r="F370" s="19" t="s">
        <v>567</v>
      </c>
      <c r="G370" s="21" t="s">
        <v>21927</v>
      </c>
      <c r="H370" s="22" t="s">
        <v>22742</v>
      </c>
      <c r="I370" s="23">
        <v>115</v>
      </c>
      <c r="J370" s="16" t="str">
        <f t="shared" si="5"/>
        <v>點選以開啟簡介</v>
      </c>
      <c r="K370" s="26" t="s">
        <v>21889</v>
      </c>
    </row>
    <row r="371" spans="1:11" s="26" customFormat="1" ht="60" customHeight="1">
      <c r="A371" s="27"/>
      <c r="B371" s="19" t="s">
        <v>21928</v>
      </c>
      <c r="C371" s="19" t="s">
        <v>21929</v>
      </c>
      <c r="D371" s="20" t="s">
        <v>9766</v>
      </c>
      <c r="E371" s="21" t="s">
        <v>23238</v>
      </c>
      <c r="F371" s="19" t="s">
        <v>567</v>
      </c>
      <c r="G371" s="21" t="s">
        <v>9767</v>
      </c>
      <c r="H371" s="22" t="s">
        <v>22742</v>
      </c>
      <c r="I371" s="23">
        <v>115</v>
      </c>
      <c r="J371" s="16" t="str">
        <f t="shared" si="5"/>
        <v>點選以開啟簡介</v>
      </c>
      <c r="K371" s="26" t="s">
        <v>21889</v>
      </c>
    </row>
    <row r="372" spans="1:11" s="26" customFormat="1" ht="60" customHeight="1">
      <c r="A372" s="27"/>
      <c r="B372" s="19" t="s">
        <v>21930</v>
      </c>
      <c r="C372" s="19" t="s">
        <v>20987</v>
      </c>
      <c r="D372" s="20" t="s">
        <v>21931</v>
      </c>
      <c r="E372" s="21" t="s">
        <v>23239</v>
      </c>
      <c r="F372" s="19" t="s">
        <v>567</v>
      </c>
      <c r="G372" s="21" t="s">
        <v>21932</v>
      </c>
      <c r="H372" s="22" t="s">
        <v>22742</v>
      </c>
      <c r="I372" s="23">
        <v>105</v>
      </c>
      <c r="J372" s="16" t="str">
        <f t="shared" si="5"/>
        <v>點選以開啟簡介</v>
      </c>
      <c r="K372" s="26" t="s">
        <v>21889</v>
      </c>
    </row>
    <row r="373" spans="1:11" s="26" customFormat="1" ht="60" customHeight="1">
      <c r="A373" s="27"/>
      <c r="B373" s="19" t="s">
        <v>956</v>
      </c>
      <c r="C373" s="19" t="s">
        <v>21933</v>
      </c>
      <c r="D373" s="20" t="s">
        <v>21934</v>
      </c>
      <c r="E373" s="21" t="s">
        <v>23238</v>
      </c>
      <c r="F373" s="19" t="s">
        <v>567</v>
      </c>
      <c r="G373" s="21" t="s">
        <v>21935</v>
      </c>
      <c r="H373" s="22" t="s">
        <v>22742</v>
      </c>
      <c r="I373" s="23">
        <v>105</v>
      </c>
      <c r="J373" s="16" t="str">
        <f t="shared" ref="J373:J436" si="6">HYPERLINK(CONCATENATE("http://www.amazon.com/gp/search/ref=sr_adv_b/?search-alias=stripbooks&amp;unfiltered=1&amp;field-keywords=",G373),"點選以開啟簡介")</f>
        <v>點選以開啟簡介</v>
      </c>
      <c r="K373" s="26" t="s">
        <v>21889</v>
      </c>
    </row>
    <row r="374" spans="1:11" s="26" customFormat="1" ht="60" customHeight="1">
      <c r="A374" s="27"/>
      <c r="B374" s="19" t="s">
        <v>956</v>
      </c>
      <c r="C374" s="19" t="s">
        <v>957</v>
      </c>
      <c r="D374" s="20" t="s">
        <v>958</v>
      </c>
      <c r="E374" s="19" t="s">
        <v>224</v>
      </c>
      <c r="F374" s="19" t="s">
        <v>567</v>
      </c>
      <c r="G374" s="21" t="s">
        <v>959</v>
      </c>
      <c r="H374" s="22" t="s">
        <v>22742</v>
      </c>
      <c r="I374" s="23">
        <v>85</v>
      </c>
      <c r="J374" s="16" t="str">
        <f t="shared" si="6"/>
        <v>點選以開啟簡介</v>
      </c>
    </row>
    <row r="375" spans="1:11" s="26" customFormat="1" ht="60" customHeight="1">
      <c r="A375" s="27"/>
      <c r="B375" s="19" t="s">
        <v>960</v>
      </c>
      <c r="C375" s="19" t="s">
        <v>962</v>
      </c>
      <c r="D375" s="20" t="s">
        <v>963</v>
      </c>
      <c r="E375" s="19" t="s">
        <v>224</v>
      </c>
      <c r="F375" s="19" t="s">
        <v>567</v>
      </c>
      <c r="G375" s="21" t="s">
        <v>964</v>
      </c>
      <c r="H375" s="22" t="s">
        <v>22742</v>
      </c>
      <c r="I375" s="23">
        <v>90</v>
      </c>
      <c r="J375" s="16" t="str">
        <f t="shared" si="6"/>
        <v>點選以開啟簡介</v>
      </c>
    </row>
    <row r="376" spans="1:11" s="26" customFormat="1" ht="60" customHeight="1">
      <c r="A376" s="27"/>
      <c r="B376" s="19" t="s">
        <v>965</v>
      </c>
      <c r="C376" s="19" t="s">
        <v>966</v>
      </c>
      <c r="D376" s="20" t="s">
        <v>967</v>
      </c>
      <c r="E376" s="19" t="s">
        <v>224</v>
      </c>
      <c r="F376" s="19" t="s">
        <v>567</v>
      </c>
      <c r="G376" s="21" t="s">
        <v>968</v>
      </c>
      <c r="H376" s="22" t="s">
        <v>22742</v>
      </c>
      <c r="I376" s="23">
        <v>36.99</v>
      </c>
      <c r="J376" s="16" t="str">
        <f t="shared" si="6"/>
        <v>點選以開啟簡介</v>
      </c>
    </row>
    <row r="377" spans="1:11" s="26" customFormat="1" ht="60" customHeight="1">
      <c r="A377" s="27"/>
      <c r="B377" s="19" t="s">
        <v>21936</v>
      </c>
      <c r="C377" s="19" t="s">
        <v>21937</v>
      </c>
      <c r="D377" s="20" t="s">
        <v>9177</v>
      </c>
      <c r="E377" s="21" t="s">
        <v>23238</v>
      </c>
      <c r="F377" s="19" t="s">
        <v>567</v>
      </c>
      <c r="G377" s="21" t="s">
        <v>9178</v>
      </c>
      <c r="H377" s="22" t="s">
        <v>22742</v>
      </c>
      <c r="I377" s="23">
        <v>105</v>
      </c>
      <c r="J377" s="16" t="str">
        <f t="shared" si="6"/>
        <v>點選以開啟簡介</v>
      </c>
      <c r="K377" s="26" t="s">
        <v>21889</v>
      </c>
    </row>
    <row r="378" spans="1:11" s="26" customFormat="1" ht="60" customHeight="1">
      <c r="A378" s="27"/>
      <c r="B378" s="19" t="s">
        <v>21938</v>
      </c>
      <c r="C378" s="19" t="s">
        <v>21939</v>
      </c>
      <c r="D378" s="20" t="s">
        <v>21940</v>
      </c>
      <c r="E378" s="21" t="s">
        <v>23238</v>
      </c>
      <c r="F378" s="19" t="s">
        <v>567</v>
      </c>
      <c r="G378" s="21" t="s">
        <v>21941</v>
      </c>
      <c r="H378" s="22" t="s">
        <v>22742</v>
      </c>
      <c r="I378" s="23">
        <v>110</v>
      </c>
      <c r="J378" s="16" t="str">
        <f t="shared" si="6"/>
        <v>點選以開啟簡介</v>
      </c>
      <c r="K378" s="26" t="s">
        <v>21889</v>
      </c>
    </row>
    <row r="379" spans="1:11" s="26" customFormat="1" ht="60" customHeight="1">
      <c r="A379" s="27"/>
      <c r="B379" s="19" t="s">
        <v>21938</v>
      </c>
      <c r="C379" s="19" t="s">
        <v>21942</v>
      </c>
      <c r="D379" s="20" t="s">
        <v>21943</v>
      </c>
      <c r="E379" s="21" t="s">
        <v>23238</v>
      </c>
      <c r="F379" s="19" t="s">
        <v>567</v>
      </c>
      <c r="G379" s="21" t="s">
        <v>21944</v>
      </c>
      <c r="H379" s="22" t="s">
        <v>22742</v>
      </c>
      <c r="I379" s="23">
        <v>105</v>
      </c>
      <c r="J379" s="16" t="str">
        <f t="shared" si="6"/>
        <v>點選以開啟簡介</v>
      </c>
      <c r="K379" s="26" t="s">
        <v>21889</v>
      </c>
    </row>
    <row r="380" spans="1:11" s="26" customFormat="1" ht="60" customHeight="1">
      <c r="A380" s="27"/>
      <c r="B380" s="19" t="s">
        <v>21945</v>
      </c>
      <c r="C380" s="19" t="s">
        <v>21946</v>
      </c>
      <c r="D380" s="20" t="s">
        <v>21947</v>
      </c>
      <c r="E380" s="21" t="s">
        <v>23238</v>
      </c>
      <c r="F380" s="19" t="s">
        <v>567</v>
      </c>
      <c r="G380" s="21" t="s">
        <v>21948</v>
      </c>
      <c r="H380" s="22" t="s">
        <v>22742</v>
      </c>
      <c r="I380" s="23">
        <v>45</v>
      </c>
      <c r="J380" s="16" t="str">
        <f t="shared" si="6"/>
        <v>點選以開啟簡介</v>
      </c>
      <c r="K380" s="26" t="s">
        <v>21889</v>
      </c>
    </row>
    <row r="381" spans="1:11" s="26" customFormat="1" ht="60" customHeight="1">
      <c r="A381" s="27"/>
      <c r="B381" s="19" t="s">
        <v>21949</v>
      </c>
      <c r="C381" s="19" t="s">
        <v>21950</v>
      </c>
      <c r="D381" s="20" t="s">
        <v>21951</v>
      </c>
      <c r="E381" s="21" t="s">
        <v>23238</v>
      </c>
      <c r="F381" s="19" t="s">
        <v>567</v>
      </c>
      <c r="G381" s="21" t="s">
        <v>21952</v>
      </c>
      <c r="H381" s="22" t="s">
        <v>22742</v>
      </c>
      <c r="I381" s="23">
        <v>115</v>
      </c>
      <c r="J381" s="16" t="str">
        <f t="shared" si="6"/>
        <v>點選以開啟簡介</v>
      </c>
      <c r="K381" s="26" t="s">
        <v>21889</v>
      </c>
    </row>
    <row r="382" spans="1:11" s="26" customFormat="1" ht="60" customHeight="1">
      <c r="A382" s="27"/>
      <c r="B382" s="19" t="s">
        <v>21953</v>
      </c>
      <c r="C382" s="19" t="s">
        <v>21954</v>
      </c>
      <c r="D382" s="20" t="s">
        <v>21955</v>
      </c>
      <c r="E382" s="21" t="s">
        <v>23238</v>
      </c>
      <c r="F382" s="19" t="s">
        <v>567</v>
      </c>
      <c r="G382" s="21" t="s">
        <v>21956</v>
      </c>
      <c r="H382" s="22" t="s">
        <v>22742</v>
      </c>
      <c r="I382" s="23">
        <v>105</v>
      </c>
      <c r="J382" s="16" t="str">
        <f t="shared" si="6"/>
        <v>點選以開啟簡介</v>
      </c>
      <c r="K382" s="26" t="s">
        <v>21889</v>
      </c>
    </row>
    <row r="383" spans="1:11" s="26" customFormat="1" ht="60" customHeight="1">
      <c r="A383" s="27"/>
      <c r="B383" s="19" t="s">
        <v>21957</v>
      </c>
      <c r="C383" s="19" t="s">
        <v>21958</v>
      </c>
      <c r="D383" s="20" t="s">
        <v>21959</v>
      </c>
      <c r="E383" s="21" t="s">
        <v>23238</v>
      </c>
      <c r="F383" s="19" t="s">
        <v>567</v>
      </c>
      <c r="G383" s="21" t="s">
        <v>21960</v>
      </c>
      <c r="H383" s="22" t="s">
        <v>22742</v>
      </c>
      <c r="I383" s="23">
        <v>105</v>
      </c>
      <c r="J383" s="16" t="str">
        <f t="shared" si="6"/>
        <v>點選以開啟簡介</v>
      </c>
      <c r="K383" s="26" t="s">
        <v>21889</v>
      </c>
    </row>
    <row r="384" spans="1:11" s="26" customFormat="1" ht="60" customHeight="1">
      <c r="A384" s="27"/>
      <c r="B384" s="19" t="s">
        <v>21961</v>
      </c>
      <c r="C384" s="19" t="s">
        <v>21962</v>
      </c>
      <c r="D384" s="20" t="s">
        <v>10912</v>
      </c>
      <c r="E384" s="21" t="s">
        <v>23238</v>
      </c>
      <c r="F384" s="19" t="s">
        <v>567</v>
      </c>
      <c r="G384" s="21" t="s">
        <v>10913</v>
      </c>
      <c r="H384" s="22" t="s">
        <v>22742</v>
      </c>
      <c r="I384" s="23">
        <v>85</v>
      </c>
      <c r="J384" s="16" t="str">
        <f t="shared" si="6"/>
        <v>點選以開啟簡介</v>
      </c>
      <c r="K384" s="26" t="s">
        <v>21889</v>
      </c>
    </row>
    <row r="385" spans="1:11" s="26" customFormat="1" ht="60" customHeight="1">
      <c r="A385" s="27"/>
      <c r="B385" s="19" t="s">
        <v>969</v>
      </c>
      <c r="C385" s="19" t="s">
        <v>21963</v>
      </c>
      <c r="D385" s="20" t="s">
        <v>3263</v>
      </c>
      <c r="E385" s="21" t="s">
        <v>23238</v>
      </c>
      <c r="F385" s="19" t="s">
        <v>567</v>
      </c>
      <c r="G385" s="21" t="s">
        <v>3264</v>
      </c>
      <c r="H385" s="22" t="s">
        <v>22742</v>
      </c>
      <c r="I385" s="23">
        <v>105</v>
      </c>
      <c r="J385" s="16" t="str">
        <f t="shared" si="6"/>
        <v>點選以開啟簡介</v>
      </c>
      <c r="K385" s="26" t="s">
        <v>21889</v>
      </c>
    </row>
    <row r="386" spans="1:11" s="26" customFormat="1" ht="60" customHeight="1">
      <c r="A386" s="27"/>
      <c r="B386" s="19" t="s">
        <v>969</v>
      </c>
      <c r="C386" s="19" t="s">
        <v>21964</v>
      </c>
      <c r="D386" s="20" t="s">
        <v>21965</v>
      </c>
      <c r="E386" s="21" t="s">
        <v>23238</v>
      </c>
      <c r="F386" s="19" t="s">
        <v>567</v>
      </c>
      <c r="G386" s="21" t="s">
        <v>21966</v>
      </c>
      <c r="H386" s="22" t="s">
        <v>22742</v>
      </c>
      <c r="I386" s="23">
        <v>115</v>
      </c>
      <c r="J386" s="16" t="str">
        <f t="shared" si="6"/>
        <v>點選以開啟簡介</v>
      </c>
      <c r="K386" s="26" t="s">
        <v>21889</v>
      </c>
    </row>
    <row r="387" spans="1:11" s="26" customFormat="1" ht="60" customHeight="1">
      <c r="A387" s="27"/>
      <c r="B387" s="19" t="s">
        <v>969</v>
      </c>
      <c r="C387" s="19" t="s">
        <v>21967</v>
      </c>
      <c r="D387" s="20" t="s">
        <v>21968</v>
      </c>
      <c r="E387" s="21" t="s">
        <v>23238</v>
      </c>
      <c r="F387" s="19" t="s">
        <v>567</v>
      </c>
      <c r="G387" s="21" t="s">
        <v>21969</v>
      </c>
      <c r="H387" s="22" t="s">
        <v>22742</v>
      </c>
      <c r="I387" s="23">
        <v>115</v>
      </c>
      <c r="J387" s="16" t="str">
        <f t="shared" si="6"/>
        <v>點選以開啟簡介</v>
      </c>
      <c r="K387" s="26" t="s">
        <v>21889</v>
      </c>
    </row>
    <row r="388" spans="1:11" s="26" customFormat="1" ht="60" customHeight="1">
      <c r="A388" s="27"/>
      <c r="B388" s="19" t="s">
        <v>969</v>
      </c>
      <c r="C388" s="19" t="s">
        <v>21970</v>
      </c>
      <c r="D388" s="20" t="s">
        <v>2956</v>
      </c>
      <c r="E388" s="21" t="s">
        <v>23238</v>
      </c>
      <c r="F388" s="19" t="s">
        <v>567</v>
      </c>
      <c r="G388" s="21" t="s">
        <v>2957</v>
      </c>
      <c r="H388" s="22" t="s">
        <v>22742</v>
      </c>
      <c r="I388" s="23">
        <v>110</v>
      </c>
      <c r="J388" s="16" t="str">
        <f t="shared" si="6"/>
        <v>點選以開啟簡介</v>
      </c>
      <c r="K388" s="26" t="s">
        <v>21889</v>
      </c>
    </row>
    <row r="389" spans="1:11" s="26" customFormat="1" ht="60" customHeight="1">
      <c r="A389" s="27"/>
      <c r="B389" s="19" t="s">
        <v>969</v>
      </c>
      <c r="C389" s="19" t="s">
        <v>21971</v>
      </c>
      <c r="D389" s="20" t="s">
        <v>10906</v>
      </c>
      <c r="E389" s="21" t="s">
        <v>23238</v>
      </c>
      <c r="F389" s="19" t="s">
        <v>567</v>
      </c>
      <c r="G389" s="21" t="s">
        <v>10907</v>
      </c>
      <c r="H389" s="22" t="s">
        <v>22742</v>
      </c>
      <c r="I389" s="23">
        <v>105</v>
      </c>
      <c r="J389" s="16" t="str">
        <f t="shared" si="6"/>
        <v>點選以開啟簡介</v>
      </c>
      <c r="K389" s="26" t="s">
        <v>21889</v>
      </c>
    </row>
    <row r="390" spans="1:11" s="26" customFormat="1" ht="60" customHeight="1">
      <c r="A390" s="27"/>
      <c r="B390" s="19" t="s">
        <v>969</v>
      </c>
      <c r="C390" s="19" t="s">
        <v>21972</v>
      </c>
      <c r="D390" s="20" t="s">
        <v>21973</v>
      </c>
      <c r="E390" s="21" t="s">
        <v>23238</v>
      </c>
      <c r="F390" s="19" t="s">
        <v>567</v>
      </c>
      <c r="G390" s="21" t="s">
        <v>21974</v>
      </c>
      <c r="H390" s="22" t="s">
        <v>22742</v>
      </c>
      <c r="I390" s="23">
        <v>45</v>
      </c>
      <c r="J390" s="16" t="str">
        <f t="shared" si="6"/>
        <v>點選以開啟簡介</v>
      </c>
      <c r="K390" s="26" t="s">
        <v>21889</v>
      </c>
    </row>
    <row r="391" spans="1:11" s="26" customFormat="1" ht="60" customHeight="1">
      <c r="A391" s="27"/>
      <c r="B391" s="19" t="s">
        <v>969</v>
      </c>
      <c r="C391" s="19" t="s">
        <v>218</v>
      </c>
      <c r="D391" s="20" t="s">
        <v>9185</v>
      </c>
      <c r="E391" s="21" t="s">
        <v>23238</v>
      </c>
      <c r="F391" s="19" t="s">
        <v>567</v>
      </c>
      <c r="G391" s="21" t="s">
        <v>9186</v>
      </c>
      <c r="H391" s="22" t="s">
        <v>22742</v>
      </c>
      <c r="I391" s="23">
        <v>105</v>
      </c>
      <c r="J391" s="16" t="str">
        <f t="shared" si="6"/>
        <v>點選以開啟簡介</v>
      </c>
      <c r="K391" s="26" t="s">
        <v>21889</v>
      </c>
    </row>
    <row r="392" spans="1:11" s="26" customFormat="1" ht="60" customHeight="1">
      <c r="A392" s="27"/>
      <c r="B392" s="19" t="s">
        <v>969</v>
      </c>
      <c r="C392" s="19" t="s">
        <v>21975</v>
      </c>
      <c r="D392" s="20" t="s">
        <v>21976</v>
      </c>
      <c r="E392" s="21" t="s">
        <v>23238</v>
      </c>
      <c r="F392" s="19" t="s">
        <v>567</v>
      </c>
      <c r="G392" s="21" t="s">
        <v>21977</v>
      </c>
      <c r="H392" s="22" t="s">
        <v>22742</v>
      </c>
      <c r="I392" s="23">
        <v>110</v>
      </c>
      <c r="J392" s="16" t="str">
        <f t="shared" si="6"/>
        <v>點選以開啟簡介</v>
      </c>
      <c r="K392" s="26" t="s">
        <v>21889</v>
      </c>
    </row>
    <row r="393" spans="1:11" s="26" customFormat="1" ht="60" customHeight="1">
      <c r="A393" s="27"/>
      <c r="B393" s="19" t="s">
        <v>969</v>
      </c>
      <c r="C393" s="19" t="s">
        <v>21978</v>
      </c>
      <c r="D393" s="20" t="s">
        <v>21979</v>
      </c>
      <c r="E393" s="21" t="s">
        <v>23238</v>
      </c>
      <c r="F393" s="19" t="s">
        <v>567</v>
      </c>
      <c r="G393" s="21" t="s">
        <v>21980</v>
      </c>
      <c r="H393" s="22" t="s">
        <v>22742</v>
      </c>
      <c r="I393" s="23">
        <v>110</v>
      </c>
      <c r="J393" s="16" t="str">
        <f t="shared" si="6"/>
        <v>點選以開啟簡介</v>
      </c>
      <c r="K393" s="26" t="s">
        <v>21889</v>
      </c>
    </row>
    <row r="394" spans="1:11" s="26" customFormat="1" ht="60" customHeight="1">
      <c r="A394" s="27"/>
      <c r="B394" s="19" t="s">
        <v>969</v>
      </c>
      <c r="C394" s="19" t="s">
        <v>21972</v>
      </c>
      <c r="D394" s="20" t="s">
        <v>9180</v>
      </c>
      <c r="E394" s="21" t="s">
        <v>23238</v>
      </c>
      <c r="F394" s="19" t="s">
        <v>567</v>
      </c>
      <c r="G394" s="21" t="s">
        <v>9181</v>
      </c>
      <c r="H394" s="22" t="s">
        <v>22742</v>
      </c>
      <c r="I394" s="23">
        <v>45</v>
      </c>
      <c r="J394" s="16" t="str">
        <f t="shared" si="6"/>
        <v>點選以開啟簡介</v>
      </c>
      <c r="K394" s="26" t="s">
        <v>21889</v>
      </c>
    </row>
    <row r="395" spans="1:11" s="26" customFormat="1" ht="60" customHeight="1">
      <c r="A395" s="27"/>
      <c r="B395" s="19" t="s">
        <v>969</v>
      </c>
      <c r="C395" s="19" t="s">
        <v>21981</v>
      </c>
      <c r="D395" s="20" t="s">
        <v>21982</v>
      </c>
      <c r="E395" s="21" t="s">
        <v>23238</v>
      </c>
      <c r="F395" s="19" t="s">
        <v>567</v>
      </c>
      <c r="G395" s="21" t="s">
        <v>21983</v>
      </c>
      <c r="H395" s="22" t="s">
        <v>22742</v>
      </c>
      <c r="I395" s="23">
        <v>110</v>
      </c>
      <c r="J395" s="16" t="str">
        <f t="shared" si="6"/>
        <v>點選以開啟簡介</v>
      </c>
      <c r="K395" s="26" t="s">
        <v>21889</v>
      </c>
    </row>
    <row r="396" spans="1:11" s="26" customFormat="1" ht="60" customHeight="1">
      <c r="A396" s="27"/>
      <c r="B396" s="19" t="s">
        <v>969</v>
      </c>
      <c r="C396" s="19" t="s">
        <v>21984</v>
      </c>
      <c r="D396" s="20" t="s">
        <v>10829</v>
      </c>
      <c r="E396" s="21" t="s">
        <v>23238</v>
      </c>
      <c r="F396" s="19" t="s">
        <v>567</v>
      </c>
      <c r="G396" s="21" t="s">
        <v>10830</v>
      </c>
      <c r="H396" s="22" t="s">
        <v>22742</v>
      </c>
      <c r="I396" s="23">
        <v>110</v>
      </c>
      <c r="J396" s="16" t="str">
        <f t="shared" si="6"/>
        <v>點選以開啟簡介</v>
      </c>
      <c r="K396" s="26" t="s">
        <v>21889</v>
      </c>
    </row>
    <row r="397" spans="1:11" s="26" customFormat="1" ht="60" customHeight="1">
      <c r="A397" s="27"/>
      <c r="B397" s="19" t="s">
        <v>969</v>
      </c>
      <c r="C397" s="19" t="s">
        <v>21985</v>
      </c>
      <c r="D397" s="20" t="s">
        <v>21986</v>
      </c>
      <c r="E397" s="21" t="s">
        <v>23238</v>
      </c>
      <c r="F397" s="19" t="s">
        <v>567</v>
      </c>
      <c r="G397" s="21" t="s">
        <v>21987</v>
      </c>
      <c r="H397" s="22" t="s">
        <v>22742</v>
      </c>
      <c r="I397" s="23">
        <v>115</v>
      </c>
      <c r="J397" s="16" t="str">
        <f t="shared" si="6"/>
        <v>點選以開啟簡介</v>
      </c>
      <c r="K397" s="26" t="s">
        <v>21889</v>
      </c>
    </row>
    <row r="398" spans="1:11" s="26" customFormat="1" ht="60" customHeight="1">
      <c r="A398" s="27"/>
      <c r="B398" s="19" t="s">
        <v>969</v>
      </c>
      <c r="C398" s="19" t="s">
        <v>21988</v>
      </c>
      <c r="D398" s="20" t="s">
        <v>21989</v>
      </c>
      <c r="E398" s="21" t="s">
        <v>23238</v>
      </c>
      <c r="F398" s="19" t="s">
        <v>567</v>
      </c>
      <c r="G398" s="21" t="s">
        <v>21990</v>
      </c>
      <c r="H398" s="22" t="s">
        <v>22742</v>
      </c>
      <c r="I398" s="23">
        <v>110</v>
      </c>
      <c r="J398" s="16" t="str">
        <f t="shared" si="6"/>
        <v>點選以開啟簡介</v>
      </c>
      <c r="K398" s="26" t="s">
        <v>21889</v>
      </c>
    </row>
    <row r="399" spans="1:11" s="26" customFormat="1" ht="60" customHeight="1">
      <c r="A399" s="27"/>
      <c r="B399" s="19" t="s">
        <v>969</v>
      </c>
      <c r="C399" s="19" t="s">
        <v>6313</v>
      </c>
      <c r="D399" s="20" t="s">
        <v>6314</v>
      </c>
      <c r="E399" s="21" t="s">
        <v>23239</v>
      </c>
      <c r="F399" s="19" t="s">
        <v>567</v>
      </c>
      <c r="G399" s="21" t="s">
        <v>6315</v>
      </c>
      <c r="H399" s="22" t="s">
        <v>22742</v>
      </c>
      <c r="I399" s="23">
        <v>95</v>
      </c>
      <c r="J399" s="16" t="str">
        <f t="shared" si="6"/>
        <v>點選以開啟簡介</v>
      </c>
      <c r="K399" s="26" t="s">
        <v>21889</v>
      </c>
    </row>
    <row r="400" spans="1:11" s="26" customFormat="1" ht="60" customHeight="1">
      <c r="A400" s="27"/>
      <c r="B400" s="19" t="s">
        <v>969</v>
      </c>
      <c r="C400" s="19" t="s">
        <v>970</v>
      </c>
      <c r="D400" s="20" t="s">
        <v>971</v>
      </c>
      <c r="E400" s="19" t="s">
        <v>224</v>
      </c>
      <c r="F400" s="19" t="s">
        <v>567</v>
      </c>
      <c r="G400" s="21" t="s">
        <v>972</v>
      </c>
      <c r="H400" s="22" t="s">
        <v>22742</v>
      </c>
      <c r="I400" s="23">
        <v>29.99</v>
      </c>
      <c r="J400" s="16" t="str">
        <f t="shared" si="6"/>
        <v>點選以開啟簡介</v>
      </c>
    </row>
    <row r="401" spans="1:11" s="26" customFormat="1" ht="60" customHeight="1">
      <c r="A401" s="27"/>
      <c r="B401" s="19" t="s">
        <v>969</v>
      </c>
      <c r="C401" s="19" t="s">
        <v>973</v>
      </c>
      <c r="D401" s="20" t="s">
        <v>974</v>
      </c>
      <c r="E401" s="19" t="s">
        <v>224</v>
      </c>
      <c r="F401" s="19" t="s">
        <v>567</v>
      </c>
      <c r="G401" s="21" t="s">
        <v>975</v>
      </c>
      <c r="H401" s="22" t="s">
        <v>22742</v>
      </c>
      <c r="I401" s="23">
        <v>36.99</v>
      </c>
      <c r="J401" s="16" t="str">
        <f t="shared" si="6"/>
        <v>點選以開啟簡介</v>
      </c>
    </row>
    <row r="402" spans="1:11" s="26" customFormat="1" ht="60" customHeight="1">
      <c r="A402" s="27"/>
      <c r="B402" s="19" t="s">
        <v>21991</v>
      </c>
      <c r="C402" s="19" t="s">
        <v>21992</v>
      </c>
      <c r="D402" s="20" t="s">
        <v>21993</v>
      </c>
      <c r="E402" s="21" t="s">
        <v>23238</v>
      </c>
      <c r="F402" s="19" t="s">
        <v>567</v>
      </c>
      <c r="G402" s="21" t="s">
        <v>21994</v>
      </c>
      <c r="H402" s="22" t="s">
        <v>22742</v>
      </c>
      <c r="I402" s="23">
        <v>115</v>
      </c>
      <c r="J402" s="16" t="str">
        <f t="shared" si="6"/>
        <v>點選以開啟簡介</v>
      </c>
      <c r="K402" s="26" t="s">
        <v>21889</v>
      </c>
    </row>
    <row r="403" spans="1:11" s="26" customFormat="1" ht="60" customHeight="1">
      <c r="A403" s="27"/>
      <c r="B403" s="19" t="s">
        <v>976</v>
      </c>
      <c r="C403" s="19" t="s">
        <v>21995</v>
      </c>
      <c r="D403" s="20" t="s">
        <v>21996</v>
      </c>
      <c r="E403" s="21" t="s">
        <v>23238</v>
      </c>
      <c r="F403" s="19" t="s">
        <v>567</v>
      </c>
      <c r="G403" s="21" t="s">
        <v>21997</v>
      </c>
      <c r="H403" s="22" t="s">
        <v>22742</v>
      </c>
      <c r="I403" s="23">
        <v>115</v>
      </c>
      <c r="J403" s="16" t="str">
        <f t="shared" si="6"/>
        <v>點選以開啟簡介</v>
      </c>
      <c r="K403" s="26" t="s">
        <v>21889</v>
      </c>
    </row>
    <row r="404" spans="1:11" s="26" customFormat="1" ht="60" customHeight="1">
      <c r="A404" s="27"/>
      <c r="B404" s="19" t="s">
        <v>976</v>
      </c>
      <c r="C404" s="19" t="s">
        <v>21998</v>
      </c>
      <c r="D404" s="20" t="s">
        <v>21999</v>
      </c>
      <c r="E404" s="21" t="s">
        <v>23238</v>
      </c>
      <c r="F404" s="19" t="s">
        <v>567</v>
      </c>
      <c r="G404" s="21" t="s">
        <v>22000</v>
      </c>
      <c r="H404" s="22" t="s">
        <v>22742</v>
      </c>
      <c r="I404" s="23">
        <v>110</v>
      </c>
      <c r="J404" s="16" t="str">
        <f t="shared" si="6"/>
        <v>點選以開啟簡介</v>
      </c>
      <c r="K404" s="26" t="s">
        <v>21889</v>
      </c>
    </row>
    <row r="405" spans="1:11" s="26" customFormat="1" ht="60" customHeight="1">
      <c r="A405" s="27"/>
      <c r="B405" s="19" t="s">
        <v>976</v>
      </c>
      <c r="C405" s="19" t="s">
        <v>22001</v>
      </c>
      <c r="D405" s="20" t="s">
        <v>22002</v>
      </c>
      <c r="E405" s="21" t="s">
        <v>23238</v>
      </c>
      <c r="F405" s="19" t="s">
        <v>567</v>
      </c>
      <c r="G405" s="21" t="s">
        <v>22003</v>
      </c>
      <c r="H405" s="22" t="s">
        <v>22742</v>
      </c>
      <c r="I405" s="23">
        <v>105</v>
      </c>
      <c r="J405" s="16" t="str">
        <f t="shared" si="6"/>
        <v>點選以開啟簡介</v>
      </c>
      <c r="K405" s="26" t="s">
        <v>21889</v>
      </c>
    </row>
    <row r="406" spans="1:11" s="26" customFormat="1" ht="60" customHeight="1">
      <c r="A406" s="27"/>
      <c r="B406" s="19" t="s">
        <v>976</v>
      </c>
      <c r="C406" s="19" t="s">
        <v>22004</v>
      </c>
      <c r="D406" s="20" t="s">
        <v>22005</v>
      </c>
      <c r="E406" s="21" t="s">
        <v>23238</v>
      </c>
      <c r="F406" s="19" t="s">
        <v>567</v>
      </c>
      <c r="G406" s="21" t="s">
        <v>22006</v>
      </c>
      <c r="H406" s="22" t="s">
        <v>22742</v>
      </c>
      <c r="I406" s="23">
        <v>115</v>
      </c>
      <c r="J406" s="16" t="str">
        <f t="shared" si="6"/>
        <v>點選以開啟簡介</v>
      </c>
      <c r="K406" s="26" t="s">
        <v>21889</v>
      </c>
    </row>
    <row r="407" spans="1:11" s="26" customFormat="1" ht="60" customHeight="1">
      <c r="A407" s="27"/>
      <c r="B407" s="19" t="s">
        <v>976</v>
      </c>
      <c r="C407" s="19" t="s">
        <v>22007</v>
      </c>
      <c r="D407" s="20" t="s">
        <v>22008</v>
      </c>
      <c r="E407" s="21" t="s">
        <v>23238</v>
      </c>
      <c r="F407" s="19" t="s">
        <v>567</v>
      </c>
      <c r="G407" s="21" t="s">
        <v>22009</v>
      </c>
      <c r="H407" s="22" t="s">
        <v>22742</v>
      </c>
      <c r="I407" s="23">
        <v>110</v>
      </c>
      <c r="J407" s="16" t="str">
        <f t="shared" si="6"/>
        <v>點選以開啟簡介</v>
      </c>
      <c r="K407" s="26" t="s">
        <v>21889</v>
      </c>
    </row>
    <row r="408" spans="1:11" s="26" customFormat="1" ht="60" customHeight="1">
      <c r="A408" s="27"/>
      <c r="B408" s="19" t="s">
        <v>976</v>
      </c>
      <c r="C408" s="19" t="s">
        <v>22010</v>
      </c>
      <c r="D408" s="20" t="s">
        <v>22011</v>
      </c>
      <c r="E408" s="21" t="s">
        <v>23238</v>
      </c>
      <c r="F408" s="19" t="s">
        <v>567</v>
      </c>
      <c r="G408" s="21" t="s">
        <v>22012</v>
      </c>
      <c r="H408" s="22" t="s">
        <v>22742</v>
      </c>
      <c r="I408" s="23">
        <v>115</v>
      </c>
      <c r="J408" s="16" t="str">
        <f t="shared" si="6"/>
        <v>點選以開啟簡介</v>
      </c>
      <c r="K408" s="26" t="s">
        <v>21889</v>
      </c>
    </row>
    <row r="409" spans="1:11" s="26" customFormat="1" ht="60" customHeight="1">
      <c r="A409" s="27"/>
      <c r="B409" s="19" t="s">
        <v>976</v>
      </c>
      <c r="C409" s="19" t="s">
        <v>22013</v>
      </c>
      <c r="D409" s="20" t="s">
        <v>22014</v>
      </c>
      <c r="E409" s="21" t="s">
        <v>23238</v>
      </c>
      <c r="F409" s="19" t="s">
        <v>567</v>
      </c>
      <c r="G409" s="21" t="s">
        <v>22015</v>
      </c>
      <c r="H409" s="22" t="s">
        <v>22742</v>
      </c>
      <c r="I409" s="23">
        <v>45</v>
      </c>
      <c r="J409" s="16" t="str">
        <f t="shared" si="6"/>
        <v>點選以開啟簡介</v>
      </c>
      <c r="K409" s="26" t="s">
        <v>21889</v>
      </c>
    </row>
    <row r="410" spans="1:11" s="26" customFormat="1" ht="60" customHeight="1">
      <c r="A410" s="27"/>
      <c r="B410" s="19" t="s">
        <v>976</v>
      </c>
      <c r="C410" s="19" t="s">
        <v>22016</v>
      </c>
      <c r="D410" s="20" t="s">
        <v>22017</v>
      </c>
      <c r="E410" s="21" t="s">
        <v>23238</v>
      </c>
      <c r="F410" s="19" t="s">
        <v>567</v>
      </c>
      <c r="G410" s="21" t="s">
        <v>22018</v>
      </c>
      <c r="H410" s="22" t="s">
        <v>22742</v>
      </c>
      <c r="I410" s="23">
        <v>115</v>
      </c>
      <c r="J410" s="16" t="str">
        <f t="shared" si="6"/>
        <v>點選以開啟簡介</v>
      </c>
      <c r="K410" s="26" t="s">
        <v>21889</v>
      </c>
    </row>
    <row r="411" spans="1:11" s="26" customFormat="1" ht="60" customHeight="1">
      <c r="A411" s="27"/>
      <c r="B411" s="19" t="s">
        <v>976</v>
      </c>
      <c r="C411" s="19" t="s">
        <v>22019</v>
      </c>
      <c r="D411" s="20" t="s">
        <v>22020</v>
      </c>
      <c r="E411" s="21" t="s">
        <v>23238</v>
      </c>
      <c r="F411" s="19" t="s">
        <v>567</v>
      </c>
      <c r="G411" s="21" t="s">
        <v>22021</v>
      </c>
      <c r="H411" s="22" t="s">
        <v>22742</v>
      </c>
      <c r="I411" s="23">
        <v>110</v>
      </c>
      <c r="J411" s="16" t="str">
        <f t="shared" si="6"/>
        <v>點選以開啟簡介</v>
      </c>
      <c r="K411" s="26" t="s">
        <v>21889</v>
      </c>
    </row>
    <row r="412" spans="1:11" s="26" customFormat="1" ht="60" customHeight="1">
      <c r="A412" s="27"/>
      <c r="B412" s="19" t="s">
        <v>976</v>
      </c>
      <c r="C412" s="19" t="s">
        <v>22022</v>
      </c>
      <c r="D412" s="20" t="s">
        <v>22023</v>
      </c>
      <c r="E412" s="21" t="s">
        <v>23238</v>
      </c>
      <c r="F412" s="19" t="s">
        <v>567</v>
      </c>
      <c r="G412" s="21" t="s">
        <v>22024</v>
      </c>
      <c r="H412" s="22" t="s">
        <v>22742</v>
      </c>
      <c r="I412" s="23">
        <v>105</v>
      </c>
      <c r="J412" s="16" t="str">
        <f t="shared" si="6"/>
        <v>點選以開啟簡介</v>
      </c>
      <c r="K412" s="26" t="s">
        <v>21889</v>
      </c>
    </row>
    <row r="413" spans="1:11" s="26" customFormat="1" ht="60" customHeight="1">
      <c r="A413" s="27"/>
      <c r="B413" s="19" t="s">
        <v>976</v>
      </c>
      <c r="C413" s="19" t="s">
        <v>8129</v>
      </c>
      <c r="D413" s="20" t="s">
        <v>10827</v>
      </c>
      <c r="E413" s="21" t="s">
        <v>23238</v>
      </c>
      <c r="F413" s="19" t="s">
        <v>567</v>
      </c>
      <c r="G413" s="21" t="s">
        <v>10828</v>
      </c>
      <c r="H413" s="22" t="s">
        <v>22742</v>
      </c>
      <c r="I413" s="23">
        <v>110</v>
      </c>
      <c r="J413" s="16" t="str">
        <f t="shared" si="6"/>
        <v>點選以開啟簡介</v>
      </c>
      <c r="K413" s="26" t="s">
        <v>21889</v>
      </c>
    </row>
    <row r="414" spans="1:11" s="26" customFormat="1" ht="60" customHeight="1">
      <c r="A414" s="27"/>
      <c r="B414" s="19" t="s">
        <v>976</v>
      </c>
      <c r="C414" s="19" t="s">
        <v>22025</v>
      </c>
      <c r="D414" s="20" t="s">
        <v>22026</v>
      </c>
      <c r="E414" s="21" t="s">
        <v>23238</v>
      </c>
      <c r="F414" s="19" t="s">
        <v>567</v>
      </c>
      <c r="G414" s="21" t="s">
        <v>22027</v>
      </c>
      <c r="H414" s="22" t="s">
        <v>22742</v>
      </c>
      <c r="I414" s="23">
        <v>105</v>
      </c>
      <c r="J414" s="16" t="str">
        <f t="shared" si="6"/>
        <v>點選以開啟簡介</v>
      </c>
      <c r="K414" s="26" t="s">
        <v>21889</v>
      </c>
    </row>
    <row r="415" spans="1:11" s="26" customFormat="1" ht="60" customHeight="1">
      <c r="A415" s="27"/>
      <c r="B415" s="19" t="s">
        <v>976</v>
      </c>
      <c r="C415" s="19" t="s">
        <v>22028</v>
      </c>
      <c r="D415" s="20" t="s">
        <v>22029</v>
      </c>
      <c r="E415" s="21" t="s">
        <v>23238</v>
      </c>
      <c r="F415" s="19" t="s">
        <v>567</v>
      </c>
      <c r="G415" s="21" t="s">
        <v>22030</v>
      </c>
      <c r="H415" s="22" t="s">
        <v>22742</v>
      </c>
      <c r="I415" s="23">
        <v>115</v>
      </c>
      <c r="J415" s="16" t="str">
        <f t="shared" si="6"/>
        <v>點選以開啟簡介</v>
      </c>
      <c r="K415" s="26" t="s">
        <v>21889</v>
      </c>
    </row>
    <row r="416" spans="1:11" s="26" customFormat="1" ht="60" customHeight="1">
      <c r="A416" s="27"/>
      <c r="B416" s="19" t="s">
        <v>976</v>
      </c>
      <c r="C416" s="19" t="s">
        <v>22031</v>
      </c>
      <c r="D416" s="20" t="s">
        <v>22032</v>
      </c>
      <c r="E416" s="21" t="s">
        <v>23238</v>
      </c>
      <c r="F416" s="19" t="s">
        <v>567</v>
      </c>
      <c r="G416" s="21" t="s">
        <v>22033</v>
      </c>
      <c r="H416" s="22" t="s">
        <v>22742</v>
      </c>
      <c r="I416" s="23">
        <v>110</v>
      </c>
      <c r="J416" s="16" t="str">
        <f t="shared" si="6"/>
        <v>點選以開啟簡介</v>
      </c>
      <c r="K416" s="26" t="s">
        <v>21889</v>
      </c>
    </row>
    <row r="417" spans="1:11" s="26" customFormat="1" ht="60" customHeight="1">
      <c r="A417" s="27"/>
      <c r="B417" s="19" t="s">
        <v>976</v>
      </c>
      <c r="C417" s="19" t="s">
        <v>977</v>
      </c>
      <c r="D417" s="20" t="s">
        <v>978</v>
      </c>
      <c r="E417" s="19" t="s">
        <v>224</v>
      </c>
      <c r="F417" s="19" t="s">
        <v>567</v>
      </c>
      <c r="G417" s="21" t="s">
        <v>979</v>
      </c>
      <c r="H417" s="22" t="s">
        <v>22742</v>
      </c>
      <c r="I417" s="23">
        <v>29.99</v>
      </c>
      <c r="J417" s="16" t="str">
        <f t="shared" si="6"/>
        <v>點選以開啟簡介</v>
      </c>
    </row>
    <row r="418" spans="1:11" s="26" customFormat="1" ht="60" customHeight="1">
      <c r="A418" s="27"/>
      <c r="B418" s="19" t="s">
        <v>22034</v>
      </c>
      <c r="C418" s="19" t="s">
        <v>22035</v>
      </c>
      <c r="D418" s="20" t="s">
        <v>22036</v>
      </c>
      <c r="E418" s="21" t="s">
        <v>23238</v>
      </c>
      <c r="F418" s="19" t="s">
        <v>567</v>
      </c>
      <c r="G418" s="21" t="s">
        <v>22037</v>
      </c>
      <c r="H418" s="22" t="s">
        <v>22742</v>
      </c>
      <c r="I418" s="23">
        <v>105</v>
      </c>
      <c r="J418" s="16" t="str">
        <f t="shared" si="6"/>
        <v>點選以開啟簡介</v>
      </c>
      <c r="K418" s="26" t="s">
        <v>21889</v>
      </c>
    </row>
    <row r="419" spans="1:11" s="26" customFormat="1" ht="60" customHeight="1">
      <c r="A419" s="27"/>
      <c r="B419" s="19" t="s">
        <v>980</v>
      </c>
      <c r="C419" s="19" t="s">
        <v>981</v>
      </c>
      <c r="D419" s="20" t="s">
        <v>982</v>
      </c>
      <c r="E419" s="19" t="s">
        <v>224</v>
      </c>
      <c r="F419" s="19" t="s">
        <v>894</v>
      </c>
      <c r="G419" s="21" t="s">
        <v>983</v>
      </c>
      <c r="H419" s="22" t="s">
        <v>22742</v>
      </c>
      <c r="I419" s="23">
        <v>247</v>
      </c>
      <c r="J419" s="16" t="str">
        <f t="shared" si="6"/>
        <v>點選以開啟簡介</v>
      </c>
    </row>
    <row r="420" spans="1:11" s="26" customFormat="1" ht="60" customHeight="1">
      <c r="A420" s="27"/>
      <c r="B420" s="19" t="s">
        <v>22038</v>
      </c>
      <c r="C420" s="19" t="s">
        <v>22039</v>
      </c>
      <c r="D420" s="20" t="s">
        <v>9669</v>
      </c>
      <c r="E420" s="21" t="s">
        <v>23238</v>
      </c>
      <c r="F420" s="19" t="s">
        <v>567</v>
      </c>
      <c r="G420" s="21" t="s">
        <v>9670</v>
      </c>
      <c r="H420" s="22" t="s">
        <v>22742</v>
      </c>
      <c r="I420" s="23">
        <v>110</v>
      </c>
      <c r="J420" s="16" t="str">
        <f t="shared" si="6"/>
        <v>點選以開啟簡介</v>
      </c>
      <c r="K420" s="26" t="s">
        <v>21889</v>
      </c>
    </row>
    <row r="421" spans="1:11" s="26" customFormat="1" ht="60" customHeight="1">
      <c r="A421" s="27"/>
      <c r="B421" s="19" t="s">
        <v>22040</v>
      </c>
      <c r="C421" s="19" t="s">
        <v>22041</v>
      </c>
      <c r="D421" s="20" t="s">
        <v>22042</v>
      </c>
      <c r="E421" s="21" t="s">
        <v>23238</v>
      </c>
      <c r="F421" s="19" t="s">
        <v>567</v>
      </c>
      <c r="G421" s="21" t="s">
        <v>22043</v>
      </c>
      <c r="H421" s="22" t="s">
        <v>22742</v>
      </c>
      <c r="I421" s="23">
        <v>110</v>
      </c>
      <c r="J421" s="16" t="str">
        <f t="shared" si="6"/>
        <v>點選以開啟簡介</v>
      </c>
      <c r="K421" s="26" t="s">
        <v>21889</v>
      </c>
    </row>
    <row r="422" spans="1:11" s="26" customFormat="1" ht="60" customHeight="1">
      <c r="A422" s="27"/>
      <c r="B422" s="19" t="s">
        <v>22044</v>
      </c>
      <c r="C422" s="19" t="s">
        <v>5667</v>
      </c>
      <c r="D422" s="20" t="s">
        <v>5668</v>
      </c>
      <c r="E422" s="21" t="s">
        <v>23239</v>
      </c>
      <c r="F422" s="19" t="s">
        <v>567</v>
      </c>
      <c r="G422" s="21" t="s">
        <v>5669</v>
      </c>
      <c r="H422" s="22" t="s">
        <v>22742</v>
      </c>
      <c r="I422" s="23">
        <v>110</v>
      </c>
      <c r="J422" s="16" t="str">
        <f t="shared" si="6"/>
        <v>點選以開啟簡介</v>
      </c>
      <c r="K422" s="26" t="s">
        <v>21889</v>
      </c>
    </row>
    <row r="423" spans="1:11" s="26" customFormat="1" ht="60" customHeight="1">
      <c r="A423" s="27"/>
      <c r="B423" s="19" t="s">
        <v>22045</v>
      </c>
      <c r="C423" s="19" t="s">
        <v>22046</v>
      </c>
      <c r="D423" s="20" t="s">
        <v>22047</v>
      </c>
      <c r="E423" s="21" t="s">
        <v>23238</v>
      </c>
      <c r="F423" s="19" t="s">
        <v>567</v>
      </c>
      <c r="G423" s="21" t="s">
        <v>10566</v>
      </c>
      <c r="H423" s="22" t="s">
        <v>22742</v>
      </c>
      <c r="I423" s="23">
        <v>105</v>
      </c>
      <c r="J423" s="16" t="str">
        <f t="shared" si="6"/>
        <v>點選以開啟簡介</v>
      </c>
      <c r="K423" s="26" t="s">
        <v>21889</v>
      </c>
    </row>
    <row r="424" spans="1:11" s="26" customFormat="1" ht="60" customHeight="1">
      <c r="A424" s="27"/>
      <c r="B424" s="19" t="s">
        <v>984</v>
      </c>
      <c r="C424" s="19" t="s">
        <v>985</v>
      </c>
      <c r="D424" s="20" t="s">
        <v>986</v>
      </c>
      <c r="E424" s="19" t="s">
        <v>224</v>
      </c>
      <c r="F424" s="19" t="s">
        <v>567</v>
      </c>
      <c r="G424" s="21" t="s">
        <v>987</v>
      </c>
      <c r="H424" s="22" t="s">
        <v>22742</v>
      </c>
      <c r="I424" s="23">
        <v>85</v>
      </c>
      <c r="J424" s="16" t="str">
        <f t="shared" si="6"/>
        <v>點選以開啟簡介</v>
      </c>
    </row>
    <row r="425" spans="1:11" s="26" customFormat="1" ht="60" customHeight="1">
      <c r="A425" s="27"/>
      <c r="B425" s="19" t="s">
        <v>988</v>
      </c>
      <c r="C425" s="19" t="s">
        <v>22048</v>
      </c>
      <c r="D425" s="20" t="s">
        <v>22049</v>
      </c>
      <c r="E425" s="21" t="s">
        <v>23238</v>
      </c>
      <c r="F425" s="19" t="s">
        <v>567</v>
      </c>
      <c r="G425" s="21" t="s">
        <v>22050</v>
      </c>
      <c r="H425" s="22" t="s">
        <v>22742</v>
      </c>
      <c r="I425" s="23">
        <v>110</v>
      </c>
      <c r="J425" s="16" t="str">
        <f t="shared" si="6"/>
        <v>點選以開啟簡介</v>
      </c>
      <c r="K425" s="26" t="s">
        <v>21889</v>
      </c>
    </row>
    <row r="426" spans="1:11" s="26" customFormat="1" ht="60" customHeight="1">
      <c r="A426" s="27"/>
      <c r="B426" s="19" t="s">
        <v>988</v>
      </c>
      <c r="C426" s="19" t="s">
        <v>989</v>
      </c>
      <c r="D426" s="20" t="s">
        <v>990</v>
      </c>
      <c r="E426" s="19" t="s">
        <v>224</v>
      </c>
      <c r="F426" s="19" t="s">
        <v>567</v>
      </c>
      <c r="G426" s="21" t="s">
        <v>991</v>
      </c>
      <c r="H426" s="22" t="s">
        <v>22742</v>
      </c>
      <c r="I426" s="23">
        <v>90</v>
      </c>
      <c r="J426" s="16" t="str">
        <f t="shared" si="6"/>
        <v>點選以開啟簡介</v>
      </c>
    </row>
    <row r="427" spans="1:11" s="26" customFormat="1" ht="60" customHeight="1">
      <c r="A427" s="27"/>
      <c r="B427" s="19" t="s">
        <v>988</v>
      </c>
      <c r="C427" s="19" t="s">
        <v>989</v>
      </c>
      <c r="D427" s="20" t="s">
        <v>992</v>
      </c>
      <c r="E427" s="19" t="s">
        <v>224</v>
      </c>
      <c r="F427" s="19" t="s">
        <v>567</v>
      </c>
      <c r="G427" s="21" t="s">
        <v>993</v>
      </c>
      <c r="H427" s="22" t="s">
        <v>22742</v>
      </c>
      <c r="I427" s="23">
        <v>90</v>
      </c>
      <c r="J427" s="16" t="str">
        <f t="shared" si="6"/>
        <v>點選以開啟簡介</v>
      </c>
    </row>
    <row r="428" spans="1:11" s="26" customFormat="1" ht="60" customHeight="1">
      <c r="A428" s="27"/>
      <c r="B428" s="19" t="s">
        <v>994</v>
      </c>
      <c r="C428" s="19" t="s">
        <v>995</v>
      </c>
      <c r="D428" s="20" t="s">
        <v>996</v>
      </c>
      <c r="E428" s="19" t="s">
        <v>224</v>
      </c>
      <c r="F428" s="19" t="s">
        <v>567</v>
      </c>
      <c r="G428" s="21" t="s">
        <v>997</v>
      </c>
      <c r="H428" s="22" t="s">
        <v>22742</v>
      </c>
      <c r="I428" s="23">
        <v>90</v>
      </c>
      <c r="J428" s="16" t="str">
        <f t="shared" si="6"/>
        <v>點選以開啟簡介</v>
      </c>
    </row>
    <row r="429" spans="1:11" s="26" customFormat="1" ht="60" customHeight="1">
      <c r="A429" s="27"/>
      <c r="B429" s="19" t="s">
        <v>998</v>
      </c>
      <c r="C429" s="19" t="s">
        <v>999</v>
      </c>
      <c r="D429" s="20" t="s">
        <v>1000</v>
      </c>
      <c r="E429" s="19" t="s">
        <v>224</v>
      </c>
      <c r="F429" s="19" t="s">
        <v>567</v>
      </c>
      <c r="G429" s="21" t="s">
        <v>1001</v>
      </c>
      <c r="H429" s="22" t="s">
        <v>22742</v>
      </c>
      <c r="I429" s="23">
        <v>110</v>
      </c>
      <c r="J429" s="16" t="str">
        <f t="shared" si="6"/>
        <v>點選以開啟簡介</v>
      </c>
    </row>
    <row r="430" spans="1:11" s="26" customFormat="1" ht="60" customHeight="1">
      <c r="A430" s="27"/>
      <c r="B430" s="19" t="s">
        <v>16284</v>
      </c>
      <c r="C430" s="19" t="s">
        <v>16286</v>
      </c>
      <c r="D430" s="20" t="s">
        <v>16287</v>
      </c>
      <c r="E430" s="21" t="s">
        <v>23238</v>
      </c>
      <c r="F430" s="19" t="s">
        <v>16288</v>
      </c>
      <c r="G430" s="21" t="s">
        <v>16289</v>
      </c>
      <c r="H430" s="22" t="s">
        <v>22742</v>
      </c>
      <c r="I430" s="23">
        <v>20</v>
      </c>
      <c r="J430" s="16" t="str">
        <f t="shared" si="6"/>
        <v>點選以開啟簡介</v>
      </c>
      <c r="K430" s="26" t="s">
        <v>16290</v>
      </c>
    </row>
    <row r="431" spans="1:11" s="26" customFormat="1" ht="60" customHeight="1">
      <c r="A431" s="27"/>
      <c r="B431" s="19" t="s">
        <v>5471</v>
      </c>
      <c r="C431" s="19" t="s">
        <v>3247</v>
      </c>
      <c r="D431" s="20" t="s">
        <v>3248</v>
      </c>
      <c r="E431" s="21" t="s">
        <v>23240</v>
      </c>
      <c r="F431" s="19" t="s">
        <v>3249</v>
      </c>
      <c r="G431" s="21" t="s">
        <v>3250</v>
      </c>
      <c r="H431" s="22" t="s">
        <v>22738</v>
      </c>
      <c r="I431" s="23">
        <v>34.99</v>
      </c>
      <c r="J431" s="16" t="str">
        <f t="shared" si="6"/>
        <v>點選以開啟簡介</v>
      </c>
    </row>
    <row r="432" spans="1:11" s="26" customFormat="1" ht="60" customHeight="1">
      <c r="A432" s="27"/>
      <c r="B432" s="19" t="s">
        <v>3251</v>
      </c>
      <c r="C432" s="19" t="s">
        <v>3252</v>
      </c>
      <c r="D432" s="20" t="s">
        <v>3253</v>
      </c>
      <c r="E432" s="21" t="s">
        <v>23240</v>
      </c>
      <c r="F432" s="19" t="s">
        <v>3254</v>
      </c>
      <c r="G432" s="21" t="s">
        <v>3255</v>
      </c>
      <c r="H432" s="22" t="s">
        <v>22738</v>
      </c>
      <c r="I432" s="23">
        <v>50</v>
      </c>
      <c r="J432" s="16" t="str">
        <f t="shared" si="6"/>
        <v>點選以開啟簡介</v>
      </c>
    </row>
    <row r="433" spans="1:10" s="26" customFormat="1" ht="60" customHeight="1">
      <c r="A433" s="27"/>
      <c r="B433" s="19" t="s">
        <v>3251</v>
      </c>
      <c r="C433" s="19" t="s">
        <v>3256</v>
      </c>
      <c r="D433" s="20" t="s">
        <v>3257</v>
      </c>
      <c r="E433" s="21" t="s">
        <v>23240</v>
      </c>
      <c r="F433" s="19" t="s">
        <v>3258</v>
      </c>
      <c r="G433" s="21" t="s">
        <v>3259</v>
      </c>
      <c r="H433" s="22" t="s">
        <v>22738</v>
      </c>
      <c r="I433" s="23">
        <v>39.950000000000003</v>
      </c>
      <c r="J433" s="16" t="str">
        <f t="shared" si="6"/>
        <v>點選以開啟簡介</v>
      </c>
    </row>
    <row r="434" spans="1:10" s="26" customFormat="1" ht="60" customHeight="1">
      <c r="A434" s="27"/>
      <c r="B434" s="19" t="s">
        <v>3251</v>
      </c>
      <c r="C434" s="19" t="s">
        <v>3260</v>
      </c>
      <c r="D434" s="20" t="s">
        <v>3261</v>
      </c>
      <c r="E434" s="21" t="s">
        <v>23240</v>
      </c>
      <c r="F434" s="19" t="s">
        <v>108</v>
      </c>
      <c r="G434" s="21" t="s">
        <v>3262</v>
      </c>
      <c r="H434" s="22" t="s">
        <v>22738</v>
      </c>
      <c r="I434" s="23">
        <v>85</v>
      </c>
      <c r="J434" s="16" t="str">
        <f t="shared" si="6"/>
        <v>點選以開啟簡介</v>
      </c>
    </row>
    <row r="435" spans="1:10" s="26" customFormat="1" ht="60" customHeight="1">
      <c r="A435" s="27"/>
      <c r="B435" s="19" t="s">
        <v>3251</v>
      </c>
      <c r="C435" s="19" t="s">
        <v>3265</v>
      </c>
      <c r="D435" s="20" t="s">
        <v>3266</v>
      </c>
      <c r="E435" s="21" t="s">
        <v>23240</v>
      </c>
      <c r="F435" s="19" t="s">
        <v>2840</v>
      </c>
      <c r="G435" s="21" t="s">
        <v>3267</v>
      </c>
      <c r="H435" s="22" t="s">
        <v>22738</v>
      </c>
      <c r="I435" s="23">
        <v>35</v>
      </c>
      <c r="J435" s="16" t="str">
        <f t="shared" si="6"/>
        <v>點選以開啟簡介</v>
      </c>
    </row>
    <row r="436" spans="1:10" s="26" customFormat="1" ht="60" customHeight="1">
      <c r="A436" s="27"/>
      <c r="B436" s="19" t="s">
        <v>3251</v>
      </c>
      <c r="C436" s="19" t="s">
        <v>2668</v>
      </c>
      <c r="D436" s="20" t="s">
        <v>3268</v>
      </c>
      <c r="E436" s="21" t="s">
        <v>23240</v>
      </c>
      <c r="F436" s="19" t="s">
        <v>567</v>
      </c>
      <c r="G436" s="21" t="s">
        <v>3269</v>
      </c>
      <c r="H436" s="22" t="s">
        <v>22738</v>
      </c>
      <c r="I436" s="23">
        <v>160</v>
      </c>
      <c r="J436" s="16" t="str">
        <f t="shared" si="6"/>
        <v>點選以開啟簡介</v>
      </c>
    </row>
    <row r="437" spans="1:10" s="26" customFormat="1" ht="60" customHeight="1">
      <c r="A437" s="27"/>
      <c r="B437" s="19" t="s">
        <v>3251</v>
      </c>
      <c r="C437" s="19" t="s">
        <v>3270</v>
      </c>
      <c r="D437" s="20" t="s">
        <v>3271</v>
      </c>
      <c r="E437" s="21" t="s">
        <v>23240</v>
      </c>
      <c r="F437" s="19" t="s">
        <v>90</v>
      </c>
      <c r="G437" s="21" t="s">
        <v>3272</v>
      </c>
      <c r="H437" s="22" t="s">
        <v>22738</v>
      </c>
      <c r="I437" s="23">
        <v>112</v>
      </c>
      <c r="J437" s="16" t="str">
        <f t="shared" ref="J437:J466" si="7">HYPERLINK(CONCATENATE("http://www.amazon.com/gp/search/ref=sr_adv_b/?search-alias=stripbooks&amp;unfiltered=1&amp;field-keywords=",G437),"點選以開啟簡介")</f>
        <v>點選以開啟簡介</v>
      </c>
    </row>
    <row r="438" spans="1:10" s="26" customFormat="1" ht="60" customHeight="1">
      <c r="A438" s="27"/>
      <c r="B438" s="19" t="s">
        <v>3251</v>
      </c>
      <c r="C438" s="19" t="s">
        <v>3273</v>
      </c>
      <c r="D438" s="20" t="s">
        <v>3274</v>
      </c>
      <c r="E438" s="21" t="s">
        <v>23240</v>
      </c>
      <c r="F438" s="19" t="s">
        <v>2840</v>
      </c>
      <c r="G438" s="21" t="s">
        <v>3275</v>
      </c>
      <c r="H438" s="22" t="s">
        <v>22738</v>
      </c>
      <c r="I438" s="23">
        <v>45</v>
      </c>
      <c r="J438" s="16" t="str">
        <f t="shared" si="7"/>
        <v>點選以開啟簡介</v>
      </c>
    </row>
    <row r="439" spans="1:10" s="26" customFormat="1" ht="60" customHeight="1">
      <c r="A439" s="27"/>
      <c r="B439" s="19" t="s">
        <v>3251</v>
      </c>
      <c r="C439" s="19" t="s">
        <v>3276</v>
      </c>
      <c r="D439" s="20" t="s">
        <v>3277</v>
      </c>
      <c r="E439" s="21" t="s">
        <v>23240</v>
      </c>
      <c r="F439" s="19" t="s">
        <v>567</v>
      </c>
      <c r="G439" s="21" t="s">
        <v>3278</v>
      </c>
      <c r="H439" s="22" t="s">
        <v>22738</v>
      </c>
      <c r="I439" s="23">
        <v>150</v>
      </c>
      <c r="J439" s="16" t="str">
        <f t="shared" si="7"/>
        <v>點選以開啟簡介</v>
      </c>
    </row>
    <row r="440" spans="1:10" s="26" customFormat="1" ht="60" customHeight="1">
      <c r="A440" s="27"/>
      <c r="B440" s="19" t="s">
        <v>3251</v>
      </c>
      <c r="C440" s="19" t="s">
        <v>3279</v>
      </c>
      <c r="D440" s="20" t="s">
        <v>3280</v>
      </c>
      <c r="E440" s="21" t="s">
        <v>23240</v>
      </c>
      <c r="F440" s="19" t="s">
        <v>567</v>
      </c>
      <c r="G440" s="21" t="s">
        <v>3281</v>
      </c>
      <c r="H440" s="22" t="s">
        <v>22738</v>
      </c>
      <c r="I440" s="23">
        <v>149.94999999999999</v>
      </c>
      <c r="J440" s="16" t="str">
        <f t="shared" si="7"/>
        <v>點選以開啟簡介</v>
      </c>
    </row>
    <row r="441" spans="1:10" s="26" customFormat="1" ht="60" customHeight="1">
      <c r="A441" s="27"/>
      <c r="B441" s="19" t="s">
        <v>3251</v>
      </c>
      <c r="C441" s="19" t="s">
        <v>3282</v>
      </c>
      <c r="D441" s="20" t="s">
        <v>3283</v>
      </c>
      <c r="E441" s="21" t="s">
        <v>23240</v>
      </c>
      <c r="F441" s="19" t="s">
        <v>2993</v>
      </c>
      <c r="G441" s="21" t="s">
        <v>3284</v>
      </c>
      <c r="H441" s="22" t="s">
        <v>22738</v>
      </c>
      <c r="I441" s="23">
        <v>39.950000000000003</v>
      </c>
      <c r="J441" s="16" t="str">
        <f t="shared" si="7"/>
        <v>點選以開啟簡介</v>
      </c>
    </row>
    <row r="442" spans="1:10" s="26" customFormat="1" ht="60" customHeight="1">
      <c r="A442" s="27"/>
      <c r="B442" s="19" t="s">
        <v>3251</v>
      </c>
      <c r="C442" s="19" t="s">
        <v>3285</v>
      </c>
      <c r="D442" s="20" t="s">
        <v>3286</v>
      </c>
      <c r="E442" s="21" t="s">
        <v>23240</v>
      </c>
      <c r="F442" s="19" t="s">
        <v>3287</v>
      </c>
      <c r="G442" s="21" t="s">
        <v>3288</v>
      </c>
      <c r="H442" s="22" t="s">
        <v>22738</v>
      </c>
      <c r="I442" s="23">
        <v>30</v>
      </c>
      <c r="J442" s="16" t="str">
        <f t="shared" si="7"/>
        <v>點選以開啟簡介</v>
      </c>
    </row>
    <row r="443" spans="1:10" s="26" customFormat="1" ht="60" customHeight="1">
      <c r="A443" s="27"/>
      <c r="B443" s="19" t="s">
        <v>95</v>
      </c>
      <c r="C443" s="19" t="s">
        <v>3291</v>
      </c>
      <c r="D443" s="20" t="s">
        <v>3292</v>
      </c>
      <c r="E443" s="21" t="s">
        <v>23240</v>
      </c>
      <c r="F443" s="19" t="s">
        <v>567</v>
      </c>
      <c r="G443" s="21" t="s">
        <v>3293</v>
      </c>
      <c r="H443" s="22" t="s">
        <v>22738</v>
      </c>
      <c r="I443" s="23">
        <v>149.94999999999999</v>
      </c>
      <c r="J443" s="16" t="str">
        <f t="shared" si="7"/>
        <v>點選以開啟簡介</v>
      </c>
    </row>
    <row r="444" spans="1:10" s="26" customFormat="1" ht="60" customHeight="1">
      <c r="A444" s="27"/>
      <c r="B444" s="19" t="s">
        <v>3251</v>
      </c>
      <c r="C444" s="19" t="s">
        <v>3295</v>
      </c>
      <c r="D444" s="20" t="s">
        <v>3296</v>
      </c>
      <c r="E444" s="21" t="s">
        <v>23240</v>
      </c>
      <c r="F444" s="19" t="s">
        <v>103</v>
      </c>
      <c r="G444" s="21" t="s">
        <v>3297</v>
      </c>
      <c r="H444" s="22" t="s">
        <v>22738</v>
      </c>
      <c r="I444" s="23">
        <v>29.95</v>
      </c>
      <c r="J444" s="16" t="str">
        <f t="shared" si="7"/>
        <v>點選以開啟簡介</v>
      </c>
    </row>
    <row r="445" spans="1:10" s="26" customFormat="1" ht="60" customHeight="1">
      <c r="A445" s="27"/>
      <c r="B445" s="19" t="s">
        <v>3251</v>
      </c>
      <c r="C445" s="19" t="s">
        <v>3298</v>
      </c>
      <c r="D445" s="20" t="s">
        <v>3299</v>
      </c>
      <c r="E445" s="21" t="s">
        <v>23240</v>
      </c>
      <c r="F445" s="19" t="s">
        <v>2721</v>
      </c>
      <c r="G445" s="21" t="s">
        <v>3300</v>
      </c>
      <c r="H445" s="22" t="s">
        <v>22738</v>
      </c>
      <c r="I445" s="23">
        <v>40</v>
      </c>
      <c r="J445" s="16" t="str">
        <f t="shared" si="7"/>
        <v>點選以開啟簡介</v>
      </c>
    </row>
    <row r="446" spans="1:10" s="26" customFormat="1" ht="60" customHeight="1">
      <c r="A446" s="27"/>
      <c r="B446" s="19" t="s">
        <v>3251</v>
      </c>
      <c r="C446" s="19" t="s">
        <v>3301</v>
      </c>
      <c r="D446" s="20" t="s">
        <v>3302</v>
      </c>
      <c r="E446" s="21" t="s">
        <v>23240</v>
      </c>
      <c r="F446" s="19" t="s">
        <v>2721</v>
      </c>
      <c r="G446" s="21" t="s">
        <v>3303</v>
      </c>
      <c r="H446" s="22" t="s">
        <v>22738</v>
      </c>
      <c r="I446" s="23">
        <v>39.950000000000003</v>
      </c>
      <c r="J446" s="16" t="str">
        <f t="shared" si="7"/>
        <v>點選以開啟簡介</v>
      </c>
    </row>
    <row r="447" spans="1:10" s="26" customFormat="1" ht="60" customHeight="1">
      <c r="A447" s="27"/>
      <c r="B447" s="19" t="s">
        <v>3251</v>
      </c>
      <c r="C447" s="19" t="s">
        <v>3304</v>
      </c>
      <c r="D447" s="20" t="s">
        <v>3305</v>
      </c>
      <c r="E447" s="21" t="s">
        <v>23240</v>
      </c>
      <c r="F447" s="19" t="s">
        <v>3052</v>
      </c>
      <c r="G447" s="21" t="s">
        <v>3306</v>
      </c>
      <c r="H447" s="22" t="s">
        <v>22738</v>
      </c>
      <c r="I447" s="23">
        <v>75</v>
      </c>
      <c r="J447" s="16" t="str">
        <f t="shared" si="7"/>
        <v>點選以開啟簡介</v>
      </c>
    </row>
    <row r="448" spans="1:10" s="26" customFormat="1" ht="60" customHeight="1">
      <c r="A448" s="27"/>
      <c r="B448" s="19" t="s">
        <v>3251</v>
      </c>
      <c r="C448" s="19" t="s">
        <v>3307</v>
      </c>
      <c r="D448" s="20" t="s">
        <v>3308</v>
      </c>
      <c r="E448" s="21" t="s">
        <v>23240</v>
      </c>
      <c r="F448" s="19" t="s">
        <v>105</v>
      </c>
      <c r="G448" s="21" t="s">
        <v>3309</v>
      </c>
      <c r="H448" s="22" t="s">
        <v>22738</v>
      </c>
      <c r="I448" s="23">
        <v>105</v>
      </c>
      <c r="J448" s="16" t="str">
        <f t="shared" si="7"/>
        <v>點選以開啟簡介</v>
      </c>
    </row>
    <row r="449" spans="1:10" s="26" customFormat="1" ht="60" customHeight="1">
      <c r="A449" s="27"/>
      <c r="B449" s="19" t="s">
        <v>3251</v>
      </c>
      <c r="C449" s="19" t="s">
        <v>3310</v>
      </c>
      <c r="D449" s="20" t="s">
        <v>3311</v>
      </c>
      <c r="E449" s="21" t="s">
        <v>23240</v>
      </c>
      <c r="F449" s="19" t="s">
        <v>111</v>
      </c>
      <c r="G449" s="21" t="s">
        <v>3312</v>
      </c>
      <c r="H449" s="22" t="s">
        <v>22738</v>
      </c>
      <c r="I449" s="23">
        <v>90</v>
      </c>
      <c r="J449" s="16" t="str">
        <f t="shared" si="7"/>
        <v>點選以開啟簡介</v>
      </c>
    </row>
    <row r="450" spans="1:10" s="26" customFormat="1" ht="60" customHeight="1">
      <c r="A450" s="27"/>
      <c r="B450" s="19" t="s">
        <v>3251</v>
      </c>
      <c r="C450" s="19" t="s">
        <v>3313</v>
      </c>
      <c r="D450" s="20" t="s">
        <v>3314</v>
      </c>
      <c r="E450" s="21" t="s">
        <v>23240</v>
      </c>
      <c r="F450" s="19" t="s">
        <v>111</v>
      </c>
      <c r="G450" s="21" t="s">
        <v>3315</v>
      </c>
      <c r="H450" s="22" t="s">
        <v>22738</v>
      </c>
      <c r="I450" s="23">
        <v>43.95</v>
      </c>
      <c r="J450" s="16" t="str">
        <f t="shared" si="7"/>
        <v>點選以開啟簡介</v>
      </c>
    </row>
    <row r="451" spans="1:10" s="26" customFormat="1" ht="60" customHeight="1">
      <c r="A451" s="27"/>
      <c r="B451" s="19" t="s">
        <v>3251</v>
      </c>
      <c r="C451" s="19" t="s">
        <v>3316</v>
      </c>
      <c r="D451" s="20" t="s">
        <v>3317</v>
      </c>
      <c r="E451" s="21" t="s">
        <v>23240</v>
      </c>
      <c r="F451" s="19" t="s">
        <v>3318</v>
      </c>
      <c r="G451" s="21" t="s">
        <v>3319</v>
      </c>
      <c r="H451" s="22" t="s">
        <v>22738</v>
      </c>
      <c r="I451" s="23">
        <v>40</v>
      </c>
      <c r="J451" s="16" t="str">
        <f t="shared" si="7"/>
        <v>點選以開啟簡介</v>
      </c>
    </row>
    <row r="452" spans="1:10" s="26" customFormat="1" ht="60" customHeight="1">
      <c r="A452" s="27"/>
      <c r="B452" s="19" t="s">
        <v>10918</v>
      </c>
      <c r="C452" s="19" t="s">
        <v>10919</v>
      </c>
      <c r="D452" s="20" t="s">
        <v>10920</v>
      </c>
      <c r="E452" s="21" t="s">
        <v>23238</v>
      </c>
      <c r="F452" s="19" t="s">
        <v>142</v>
      </c>
      <c r="G452" s="21" t="s">
        <v>10921</v>
      </c>
      <c r="H452" s="22" t="s">
        <v>22738</v>
      </c>
      <c r="I452" s="23">
        <v>28</v>
      </c>
      <c r="J452" s="16" t="str">
        <f t="shared" si="7"/>
        <v>點選以開啟簡介</v>
      </c>
    </row>
    <row r="453" spans="1:10" s="26" customFormat="1" ht="60" customHeight="1">
      <c r="A453" s="27"/>
      <c r="B453" s="19" t="s">
        <v>13723</v>
      </c>
      <c r="C453" s="19" t="s">
        <v>13724</v>
      </c>
      <c r="D453" s="20" t="s">
        <v>13725</v>
      </c>
      <c r="E453" s="19" t="s">
        <v>5611</v>
      </c>
      <c r="F453" s="19" t="s">
        <v>15439</v>
      </c>
      <c r="G453" s="21" t="s">
        <v>13726</v>
      </c>
      <c r="H453" s="22" t="s">
        <v>22742</v>
      </c>
      <c r="I453" s="23">
        <v>80</v>
      </c>
      <c r="J453" s="16" t="str">
        <f t="shared" si="7"/>
        <v>點選以開啟簡介</v>
      </c>
    </row>
    <row r="454" spans="1:10" s="26" customFormat="1" ht="60" customHeight="1">
      <c r="A454" s="27"/>
      <c r="B454" s="19" t="s">
        <v>6139</v>
      </c>
      <c r="C454" s="19" t="s">
        <v>6140</v>
      </c>
      <c r="D454" s="20" t="s">
        <v>6141</v>
      </c>
      <c r="E454" s="19" t="s">
        <v>3346</v>
      </c>
      <c r="F454" s="19" t="s">
        <v>105</v>
      </c>
      <c r="G454" s="21" t="s">
        <v>6142</v>
      </c>
      <c r="H454" s="22" t="s">
        <v>22738</v>
      </c>
      <c r="I454" s="23">
        <v>30</v>
      </c>
      <c r="J454" s="16" t="str">
        <f t="shared" si="7"/>
        <v>點選以開啟簡介</v>
      </c>
    </row>
    <row r="455" spans="1:10" s="26" customFormat="1" ht="60" customHeight="1">
      <c r="A455" s="27"/>
      <c r="B455" s="19" t="s">
        <v>6132</v>
      </c>
      <c r="C455" s="19" t="s">
        <v>6133</v>
      </c>
      <c r="D455" s="20" t="s">
        <v>6134</v>
      </c>
      <c r="E455" s="19" t="s">
        <v>3346</v>
      </c>
      <c r="F455" s="19" t="s">
        <v>567</v>
      </c>
      <c r="G455" s="21" t="s">
        <v>6135</v>
      </c>
      <c r="H455" s="22" t="s">
        <v>22742</v>
      </c>
      <c r="I455" s="23">
        <v>95</v>
      </c>
      <c r="J455" s="16" t="str">
        <f t="shared" si="7"/>
        <v>點選以開啟簡介</v>
      </c>
    </row>
    <row r="456" spans="1:10" s="26" customFormat="1" ht="60" customHeight="1">
      <c r="A456" s="27"/>
      <c r="B456" s="19" t="s">
        <v>10811</v>
      </c>
      <c r="C456" s="19" t="s">
        <v>10812</v>
      </c>
      <c r="D456" s="20" t="s">
        <v>10813</v>
      </c>
      <c r="E456" s="21" t="s">
        <v>23238</v>
      </c>
      <c r="F456" s="19" t="s">
        <v>3240</v>
      </c>
      <c r="G456" s="21" t="s">
        <v>10814</v>
      </c>
      <c r="H456" s="22" t="s">
        <v>22738</v>
      </c>
      <c r="I456" s="23">
        <v>90</v>
      </c>
      <c r="J456" s="16" t="str">
        <f t="shared" si="7"/>
        <v>點選以開啟簡介</v>
      </c>
    </row>
    <row r="457" spans="1:10" s="26" customFormat="1" ht="60" customHeight="1">
      <c r="A457" s="27"/>
      <c r="B457" s="19" t="s">
        <v>13727</v>
      </c>
      <c r="C457" s="19" t="s">
        <v>13728</v>
      </c>
      <c r="D457" s="20" t="s">
        <v>13729</v>
      </c>
      <c r="E457" s="19" t="s">
        <v>5611</v>
      </c>
      <c r="F457" s="19" t="s">
        <v>15440</v>
      </c>
      <c r="G457" s="21" t="s">
        <v>13730</v>
      </c>
      <c r="H457" s="22" t="s">
        <v>22742</v>
      </c>
      <c r="I457" s="23">
        <v>40</v>
      </c>
      <c r="J457" s="16" t="str">
        <f t="shared" si="7"/>
        <v>點選以開啟簡介</v>
      </c>
    </row>
    <row r="458" spans="1:10" s="26" customFormat="1" ht="60" customHeight="1">
      <c r="A458" s="27"/>
      <c r="B458" s="19" t="s">
        <v>10922</v>
      </c>
      <c r="C458" s="19" t="s">
        <v>10923</v>
      </c>
      <c r="D458" s="20" t="s">
        <v>10924</v>
      </c>
      <c r="E458" s="21" t="s">
        <v>23239</v>
      </c>
      <c r="F458" s="19" t="s">
        <v>567</v>
      </c>
      <c r="G458" s="21" t="s">
        <v>10925</v>
      </c>
      <c r="H458" s="22" t="s">
        <v>22742</v>
      </c>
      <c r="I458" s="23">
        <v>105</v>
      </c>
      <c r="J458" s="16" t="str">
        <f t="shared" si="7"/>
        <v>點選以開啟簡介</v>
      </c>
    </row>
    <row r="459" spans="1:10" s="26" customFormat="1" ht="60" customHeight="1">
      <c r="A459" s="27"/>
      <c r="B459" s="19" t="s">
        <v>6122</v>
      </c>
      <c r="C459" s="19" t="s">
        <v>6123</v>
      </c>
      <c r="D459" s="20" t="s">
        <v>6124</v>
      </c>
      <c r="E459" s="19" t="s">
        <v>3346</v>
      </c>
      <c r="F459" s="19" t="s">
        <v>567</v>
      </c>
      <c r="G459" s="21" t="s">
        <v>6125</v>
      </c>
      <c r="H459" s="22" t="s">
        <v>22742</v>
      </c>
      <c r="I459" s="23">
        <v>34.99</v>
      </c>
      <c r="J459" s="16" t="str">
        <f t="shared" si="7"/>
        <v>點選以開啟簡介</v>
      </c>
    </row>
    <row r="460" spans="1:10" s="26" customFormat="1" ht="60" customHeight="1">
      <c r="A460" s="27"/>
      <c r="B460" s="19" t="s">
        <v>5435</v>
      </c>
      <c r="C460" s="19" t="s">
        <v>3344</v>
      </c>
      <c r="D460" s="20" t="s">
        <v>3345</v>
      </c>
      <c r="E460" s="19" t="s">
        <v>3346</v>
      </c>
      <c r="F460" s="19" t="s">
        <v>5434</v>
      </c>
      <c r="G460" s="21" t="s">
        <v>3347</v>
      </c>
      <c r="H460" s="22" t="s">
        <v>22742</v>
      </c>
      <c r="I460" s="23">
        <v>56</v>
      </c>
      <c r="J460" s="16" t="str">
        <f t="shared" si="7"/>
        <v>點選以開啟簡介</v>
      </c>
    </row>
    <row r="461" spans="1:10" s="26" customFormat="1" ht="60" customHeight="1">
      <c r="A461" s="27"/>
      <c r="B461" s="19" t="s">
        <v>8537</v>
      </c>
      <c r="C461" s="19" t="s">
        <v>2464</v>
      </c>
      <c r="D461" s="20" t="s">
        <v>2463</v>
      </c>
      <c r="E461" s="19" t="s">
        <v>224</v>
      </c>
      <c r="F461" s="19" t="s">
        <v>2497</v>
      </c>
      <c r="G461" s="21" t="s">
        <v>2462</v>
      </c>
      <c r="H461" s="22" t="s">
        <v>22738</v>
      </c>
      <c r="I461" s="23">
        <v>95</v>
      </c>
      <c r="J461" s="16" t="str">
        <f t="shared" si="7"/>
        <v>點選以開啟簡介</v>
      </c>
    </row>
    <row r="462" spans="1:10" s="26" customFormat="1" ht="60" customHeight="1">
      <c r="A462" s="27"/>
      <c r="B462" s="19" t="s">
        <v>5436</v>
      </c>
      <c r="C462" s="19" t="s">
        <v>4463</v>
      </c>
      <c r="D462" s="20" t="s">
        <v>4464</v>
      </c>
      <c r="E462" s="19" t="s">
        <v>224</v>
      </c>
      <c r="F462" s="19" t="s">
        <v>5423</v>
      </c>
      <c r="G462" s="21" t="s">
        <v>4465</v>
      </c>
      <c r="H462" s="22" t="s">
        <v>22738</v>
      </c>
      <c r="I462" s="23">
        <v>34.950000000000003</v>
      </c>
      <c r="J462" s="16" t="str">
        <f t="shared" si="7"/>
        <v>點選以開啟簡介</v>
      </c>
    </row>
    <row r="463" spans="1:10" s="26" customFormat="1" ht="60" customHeight="1">
      <c r="A463" s="27"/>
      <c r="B463" s="19" t="s">
        <v>5436</v>
      </c>
      <c r="C463" s="19" t="s">
        <v>4466</v>
      </c>
      <c r="D463" s="20" t="s">
        <v>4467</v>
      </c>
      <c r="E463" s="19" t="s">
        <v>224</v>
      </c>
      <c r="F463" s="19" t="s">
        <v>5423</v>
      </c>
      <c r="G463" s="21" t="s">
        <v>4468</v>
      </c>
      <c r="H463" s="22" t="s">
        <v>22738</v>
      </c>
      <c r="I463" s="23">
        <v>27.95</v>
      </c>
      <c r="J463" s="16" t="str">
        <f t="shared" si="7"/>
        <v>點選以開啟簡介</v>
      </c>
    </row>
    <row r="464" spans="1:10" s="26" customFormat="1" ht="60" customHeight="1">
      <c r="A464" s="27"/>
      <c r="B464" s="19" t="s">
        <v>5436</v>
      </c>
      <c r="C464" s="19" t="s">
        <v>4469</v>
      </c>
      <c r="D464" s="20" t="s">
        <v>4470</v>
      </c>
      <c r="E464" s="19" t="s">
        <v>224</v>
      </c>
      <c r="F464" s="19" t="s">
        <v>5423</v>
      </c>
      <c r="G464" s="21" t="s">
        <v>4471</v>
      </c>
      <c r="H464" s="22" t="s">
        <v>22738</v>
      </c>
      <c r="I464" s="23">
        <v>95</v>
      </c>
      <c r="J464" s="16" t="str">
        <f t="shared" si="7"/>
        <v>點選以開啟簡介</v>
      </c>
    </row>
    <row r="465" spans="1:10" s="26" customFormat="1" ht="60" customHeight="1">
      <c r="A465" s="27"/>
      <c r="B465" s="19" t="s">
        <v>15437</v>
      </c>
      <c r="C465" s="19" t="s">
        <v>12797</v>
      </c>
      <c r="D465" s="20" t="s">
        <v>12798</v>
      </c>
      <c r="E465" s="19" t="s">
        <v>5611</v>
      </c>
      <c r="F465" s="19" t="s">
        <v>15396</v>
      </c>
      <c r="G465" s="21" t="s">
        <v>12799</v>
      </c>
      <c r="H465" s="22" t="s">
        <v>22738</v>
      </c>
      <c r="I465" s="23">
        <v>120</v>
      </c>
      <c r="J465" s="16" t="str">
        <f t="shared" si="7"/>
        <v>點選以開啟簡介</v>
      </c>
    </row>
    <row r="466" spans="1:10" s="26" customFormat="1" ht="60" customHeight="1">
      <c r="A466" s="27"/>
      <c r="B466" s="19" t="s">
        <v>15437</v>
      </c>
      <c r="C466" s="19" t="s">
        <v>12800</v>
      </c>
      <c r="D466" s="20" t="s">
        <v>12801</v>
      </c>
      <c r="E466" s="19" t="s">
        <v>3346</v>
      </c>
      <c r="F466" s="19" t="s">
        <v>15396</v>
      </c>
      <c r="G466" s="21" t="s">
        <v>12802</v>
      </c>
      <c r="H466" s="22" t="s">
        <v>22738</v>
      </c>
      <c r="I466" s="23">
        <v>110</v>
      </c>
      <c r="J466" s="16" t="str">
        <f t="shared" si="7"/>
        <v>點選以開啟簡介</v>
      </c>
    </row>
  </sheetData>
  <autoFilter ref="A11:J466"/>
  <sortState ref="A12:K466">
    <sortCondition ref="B12:B466"/>
    <sortCondition descending="1" ref="E12:E466"/>
    <sortCondition ref="D12:D466"/>
    <sortCondition descending="1" ref="I12:I466"/>
  </sortState>
  <mergeCells count="9">
    <mergeCell ref="B7:H7"/>
    <mergeCell ref="B8:H8"/>
    <mergeCell ref="B9:H9"/>
    <mergeCell ref="A1:I1"/>
    <mergeCell ref="A2:I2"/>
    <mergeCell ref="A3:I3"/>
    <mergeCell ref="A4:I4"/>
    <mergeCell ref="A5:I5"/>
    <mergeCell ref="A6:I6"/>
  </mergeCells>
  <phoneticPr fontId="7" type="noConversion"/>
  <conditionalFormatting sqref="G242">
    <cfRule type="duplicateValues" dxfId="65" priority="15"/>
  </conditionalFormatting>
  <conditionalFormatting sqref="D228:D258">
    <cfRule type="duplicateValues" dxfId="64" priority="14"/>
  </conditionalFormatting>
  <conditionalFormatting sqref="G228:G258">
    <cfRule type="duplicateValues" dxfId="63" priority="13"/>
  </conditionalFormatting>
  <conditionalFormatting sqref="D186:D227">
    <cfRule type="duplicateValues" dxfId="62" priority="8"/>
  </conditionalFormatting>
  <conditionalFormatting sqref="G186:G227">
    <cfRule type="duplicateValues" dxfId="61" priority="7"/>
  </conditionalFormatting>
  <conditionalFormatting sqref="G186:G226">
    <cfRule type="duplicateValues" dxfId="60" priority="6"/>
  </conditionalFormatting>
  <conditionalFormatting sqref="D277:D321">
    <cfRule type="duplicateValues" dxfId="59" priority="1916"/>
  </conditionalFormatting>
  <conditionalFormatting sqref="G277:G321">
    <cfRule type="duplicateValues" dxfId="58" priority="1918"/>
  </conditionalFormatting>
  <conditionalFormatting sqref="D72:D321 G72:G321">
    <cfRule type="duplicateValues" dxfId="57" priority="1920"/>
  </conditionalFormatting>
  <conditionalFormatting sqref="G72:G321">
    <cfRule type="duplicateValues" dxfId="56" priority="1924"/>
  </conditionalFormatting>
  <conditionalFormatting sqref="D72:D321">
    <cfRule type="duplicateValues" dxfId="55" priority="1926"/>
  </conditionalFormatting>
  <conditionalFormatting sqref="D378:D398">
    <cfRule type="duplicateValues" dxfId="54" priority="1937" stopIfTrue="1"/>
  </conditionalFormatting>
  <conditionalFormatting sqref="D378:D398">
    <cfRule type="duplicateValues" dxfId="53" priority="1938"/>
  </conditionalFormatting>
  <conditionalFormatting sqref="G378:G398">
    <cfRule type="duplicateValues" dxfId="52" priority="1939"/>
  </conditionalFormatting>
  <conditionalFormatting sqref="G380:G398">
    <cfRule type="duplicateValues" dxfId="51" priority="1940" stopIfTrue="1"/>
  </conditionalFormatting>
  <conditionalFormatting sqref="D324:D1048576 D72:D321 D1:D7 D9:D11">
    <cfRule type="duplicateValues" dxfId="50" priority="1941"/>
  </conditionalFormatting>
  <conditionalFormatting sqref="G324:G1048576 G72:G321 G1:G7 G9:G11">
    <cfRule type="duplicateValues" dxfId="49" priority="1947"/>
  </conditionalFormatting>
  <conditionalFormatting sqref="G1:G7 G9:G1048576">
    <cfRule type="duplicateValues" dxfId="48" priority="1953"/>
  </conditionalFormatting>
  <hyperlinks>
    <hyperlink ref="J52" r:id="rId1"/>
  </hyperlinks>
  <printOptions horizontalCentered="1"/>
  <pageMargins left="0.11811023622047245" right="0.11811023622047245" top="0.39370078740157483" bottom="0.39370078740157483" header="0.15748031496062992" footer="0.15748031496062992"/>
  <pageSetup paperSize="9" scale="83" orientation="portrait" blackAndWhite="1" r:id="rId2"/>
  <headerFooter alignWithMargins="0">
    <oddHeader>&amp;R亞勃克圖書-期貨書單(需向國外訂購)</oddHeader>
    <oddFooter>&amp;L亞勃克國際圖書有限公司Tel:(02)8512-4558&amp;C&amp;P&amp;R&amp;A書單1808Fax:(02)8512-4560</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5"/>
  <sheetViews>
    <sheetView zoomScaleSheetLayoutView="100" workbookViewId="0">
      <selection activeCell="E12" sqref="E12"/>
    </sheetView>
  </sheetViews>
  <sheetFormatPr defaultColWidth="9" defaultRowHeight="15"/>
  <cols>
    <col min="1" max="1" width="7.125" style="53" customWidth="1"/>
    <col min="2" max="2" width="13.625" style="26" customWidth="1"/>
    <col min="3" max="3" width="8.625" style="26" customWidth="1"/>
    <col min="4" max="4" width="42.625" style="49" customWidth="1"/>
    <col min="5" max="5" width="6.375" style="53" customWidth="1"/>
    <col min="6" max="6" width="9.625" style="53" customWidth="1"/>
    <col min="7" max="7" width="14.125" style="53" customWidth="1"/>
    <col min="8" max="8" width="6.125" style="55" customWidth="1"/>
    <col min="9" max="9" width="8.625" style="26" customWidth="1"/>
    <col min="10" max="10" width="13.5" style="17" customWidth="1"/>
    <col min="11" max="11" width="0" style="54" hidden="1" customWidth="1"/>
    <col min="12" max="16384" width="9" style="54"/>
  </cols>
  <sheetData>
    <row r="1" spans="1:11" s="90" customFormat="1" ht="25.5">
      <c r="A1" s="169" t="s">
        <v>5477</v>
      </c>
      <c r="B1" s="170"/>
      <c r="C1" s="170"/>
      <c r="D1" s="169"/>
      <c r="E1" s="170"/>
      <c r="F1" s="170"/>
      <c r="G1" s="170"/>
      <c r="H1" s="170"/>
      <c r="I1" s="170"/>
      <c r="J1" s="89"/>
    </row>
    <row r="2" spans="1:11" s="90" customFormat="1" ht="25.5">
      <c r="A2" s="169" t="s">
        <v>5302</v>
      </c>
      <c r="B2" s="170"/>
      <c r="C2" s="170"/>
      <c r="D2" s="169"/>
      <c r="E2" s="170"/>
      <c r="F2" s="170"/>
      <c r="G2" s="170"/>
      <c r="H2" s="170"/>
      <c r="I2" s="170"/>
      <c r="J2" s="89"/>
    </row>
    <row r="3" spans="1:11" s="90" customFormat="1" ht="16.5">
      <c r="A3" s="171" t="s">
        <v>5478</v>
      </c>
      <c r="B3" s="170"/>
      <c r="C3" s="170"/>
      <c r="D3" s="171"/>
      <c r="E3" s="170"/>
      <c r="F3" s="170"/>
      <c r="G3" s="170"/>
      <c r="H3" s="170"/>
      <c r="I3" s="170"/>
      <c r="J3" s="89"/>
    </row>
    <row r="4" spans="1:11" s="90" customFormat="1" ht="15.75">
      <c r="A4" s="171" t="s">
        <v>0</v>
      </c>
      <c r="B4" s="170"/>
      <c r="C4" s="170"/>
      <c r="D4" s="171"/>
      <c r="E4" s="170"/>
      <c r="F4" s="170"/>
      <c r="G4" s="170"/>
      <c r="H4" s="170"/>
      <c r="I4" s="170"/>
      <c r="J4" s="89"/>
    </row>
    <row r="5" spans="1:11" s="92" customFormat="1" ht="15.75">
      <c r="A5" s="172" t="s">
        <v>1</v>
      </c>
      <c r="B5" s="173"/>
      <c r="C5" s="173"/>
      <c r="D5" s="172"/>
      <c r="E5" s="173"/>
      <c r="F5" s="173"/>
      <c r="G5" s="173"/>
      <c r="H5" s="173"/>
      <c r="I5" s="173"/>
      <c r="J5" s="91"/>
    </row>
    <row r="6" spans="1:11" s="92" customFormat="1" ht="16.5" thickBot="1">
      <c r="A6" s="174" t="s">
        <v>5303</v>
      </c>
      <c r="B6" s="175"/>
      <c r="C6" s="175"/>
      <c r="D6" s="174"/>
      <c r="E6" s="175"/>
      <c r="F6" s="175"/>
      <c r="G6" s="175"/>
      <c r="H6" s="175"/>
      <c r="I6" s="175"/>
      <c r="J6" s="91"/>
    </row>
    <row r="7" spans="1:11" s="106" customFormat="1" ht="25.5">
      <c r="A7" s="104"/>
      <c r="B7" s="160" t="s">
        <v>5486</v>
      </c>
      <c r="C7" s="161"/>
      <c r="D7" s="161"/>
      <c r="E7" s="161"/>
      <c r="F7" s="161"/>
      <c r="G7" s="161"/>
      <c r="H7" s="162"/>
      <c r="I7" s="105"/>
    </row>
    <row r="8" spans="1:11" s="95" customFormat="1" ht="25.5">
      <c r="A8" s="93"/>
      <c r="B8" s="163" t="s">
        <v>8605</v>
      </c>
      <c r="C8" s="176"/>
      <c r="D8" s="176"/>
      <c r="E8" s="176"/>
      <c r="F8" s="176"/>
      <c r="G8" s="176"/>
      <c r="H8" s="177"/>
      <c r="I8" s="94"/>
    </row>
    <row r="9" spans="1:11" s="95" customFormat="1" ht="19.5" thickBot="1">
      <c r="A9" s="93"/>
      <c r="B9" s="166" t="s">
        <v>5479</v>
      </c>
      <c r="C9" s="167"/>
      <c r="D9" s="167"/>
      <c r="E9" s="167"/>
      <c r="F9" s="167"/>
      <c r="G9" s="167"/>
      <c r="H9" s="168"/>
      <c r="I9" s="96"/>
    </row>
    <row r="10" spans="1:11" s="103" customFormat="1" ht="15.75">
      <c r="A10" s="97"/>
      <c r="B10" s="63"/>
      <c r="C10" s="63"/>
      <c r="D10" s="52"/>
      <c r="E10" s="98"/>
      <c r="F10" s="99"/>
      <c r="G10" s="98"/>
      <c r="H10" s="100"/>
      <c r="I10" s="101"/>
      <c r="J10" s="102"/>
    </row>
    <row r="11" spans="1:11" s="130" customFormat="1" ht="30.95" customHeight="1">
      <c r="A11" s="126" t="s">
        <v>8469</v>
      </c>
      <c r="B11" s="127" t="s">
        <v>8470</v>
      </c>
      <c r="C11" s="127" t="s">
        <v>8471</v>
      </c>
      <c r="D11" s="128" t="s">
        <v>8472</v>
      </c>
      <c r="E11" s="127" t="s">
        <v>8473</v>
      </c>
      <c r="F11" s="127" t="s">
        <v>8474</v>
      </c>
      <c r="G11" s="127" t="s">
        <v>5304</v>
      </c>
      <c r="H11" s="127" t="s">
        <v>8475</v>
      </c>
      <c r="I11" s="129" t="s">
        <v>8476</v>
      </c>
      <c r="J11" s="129" t="s">
        <v>8477</v>
      </c>
      <c r="K11" s="150" t="s">
        <v>22589</v>
      </c>
    </row>
    <row r="12" spans="1:11" s="26" customFormat="1" ht="60" customHeight="1">
      <c r="A12" s="50"/>
      <c r="B12" s="78" t="s">
        <v>4621</v>
      </c>
      <c r="C12" s="50" t="s">
        <v>4678</v>
      </c>
      <c r="D12" s="62" t="s">
        <v>4679</v>
      </c>
      <c r="E12" s="79" t="s">
        <v>3346</v>
      </c>
      <c r="F12" s="50" t="s">
        <v>567</v>
      </c>
      <c r="G12" s="80" t="s">
        <v>4680</v>
      </c>
      <c r="H12" s="78" t="s">
        <v>2</v>
      </c>
      <c r="I12" s="81">
        <v>95</v>
      </c>
      <c r="J12" s="16" t="str">
        <f t="shared" ref="J12:J31" si="0">HYPERLINK(CONCATENATE("http://www.amazon.com/gp/search/ref=sr_adv_b/?search-alias=stripbooks&amp;unfiltered=1&amp;field-keywords=",G12),"點選以開啟簡介")</f>
        <v>點選以開啟簡介</v>
      </c>
    </row>
    <row r="13" spans="1:11" s="26" customFormat="1" ht="60" customHeight="1">
      <c r="A13" s="50"/>
      <c r="B13" s="78" t="s">
        <v>4621</v>
      </c>
      <c r="C13" s="50" t="s">
        <v>4634</v>
      </c>
      <c r="D13" s="62" t="s">
        <v>4635</v>
      </c>
      <c r="E13" s="79" t="s">
        <v>3346</v>
      </c>
      <c r="F13" s="50" t="s">
        <v>567</v>
      </c>
      <c r="G13" s="80" t="s">
        <v>4636</v>
      </c>
      <c r="H13" s="78" t="s">
        <v>2</v>
      </c>
      <c r="I13" s="81">
        <v>95</v>
      </c>
      <c r="J13" s="16" t="str">
        <f t="shared" si="0"/>
        <v>點選以開啟簡介</v>
      </c>
    </row>
    <row r="14" spans="1:11" s="26" customFormat="1" ht="60" customHeight="1">
      <c r="A14" s="50"/>
      <c r="B14" s="78" t="s">
        <v>4621</v>
      </c>
      <c r="C14" s="50" t="s">
        <v>4640</v>
      </c>
      <c r="D14" s="62" t="s">
        <v>4641</v>
      </c>
      <c r="E14" s="79" t="s">
        <v>3346</v>
      </c>
      <c r="F14" s="50" t="s">
        <v>567</v>
      </c>
      <c r="G14" s="80" t="s">
        <v>4642</v>
      </c>
      <c r="H14" s="78" t="s">
        <v>2</v>
      </c>
      <c r="I14" s="81">
        <v>85</v>
      </c>
      <c r="J14" s="16" t="str">
        <f t="shared" si="0"/>
        <v>點選以開啟簡介</v>
      </c>
    </row>
    <row r="15" spans="1:11" s="26" customFormat="1" ht="60" customHeight="1">
      <c r="A15" s="50"/>
      <c r="B15" s="78" t="s">
        <v>4621</v>
      </c>
      <c r="C15" s="50" t="s">
        <v>4648</v>
      </c>
      <c r="D15" s="62" t="s">
        <v>4649</v>
      </c>
      <c r="E15" s="79" t="s">
        <v>3346</v>
      </c>
      <c r="F15" s="50" t="s">
        <v>567</v>
      </c>
      <c r="G15" s="80" t="s">
        <v>4650</v>
      </c>
      <c r="H15" s="78" t="s">
        <v>2</v>
      </c>
      <c r="I15" s="81">
        <v>95</v>
      </c>
      <c r="J15" s="16" t="str">
        <f t="shared" si="0"/>
        <v>點選以開啟簡介</v>
      </c>
    </row>
    <row r="16" spans="1:11" s="26" customFormat="1" ht="60" customHeight="1">
      <c r="A16" s="50"/>
      <c r="B16" s="78" t="s">
        <v>4621</v>
      </c>
      <c r="C16" s="50" t="s">
        <v>4645</v>
      </c>
      <c r="D16" s="62" t="s">
        <v>4646</v>
      </c>
      <c r="E16" s="79" t="s">
        <v>3346</v>
      </c>
      <c r="F16" s="50" t="s">
        <v>567</v>
      </c>
      <c r="G16" s="80" t="s">
        <v>4647</v>
      </c>
      <c r="H16" s="78" t="s">
        <v>2</v>
      </c>
      <c r="I16" s="81">
        <v>85</v>
      </c>
      <c r="J16" s="16" t="str">
        <f t="shared" si="0"/>
        <v>點選以開啟簡介</v>
      </c>
    </row>
    <row r="17" spans="1:11" s="26" customFormat="1" ht="60" customHeight="1">
      <c r="A17" s="50"/>
      <c r="B17" s="78" t="s">
        <v>4621</v>
      </c>
      <c r="C17" s="50" t="s">
        <v>4637</v>
      </c>
      <c r="D17" s="62" t="s">
        <v>4638</v>
      </c>
      <c r="E17" s="79" t="s">
        <v>224</v>
      </c>
      <c r="F17" s="50" t="s">
        <v>567</v>
      </c>
      <c r="G17" s="80" t="s">
        <v>4639</v>
      </c>
      <c r="H17" s="78" t="s">
        <v>2</v>
      </c>
      <c r="I17" s="81">
        <v>90</v>
      </c>
      <c r="J17" s="16" t="str">
        <f t="shared" si="0"/>
        <v>點選以開啟簡介</v>
      </c>
    </row>
    <row r="18" spans="1:11" s="26" customFormat="1" ht="60" customHeight="1">
      <c r="A18" s="50"/>
      <c r="B18" s="78" t="s">
        <v>4621</v>
      </c>
      <c r="C18" s="50" t="s">
        <v>4631</v>
      </c>
      <c r="D18" s="62" t="s">
        <v>4632</v>
      </c>
      <c r="E18" s="79" t="s">
        <v>224</v>
      </c>
      <c r="F18" s="50" t="s">
        <v>567</v>
      </c>
      <c r="G18" s="80" t="s">
        <v>4633</v>
      </c>
      <c r="H18" s="78" t="s">
        <v>2</v>
      </c>
      <c r="I18" s="81">
        <v>24.99</v>
      </c>
      <c r="J18" s="16" t="str">
        <f t="shared" si="0"/>
        <v>點選以開啟簡介</v>
      </c>
    </row>
    <row r="19" spans="1:11" s="26" customFormat="1" ht="60" customHeight="1">
      <c r="A19" s="50"/>
      <c r="B19" s="78" t="s">
        <v>4621</v>
      </c>
      <c r="C19" s="50" t="s">
        <v>4663</v>
      </c>
      <c r="D19" s="62" t="s">
        <v>4664</v>
      </c>
      <c r="E19" s="79" t="s">
        <v>224</v>
      </c>
      <c r="F19" s="50" t="s">
        <v>567</v>
      </c>
      <c r="G19" s="80" t="s">
        <v>4665</v>
      </c>
      <c r="H19" s="78" t="s">
        <v>2</v>
      </c>
      <c r="I19" s="81">
        <v>85</v>
      </c>
      <c r="J19" s="16" t="str">
        <f t="shared" si="0"/>
        <v>點選以開啟簡介</v>
      </c>
    </row>
    <row r="20" spans="1:11" s="26" customFormat="1" ht="60" customHeight="1">
      <c r="A20" s="50"/>
      <c r="B20" s="78" t="s">
        <v>4621</v>
      </c>
      <c r="C20" s="50" t="s">
        <v>4654</v>
      </c>
      <c r="D20" s="62" t="s">
        <v>4655</v>
      </c>
      <c r="E20" s="79" t="s">
        <v>224</v>
      </c>
      <c r="F20" s="50" t="s">
        <v>567</v>
      </c>
      <c r="G20" s="80" t="s">
        <v>4656</v>
      </c>
      <c r="H20" s="78" t="s">
        <v>2</v>
      </c>
      <c r="I20" s="81">
        <v>85</v>
      </c>
      <c r="J20" s="16" t="str">
        <f t="shared" si="0"/>
        <v>點選以開啟簡介</v>
      </c>
    </row>
    <row r="21" spans="1:11" s="26" customFormat="1" ht="60" customHeight="1">
      <c r="A21" s="50"/>
      <c r="B21" s="78" t="s">
        <v>4621</v>
      </c>
      <c r="C21" s="50" t="s">
        <v>4625</v>
      </c>
      <c r="D21" s="62" t="s">
        <v>4626</v>
      </c>
      <c r="E21" s="79" t="s">
        <v>224</v>
      </c>
      <c r="F21" s="50" t="s">
        <v>567</v>
      </c>
      <c r="G21" s="80" t="s">
        <v>4627</v>
      </c>
      <c r="H21" s="78" t="s">
        <v>2</v>
      </c>
      <c r="I21" s="81">
        <v>67.989999999999995</v>
      </c>
      <c r="J21" s="16" t="str">
        <f t="shared" si="0"/>
        <v>點選以開啟簡介</v>
      </c>
    </row>
    <row r="22" spans="1:11" s="26" customFormat="1" ht="60" customHeight="1">
      <c r="A22" s="50"/>
      <c r="B22" s="78" t="s">
        <v>4621</v>
      </c>
      <c r="C22" s="50" t="s">
        <v>4672</v>
      </c>
      <c r="D22" s="62" t="s">
        <v>4673</v>
      </c>
      <c r="E22" s="79" t="s">
        <v>224</v>
      </c>
      <c r="F22" s="50" t="s">
        <v>567</v>
      </c>
      <c r="G22" s="80" t="s">
        <v>4674</v>
      </c>
      <c r="H22" s="78" t="s">
        <v>2</v>
      </c>
      <c r="I22" s="81">
        <v>95</v>
      </c>
      <c r="J22" s="16" t="str">
        <f t="shared" si="0"/>
        <v>點選以開啟簡介</v>
      </c>
    </row>
    <row r="23" spans="1:11" s="26" customFormat="1" ht="60" customHeight="1">
      <c r="A23" s="50"/>
      <c r="B23" s="78" t="s">
        <v>4621</v>
      </c>
      <c r="C23" s="50" t="s">
        <v>4651</v>
      </c>
      <c r="D23" s="62" t="s">
        <v>4652</v>
      </c>
      <c r="E23" s="79" t="s">
        <v>224</v>
      </c>
      <c r="F23" s="50" t="s">
        <v>567</v>
      </c>
      <c r="G23" s="80" t="s">
        <v>4653</v>
      </c>
      <c r="H23" s="78" t="s">
        <v>2</v>
      </c>
      <c r="I23" s="81">
        <v>85</v>
      </c>
      <c r="J23" s="16" t="str">
        <f t="shared" si="0"/>
        <v>點選以開啟簡介</v>
      </c>
    </row>
    <row r="24" spans="1:11" s="26" customFormat="1" ht="60" customHeight="1">
      <c r="A24" s="50"/>
      <c r="B24" s="78" t="s">
        <v>4621</v>
      </c>
      <c r="C24" s="50" t="s">
        <v>19</v>
      </c>
      <c r="D24" s="62" t="s">
        <v>4643</v>
      </c>
      <c r="E24" s="79" t="s">
        <v>224</v>
      </c>
      <c r="F24" s="50" t="s">
        <v>567</v>
      </c>
      <c r="G24" s="80" t="s">
        <v>4644</v>
      </c>
      <c r="H24" s="78" t="s">
        <v>2</v>
      </c>
      <c r="I24" s="81">
        <v>64.989999999999995</v>
      </c>
      <c r="J24" s="16" t="str">
        <f t="shared" si="0"/>
        <v>點選以開啟簡介</v>
      </c>
    </row>
    <row r="25" spans="1:11" s="26" customFormat="1" ht="60" customHeight="1">
      <c r="A25" s="50"/>
      <c r="B25" s="78" t="s">
        <v>4621</v>
      </c>
      <c r="C25" s="50" t="s">
        <v>4628</v>
      </c>
      <c r="D25" s="62" t="s">
        <v>4629</v>
      </c>
      <c r="E25" s="79" t="s">
        <v>224</v>
      </c>
      <c r="F25" s="50" t="s">
        <v>567</v>
      </c>
      <c r="G25" s="80" t="s">
        <v>4630</v>
      </c>
      <c r="H25" s="78" t="s">
        <v>2</v>
      </c>
      <c r="I25" s="81">
        <v>90</v>
      </c>
      <c r="J25" s="16" t="str">
        <f t="shared" si="0"/>
        <v>點選以開啟簡介</v>
      </c>
    </row>
    <row r="26" spans="1:11" s="26" customFormat="1" ht="60" customHeight="1">
      <c r="A26" s="50"/>
      <c r="B26" s="78" t="s">
        <v>4621</v>
      </c>
      <c r="C26" s="50" t="s">
        <v>4675</v>
      </c>
      <c r="D26" s="62" t="s">
        <v>4676</v>
      </c>
      <c r="E26" s="79" t="s">
        <v>224</v>
      </c>
      <c r="F26" s="50" t="s">
        <v>567</v>
      </c>
      <c r="G26" s="80" t="s">
        <v>4677</v>
      </c>
      <c r="H26" s="78" t="s">
        <v>2</v>
      </c>
      <c r="I26" s="81">
        <v>95</v>
      </c>
      <c r="J26" s="16" t="str">
        <f t="shared" si="0"/>
        <v>點選以開啟簡介</v>
      </c>
    </row>
    <row r="27" spans="1:11" s="26" customFormat="1" ht="60" customHeight="1">
      <c r="A27" s="50"/>
      <c r="B27" s="78" t="s">
        <v>4621</v>
      </c>
      <c r="C27" s="50" t="s">
        <v>4657</v>
      </c>
      <c r="D27" s="62" t="s">
        <v>4658</v>
      </c>
      <c r="E27" s="79" t="s">
        <v>224</v>
      </c>
      <c r="F27" s="50" t="s">
        <v>567</v>
      </c>
      <c r="G27" s="80" t="s">
        <v>4659</v>
      </c>
      <c r="H27" s="78" t="s">
        <v>2</v>
      </c>
      <c r="I27" s="81">
        <v>85</v>
      </c>
      <c r="J27" s="16" t="str">
        <f t="shared" si="0"/>
        <v>點選以開啟簡介</v>
      </c>
    </row>
    <row r="28" spans="1:11" s="26" customFormat="1" ht="60" customHeight="1">
      <c r="A28" s="50"/>
      <c r="B28" s="78" t="s">
        <v>4621</v>
      </c>
      <c r="C28" s="50" t="s">
        <v>4660</v>
      </c>
      <c r="D28" s="62" t="s">
        <v>4661</v>
      </c>
      <c r="E28" s="79" t="s">
        <v>224</v>
      </c>
      <c r="F28" s="50" t="s">
        <v>567</v>
      </c>
      <c r="G28" s="80" t="s">
        <v>4662</v>
      </c>
      <c r="H28" s="78" t="s">
        <v>2</v>
      </c>
      <c r="I28" s="81">
        <v>90</v>
      </c>
      <c r="J28" s="16" t="str">
        <f t="shared" si="0"/>
        <v>點選以開啟簡介</v>
      </c>
    </row>
    <row r="29" spans="1:11" s="26" customFormat="1" ht="60" customHeight="1">
      <c r="A29" s="50"/>
      <c r="B29" s="78" t="s">
        <v>4621</v>
      </c>
      <c r="C29" s="50" t="s">
        <v>4669</v>
      </c>
      <c r="D29" s="62" t="s">
        <v>4670</v>
      </c>
      <c r="E29" s="79" t="s">
        <v>224</v>
      </c>
      <c r="F29" s="50" t="s">
        <v>567</v>
      </c>
      <c r="G29" s="80" t="s">
        <v>4671</v>
      </c>
      <c r="H29" s="78" t="s">
        <v>2</v>
      </c>
      <c r="I29" s="81">
        <v>130</v>
      </c>
      <c r="J29" s="16" t="str">
        <f t="shared" si="0"/>
        <v>點選以開啟簡介</v>
      </c>
    </row>
    <row r="30" spans="1:11" s="26" customFormat="1" ht="60" customHeight="1">
      <c r="A30" s="50"/>
      <c r="B30" s="78" t="s">
        <v>4621</v>
      </c>
      <c r="C30" s="50" t="s">
        <v>4666</v>
      </c>
      <c r="D30" s="62" t="s">
        <v>4667</v>
      </c>
      <c r="E30" s="79" t="s">
        <v>224</v>
      </c>
      <c r="F30" s="50" t="s">
        <v>567</v>
      </c>
      <c r="G30" s="80" t="s">
        <v>4668</v>
      </c>
      <c r="H30" s="78" t="s">
        <v>2</v>
      </c>
      <c r="I30" s="81">
        <v>85</v>
      </c>
      <c r="J30" s="16" t="str">
        <f t="shared" si="0"/>
        <v>點選以開啟簡介</v>
      </c>
    </row>
    <row r="31" spans="1:11" s="26" customFormat="1" ht="60" customHeight="1">
      <c r="A31" s="50"/>
      <c r="B31" s="78" t="s">
        <v>4621</v>
      </c>
      <c r="C31" s="50" t="s">
        <v>4622</v>
      </c>
      <c r="D31" s="62" t="s">
        <v>4623</v>
      </c>
      <c r="E31" s="79" t="s">
        <v>224</v>
      </c>
      <c r="F31" s="50" t="s">
        <v>567</v>
      </c>
      <c r="G31" s="80" t="s">
        <v>4624</v>
      </c>
      <c r="H31" s="78" t="s">
        <v>2</v>
      </c>
      <c r="I31" s="81">
        <v>86.99</v>
      </c>
      <c r="J31" s="16" t="str">
        <f t="shared" si="0"/>
        <v>點選以開啟簡介</v>
      </c>
    </row>
    <row r="32" spans="1:11" s="26" customFormat="1" ht="60" customHeight="1">
      <c r="A32" s="50"/>
      <c r="B32" s="78" t="s">
        <v>19894</v>
      </c>
      <c r="C32" s="50" t="s">
        <v>19893</v>
      </c>
      <c r="D32" s="62" t="s">
        <v>19892</v>
      </c>
      <c r="E32" s="79" t="s">
        <v>19873</v>
      </c>
      <c r="F32" s="50" t="s">
        <v>22783</v>
      </c>
      <c r="G32" s="80" t="s">
        <v>19891</v>
      </c>
      <c r="H32" s="78" t="s">
        <v>19871</v>
      </c>
      <c r="I32" s="81">
        <v>125</v>
      </c>
      <c r="J32" s="16" t="s">
        <v>19890</v>
      </c>
      <c r="K32" s="26" t="s">
        <v>19869</v>
      </c>
    </row>
    <row r="33" spans="1:11" s="26" customFormat="1" ht="60" customHeight="1">
      <c r="A33" s="50"/>
      <c r="B33" s="78" t="s">
        <v>19889</v>
      </c>
      <c r="C33" s="50" t="s">
        <v>19888</v>
      </c>
      <c r="D33" s="62" t="s">
        <v>19887</v>
      </c>
      <c r="E33" s="79" t="s">
        <v>19873</v>
      </c>
      <c r="F33" s="50" t="s">
        <v>5431</v>
      </c>
      <c r="G33" s="80" t="s">
        <v>19886</v>
      </c>
      <c r="H33" s="78" t="s">
        <v>19871</v>
      </c>
      <c r="I33" s="81">
        <v>231</v>
      </c>
      <c r="J33" s="16" t="s">
        <v>19885</v>
      </c>
      <c r="K33" s="26" t="s">
        <v>19869</v>
      </c>
    </row>
    <row r="34" spans="1:11" s="26" customFormat="1" ht="60" customHeight="1">
      <c r="A34" s="50"/>
      <c r="B34" s="78" t="s">
        <v>19876</v>
      </c>
      <c r="C34" s="50" t="s">
        <v>19884</v>
      </c>
      <c r="D34" s="62" t="s">
        <v>19883</v>
      </c>
      <c r="E34" s="79" t="s">
        <v>19873</v>
      </c>
      <c r="F34" s="50" t="s">
        <v>22783</v>
      </c>
      <c r="G34" s="80" t="s">
        <v>19882</v>
      </c>
      <c r="H34" s="78" t="s">
        <v>19871</v>
      </c>
      <c r="I34" s="81">
        <v>160</v>
      </c>
      <c r="J34" s="16" t="s">
        <v>19881</v>
      </c>
      <c r="K34" s="26" t="s">
        <v>19869</v>
      </c>
    </row>
    <row r="35" spans="1:11" s="26" customFormat="1" ht="60" customHeight="1">
      <c r="A35" s="50"/>
      <c r="B35" s="78" t="s">
        <v>19876</v>
      </c>
      <c r="C35" s="50" t="s">
        <v>19880</v>
      </c>
      <c r="D35" s="62" t="s">
        <v>19879</v>
      </c>
      <c r="E35" s="79" t="s">
        <v>19873</v>
      </c>
      <c r="F35" s="50" t="s">
        <v>5431</v>
      </c>
      <c r="G35" s="80" t="s">
        <v>19878</v>
      </c>
      <c r="H35" s="78" t="s">
        <v>19871</v>
      </c>
      <c r="I35" s="81">
        <v>143</v>
      </c>
      <c r="J35" s="16" t="s">
        <v>19877</v>
      </c>
      <c r="K35" s="26" t="s">
        <v>19869</v>
      </c>
    </row>
    <row r="36" spans="1:11" s="26" customFormat="1" ht="60" customHeight="1">
      <c r="A36" s="50"/>
      <c r="B36" s="78" t="s">
        <v>19876</v>
      </c>
      <c r="C36" s="50" t="s">
        <v>19875</v>
      </c>
      <c r="D36" s="62" t="s">
        <v>19874</v>
      </c>
      <c r="E36" s="79" t="s">
        <v>19873</v>
      </c>
      <c r="F36" s="50" t="s">
        <v>22783</v>
      </c>
      <c r="G36" s="80" t="s">
        <v>19872</v>
      </c>
      <c r="H36" s="78" t="s">
        <v>19871</v>
      </c>
      <c r="I36" s="81">
        <v>154</v>
      </c>
      <c r="J36" s="16" t="s">
        <v>19870</v>
      </c>
      <c r="K36" s="26" t="s">
        <v>19869</v>
      </c>
    </row>
    <row r="37" spans="1:11" s="26" customFormat="1" ht="60" customHeight="1">
      <c r="A37" s="50"/>
      <c r="B37" s="78" t="s">
        <v>42</v>
      </c>
      <c r="C37" s="50" t="s">
        <v>277</v>
      </c>
      <c r="D37" s="62" t="s">
        <v>278</v>
      </c>
      <c r="E37" s="79" t="s">
        <v>224</v>
      </c>
      <c r="F37" s="50" t="s">
        <v>276</v>
      </c>
      <c r="G37" s="80" t="s">
        <v>279</v>
      </c>
      <c r="H37" s="78" t="s">
        <v>8521</v>
      </c>
      <c r="I37" s="81">
        <v>65</v>
      </c>
      <c r="J37" s="16" t="str">
        <f t="shared" ref="J37:J83" si="1">HYPERLINK(CONCATENATE("http://www.amazon.com/gp/search/ref=sr_adv_b/?search-alias=stripbooks&amp;unfiltered=1&amp;field-keywords=",G37),"點選以開啟簡介")</f>
        <v>點選以開啟簡介</v>
      </c>
    </row>
    <row r="38" spans="1:11" s="26" customFormat="1" ht="60" customHeight="1">
      <c r="A38" s="50"/>
      <c r="B38" s="78" t="s">
        <v>42</v>
      </c>
      <c r="C38" s="50" t="s">
        <v>280</v>
      </c>
      <c r="D38" s="62" t="s">
        <v>281</v>
      </c>
      <c r="E38" s="79" t="s">
        <v>224</v>
      </c>
      <c r="F38" s="50" t="s">
        <v>276</v>
      </c>
      <c r="G38" s="80" t="s">
        <v>282</v>
      </c>
      <c r="H38" s="78" t="s">
        <v>8521</v>
      </c>
      <c r="I38" s="81">
        <v>65</v>
      </c>
      <c r="J38" s="16" t="str">
        <f t="shared" si="1"/>
        <v>點選以開啟簡介</v>
      </c>
    </row>
    <row r="39" spans="1:11" s="26" customFormat="1" ht="60" customHeight="1">
      <c r="A39" s="50"/>
      <c r="B39" s="78" t="s">
        <v>42</v>
      </c>
      <c r="C39" s="50" t="s">
        <v>283</v>
      </c>
      <c r="D39" s="62" t="s">
        <v>284</v>
      </c>
      <c r="E39" s="79" t="s">
        <v>224</v>
      </c>
      <c r="F39" s="50" t="s">
        <v>276</v>
      </c>
      <c r="G39" s="80" t="s">
        <v>285</v>
      </c>
      <c r="H39" s="78" t="s">
        <v>8521</v>
      </c>
      <c r="I39" s="81">
        <v>70</v>
      </c>
      <c r="J39" s="16" t="str">
        <f t="shared" si="1"/>
        <v>點選以開啟簡介</v>
      </c>
    </row>
    <row r="40" spans="1:11" s="26" customFormat="1" ht="60" customHeight="1">
      <c r="A40" s="50"/>
      <c r="B40" s="78" t="s">
        <v>42</v>
      </c>
      <c r="C40" s="50" t="s">
        <v>286</v>
      </c>
      <c r="D40" s="62" t="s">
        <v>287</v>
      </c>
      <c r="E40" s="79" t="s">
        <v>224</v>
      </c>
      <c r="F40" s="50" t="s">
        <v>276</v>
      </c>
      <c r="G40" s="80" t="s">
        <v>288</v>
      </c>
      <c r="H40" s="78" t="s">
        <v>8521</v>
      </c>
      <c r="I40" s="81">
        <v>70</v>
      </c>
      <c r="J40" s="16" t="str">
        <f t="shared" si="1"/>
        <v>點選以開啟簡介</v>
      </c>
    </row>
    <row r="41" spans="1:11" s="26" customFormat="1" ht="60" customHeight="1">
      <c r="A41" s="50"/>
      <c r="B41" s="78" t="s">
        <v>42</v>
      </c>
      <c r="C41" s="50" t="s">
        <v>289</v>
      </c>
      <c r="D41" s="62" t="s">
        <v>290</v>
      </c>
      <c r="E41" s="79" t="s">
        <v>224</v>
      </c>
      <c r="F41" s="50" t="s">
        <v>276</v>
      </c>
      <c r="G41" s="80" t="s">
        <v>291</v>
      </c>
      <c r="H41" s="78" t="s">
        <v>8521</v>
      </c>
      <c r="I41" s="81">
        <v>70</v>
      </c>
      <c r="J41" s="16" t="str">
        <f t="shared" si="1"/>
        <v>點選以開啟簡介</v>
      </c>
    </row>
    <row r="42" spans="1:11" s="26" customFormat="1" ht="60" customHeight="1">
      <c r="A42" s="50"/>
      <c r="B42" s="78" t="s">
        <v>42</v>
      </c>
      <c r="C42" s="50" t="s">
        <v>292</v>
      </c>
      <c r="D42" s="62" t="s">
        <v>293</v>
      </c>
      <c r="E42" s="79" t="s">
        <v>224</v>
      </c>
      <c r="F42" s="50" t="s">
        <v>276</v>
      </c>
      <c r="G42" s="80" t="s">
        <v>294</v>
      </c>
      <c r="H42" s="78" t="s">
        <v>8521</v>
      </c>
      <c r="I42" s="81">
        <v>70</v>
      </c>
      <c r="J42" s="16" t="str">
        <f t="shared" si="1"/>
        <v>點選以開啟簡介</v>
      </c>
    </row>
    <row r="43" spans="1:11" s="26" customFormat="1" ht="60" customHeight="1">
      <c r="A43" s="50"/>
      <c r="B43" s="78" t="s">
        <v>42</v>
      </c>
      <c r="C43" s="50" t="s">
        <v>295</v>
      </c>
      <c r="D43" s="62" t="s">
        <v>296</v>
      </c>
      <c r="E43" s="79" t="s">
        <v>224</v>
      </c>
      <c r="F43" s="50" t="s">
        <v>276</v>
      </c>
      <c r="G43" s="80" t="s">
        <v>297</v>
      </c>
      <c r="H43" s="78" t="s">
        <v>8521</v>
      </c>
      <c r="I43" s="81">
        <v>65</v>
      </c>
      <c r="J43" s="16" t="str">
        <f t="shared" si="1"/>
        <v>點選以開啟簡介</v>
      </c>
    </row>
    <row r="44" spans="1:11" s="26" customFormat="1" ht="60" customHeight="1">
      <c r="A44" s="50"/>
      <c r="B44" s="78" t="s">
        <v>42</v>
      </c>
      <c r="C44" s="50" t="s">
        <v>298</v>
      </c>
      <c r="D44" s="62" t="s">
        <v>299</v>
      </c>
      <c r="E44" s="79" t="s">
        <v>224</v>
      </c>
      <c r="F44" s="50" t="s">
        <v>276</v>
      </c>
      <c r="G44" s="80" t="s">
        <v>300</v>
      </c>
      <c r="H44" s="78" t="s">
        <v>8521</v>
      </c>
      <c r="I44" s="81">
        <v>65</v>
      </c>
      <c r="J44" s="16" t="str">
        <f t="shared" si="1"/>
        <v>點選以開啟簡介</v>
      </c>
    </row>
    <row r="45" spans="1:11" s="26" customFormat="1" ht="60" customHeight="1">
      <c r="A45" s="50"/>
      <c r="B45" s="78" t="s">
        <v>42</v>
      </c>
      <c r="C45" s="50" t="s">
        <v>301</v>
      </c>
      <c r="D45" s="62" t="s">
        <v>302</v>
      </c>
      <c r="E45" s="79" t="s">
        <v>224</v>
      </c>
      <c r="F45" s="50" t="s">
        <v>276</v>
      </c>
      <c r="G45" s="80" t="s">
        <v>303</v>
      </c>
      <c r="H45" s="78" t="s">
        <v>8521</v>
      </c>
      <c r="I45" s="81">
        <v>39.950000000000003</v>
      </c>
      <c r="J45" s="16" t="str">
        <f t="shared" si="1"/>
        <v>點選以開啟簡介</v>
      </c>
    </row>
    <row r="46" spans="1:11" s="26" customFormat="1" ht="60" customHeight="1">
      <c r="A46" s="50"/>
      <c r="B46" s="78" t="s">
        <v>42</v>
      </c>
      <c r="C46" s="50" t="s">
        <v>304</v>
      </c>
      <c r="D46" s="62" t="s">
        <v>305</v>
      </c>
      <c r="E46" s="79" t="s">
        <v>224</v>
      </c>
      <c r="F46" s="50" t="s">
        <v>276</v>
      </c>
      <c r="G46" s="80" t="s">
        <v>306</v>
      </c>
      <c r="H46" s="78" t="s">
        <v>8521</v>
      </c>
      <c r="I46" s="81">
        <v>65</v>
      </c>
      <c r="J46" s="16" t="str">
        <f t="shared" si="1"/>
        <v>點選以開啟簡介</v>
      </c>
    </row>
    <row r="47" spans="1:11" s="26" customFormat="1" ht="60" customHeight="1">
      <c r="A47" s="50"/>
      <c r="B47" s="78" t="s">
        <v>42</v>
      </c>
      <c r="C47" s="50" t="s">
        <v>307</v>
      </c>
      <c r="D47" s="62" t="s">
        <v>308</v>
      </c>
      <c r="E47" s="79" t="s">
        <v>224</v>
      </c>
      <c r="F47" s="50" t="s">
        <v>276</v>
      </c>
      <c r="G47" s="80" t="s">
        <v>309</v>
      </c>
      <c r="H47" s="78" t="s">
        <v>8521</v>
      </c>
      <c r="I47" s="81">
        <v>65</v>
      </c>
      <c r="J47" s="16" t="str">
        <f t="shared" si="1"/>
        <v>點選以開啟簡介</v>
      </c>
    </row>
    <row r="48" spans="1:11" s="26" customFormat="1" ht="60" customHeight="1">
      <c r="A48" s="50"/>
      <c r="B48" s="78" t="s">
        <v>42</v>
      </c>
      <c r="C48" s="50" t="s">
        <v>310</v>
      </c>
      <c r="D48" s="62" t="s">
        <v>311</v>
      </c>
      <c r="E48" s="79" t="s">
        <v>224</v>
      </c>
      <c r="F48" s="50" t="s">
        <v>276</v>
      </c>
      <c r="G48" s="80" t="s">
        <v>312</v>
      </c>
      <c r="H48" s="78" t="s">
        <v>8521</v>
      </c>
      <c r="I48" s="81">
        <v>65</v>
      </c>
      <c r="J48" s="16" t="str">
        <f t="shared" si="1"/>
        <v>點選以開啟簡介</v>
      </c>
    </row>
    <row r="49" spans="1:11" s="26" customFormat="1" ht="60" customHeight="1">
      <c r="A49" s="50"/>
      <c r="B49" s="78" t="s">
        <v>42</v>
      </c>
      <c r="C49" s="50" t="s">
        <v>313</v>
      </c>
      <c r="D49" s="62" t="s">
        <v>314</v>
      </c>
      <c r="E49" s="79" t="s">
        <v>224</v>
      </c>
      <c r="F49" s="50" t="s">
        <v>276</v>
      </c>
      <c r="G49" s="80" t="s">
        <v>315</v>
      </c>
      <c r="H49" s="78" t="s">
        <v>8521</v>
      </c>
      <c r="I49" s="81">
        <v>70</v>
      </c>
      <c r="J49" s="16" t="str">
        <f t="shared" si="1"/>
        <v>點選以開啟簡介</v>
      </c>
    </row>
    <row r="50" spans="1:11" s="26" customFormat="1" ht="60" customHeight="1">
      <c r="A50" s="50"/>
      <c r="B50" s="78" t="s">
        <v>42</v>
      </c>
      <c r="C50" s="50" t="s">
        <v>316</v>
      </c>
      <c r="D50" s="62" t="s">
        <v>317</v>
      </c>
      <c r="E50" s="79" t="s">
        <v>224</v>
      </c>
      <c r="F50" s="50" t="s">
        <v>276</v>
      </c>
      <c r="G50" s="80" t="s">
        <v>318</v>
      </c>
      <c r="H50" s="78" t="s">
        <v>8521</v>
      </c>
      <c r="I50" s="81">
        <v>65</v>
      </c>
      <c r="J50" s="16" t="str">
        <f t="shared" si="1"/>
        <v>點選以開啟簡介</v>
      </c>
    </row>
    <row r="51" spans="1:11" s="26" customFormat="1" ht="60" customHeight="1">
      <c r="A51" s="50"/>
      <c r="B51" s="78" t="s">
        <v>336</v>
      </c>
      <c r="C51" s="50" t="s">
        <v>337</v>
      </c>
      <c r="D51" s="62" t="s">
        <v>338</v>
      </c>
      <c r="E51" s="79" t="s">
        <v>8540</v>
      </c>
      <c r="F51" s="50" t="s">
        <v>15401</v>
      </c>
      <c r="G51" s="80" t="s">
        <v>2513</v>
      </c>
      <c r="H51" s="78" t="s">
        <v>8526</v>
      </c>
      <c r="I51" s="81">
        <v>99</v>
      </c>
      <c r="J51" s="16" t="str">
        <f t="shared" si="1"/>
        <v>點選以開啟簡介</v>
      </c>
    </row>
    <row r="52" spans="1:11" s="26" customFormat="1" ht="60" customHeight="1">
      <c r="A52" s="50"/>
      <c r="B52" s="78" t="s">
        <v>512</v>
      </c>
      <c r="C52" s="50" t="s">
        <v>513</v>
      </c>
      <c r="D52" s="62" t="s">
        <v>514</v>
      </c>
      <c r="E52" s="79" t="s">
        <v>8540</v>
      </c>
      <c r="F52" s="50" t="s">
        <v>152</v>
      </c>
      <c r="G52" s="80" t="s">
        <v>515</v>
      </c>
      <c r="H52" s="78" t="s">
        <v>8541</v>
      </c>
      <c r="I52" s="81">
        <v>49.99</v>
      </c>
      <c r="J52" s="16" t="str">
        <f t="shared" si="1"/>
        <v>點選以開啟簡介</v>
      </c>
    </row>
    <row r="53" spans="1:11" s="26" customFormat="1" ht="60" customHeight="1">
      <c r="A53" s="50"/>
      <c r="B53" s="78" t="s">
        <v>512</v>
      </c>
      <c r="C53" s="50" t="s">
        <v>74</v>
      </c>
      <c r="D53" s="62" t="s">
        <v>516</v>
      </c>
      <c r="E53" s="79" t="s">
        <v>8540</v>
      </c>
      <c r="F53" s="50" t="s">
        <v>152</v>
      </c>
      <c r="G53" s="80" t="s">
        <v>517</v>
      </c>
      <c r="H53" s="78" t="s">
        <v>8541</v>
      </c>
      <c r="I53" s="81">
        <v>49.99</v>
      </c>
      <c r="J53" s="16" t="str">
        <f t="shared" si="1"/>
        <v>點選以開啟簡介</v>
      </c>
    </row>
    <row r="54" spans="1:11" s="26" customFormat="1" ht="60" customHeight="1">
      <c r="A54" s="50"/>
      <c r="B54" s="78" t="s">
        <v>9037</v>
      </c>
      <c r="C54" s="50" t="s">
        <v>9038</v>
      </c>
      <c r="D54" s="62" t="s">
        <v>9039</v>
      </c>
      <c r="E54" s="152" t="s">
        <v>23285</v>
      </c>
      <c r="F54" s="50" t="s">
        <v>9040</v>
      </c>
      <c r="G54" s="80" t="s">
        <v>9041</v>
      </c>
      <c r="H54" s="78" t="s">
        <v>9030</v>
      </c>
      <c r="I54" s="81">
        <v>145</v>
      </c>
      <c r="J54" s="16" t="str">
        <f t="shared" si="1"/>
        <v>點選以開啟簡介</v>
      </c>
    </row>
    <row r="55" spans="1:11" s="26" customFormat="1" ht="60" customHeight="1">
      <c r="A55" s="50"/>
      <c r="B55" s="78" t="s">
        <v>375</v>
      </c>
      <c r="C55" s="50" t="s">
        <v>9</v>
      </c>
      <c r="D55" s="62" t="s">
        <v>376</v>
      </c>
      <c r="E55" s="79" t="s">
        <v>8543</v>
      </c>
      <c r="F55" s="50" t="s">
        <v>355</v>
      </c>
      <c r="G55" s="80" t="s">
        <v>377</v>
      </c>
      <c r="H55" s="78" t="s">
        <v>8542</v>
      </c>
      <c r="I55" s="81">
        <v>99.95</v>
      </c>
      <c r="J55" s="16" t="str">
        <f t="shared" si="1"/>
        <v>點選以開啟簡介</v>
      </c>
    </row>
    <row r="56" spans="1:11" s="26" customFormat="1" ht="60" customHeight="1">
      <c r="A56" s="50"/>
      <c r="B56" s="78" t="s">
        <v>2504</v>
      </c>
      <c r="C56" s="50" t="s">
        <v>2467</v>
      </c>
      <c r="D56" s="62" t="s">
        <v>2466</v>
      </c>
      <c r="E56" s="79" t="s">
        <v>224</v>
      </c>
      <c r="F56" s="50" t="s">
        <v>2502</v>
      </c>
      <c r="G56" s="80" t="s">
        <v>2465</v>
      </c>
      <c r="H56" s="78" t="s">
        <v>2</v>
      </c>
      <c r="I56" s="81">
        <v>64</v>
      </c>
      <c r="J56" s="16" t="str">
        <f t="shared" si="1"/>
        <v>點選以開啟簡介</v>
      </c>
    </row>
    <row r="57" spans="1:11" s="26" customFormat="1" ht="60" customHeight="1">
      <c r="A57" s="50"/>
      <c r="B57" s="78" t="s">
        <v>7845</v>
      </c>
      <c r="C57" s="50" t="s">
        <v>7846</v>
      </c>
      <c r="D57" s="62" t="s">
        <v>7847</v>
      </c>
      <c r="E57" s="79" t="s">
        <v>8544</v>
      </c>
      <c r="F57" s="50" t="s">
        <v>187</v>
      </c>
      <c r="G57" s="80" t="s">
        <v>7848</v>
      </c>
      <c r="H57" s="78" t="s">
        <v>2</v>
      </c>
      <c r="I57" s="81">
        <v>70</v>
      </c>
      <c r="J57" s="16" t="str">
        <f t="shared" si="1"/>
        <v>點選以開啟簡介</v>
      </c>
    </row>
    <row r="58" spans="1:11" s="26" customFormat="1" ht="60" customHeight="1">
      <c r="A58" s="50"/>
      <c r="B58" s="78" t="s">
        <v>45</v>
      </c>
      <c r="C58" s="50" t="s">
        <v>18061</v>
      </c>
      <c r="D58" s="62" t="s">
        <v>18062</v>
      </c>
      <c r="E58" s="152" t="s">
        <v>23284</v>
      </c>
      <c r="F58" s="50" t="s">
        <v>23268</v>
      </c>
      <c r="G58" s="80" t="s">
        <v>18063</v>
      </c>
      <c r="H58" s="78" t="s">
        <v>5</v>
      </c>
      <c r="I58" s="81">
        <v>120</v>
      </c>
      <c r="J58" s="16" t="str">
        <f t="shared" si="1"/>
        <v>點選以開啟簡介</v>
      </c>
      <c r="K58" s="26" t="s">
        <v>17939</v>
      </c>
    </row>
    <row r="59" spans="1:11" s="26" customFormat="1" ht="60" customHeight="1">
      <c r="A59" s="50"/>
      <c r="B59" s="78" t="s">
        <v>45</v>
      </c>
      <c r="C59" s="50" t="s">
        <v>6155</v>
      </c>
      <c r="D59" s="62" t="s">
        <v>6156</v>
      </c>
      <c r="E59" s="79" t="s">
        <v>5611</v>
      </c>
      <c r="F59" s="50" t="s">
        <v>5670</v>
      </c>
      <c r="G59" s="80" t="s">
        <v>6157</v>
      </c>
      <c r="H59" s="78" t="s">
        <v>5</v>
      </c>
      <c r="I59" s="81">
        <v>30</v>
      </c>
      <c r="J59" s="16" t="str">
        <f t="shared" si="1"/>
        <v>點選以開啟簡介</v>
      </c>
    </row>
    <row r="60" spans="1:11" s="26" customFormat="1" ht="60" customHeight="1">
      <c r="A60" s="50"/>
      <c r="B60" s="78" t="s">
        <v>45</v>
      </c>
      <c r="C60" s="50" t="s">
        <v>13389</v>
      </c>
      <c r="D60" s="62" t="s">
        <v>13390</v>
      </c>
      <c r="E60" s="79" t="s">
        <v>13406</v>
      </c>
      <c r="F60" s="50" t="s">
        <v>15394</v>
      </c>
      <c r="G60" s="80" t="s">
        <v>13391</v>
      </c>
      <c r="H60" s="78" t="s">
        <v>13410</v>
      </c>
      <c r="I60" s="81">
        <v>75</v>
      </c>
      <c r="J60" s="16" t="str">
        <f t="shared" si="1"/>
        <v>點選以開啟簡介</v>
      </c>
    </row>
    <row r="61" spans="1:11" s="26" customFormat="1" ht="60" customHeight="1">
      <c r="A61" s="50"/>
      <c r="B61" s="78" t="s">
        <v>45</v>
      </c>
      <c r="C61" s="50" t="s">
        <v>22062</v>
      </c>
      <c r="D61" s="62" t="s">
        <v>22063</v>
      </c>
      <c r="E61" s="152" t="s">
        <v>23284</v>
      </c>
      <c r="F61" s="50" t="s">
        <v>567</v>
      </c>
      <c r="G61" s="80" t="s">
        <v>22064</v>
      </c>
      <c r="H61" s="78" t="s">
        <v>22059</v>
      </c>
      <c r="I61" s="81">
        <v>110</v>
      </c>
      <c r="J61" s="16" t="str">
        <f t="shared" si="1"/>
        <v>點選以開啟簡介</v>
      </c>
      <c r="K61" s="26" t="s">
        <v>22060</v>
      </c>
    </row>
    <row r="62" spans="1:11" s="26" customFormat="1" ht="60" customHeight="1">
      <c r="A62" s="50"/>
      <c r="B62" s="78" t="s">
        <v>45</v>
      </c>
      <c r="C62" s="50" t="s">
        <v>22065</v>
      </c>
      <c r="D62" s="62" t="s">
        <v>22066</v>
      </c>
      <c r="E62" s="152" t="s">
        <v>23284</v>
      </c>
      <c r="F62" s="50" t="s">
        <v>567</v>
      </c>
      <c r="G62" s="80" t="s">
        <v>22067</v>
      </c>
      <c r="H62" s="78" t="s">
        <v>22059</v>
      </c>
      <c r="I62" s="81">
        <v>110</v>
      </c>
      <c r="J62" s="16" t="str">
        <f t="shared" si="1"/>
        <v>點選以開啟簡介</v>
      </c>
      <c r="K62" s="26" t="s">
        <v>22060</v>
      </c>
    </row>
    <row r="63" spans="1:11" s="26" customFormat="1" ht="60" customHeight="1">
      <c r="A63" s="50"/>
      <c r="B63" s="78" t="s">
        <v>9042</v>
      </c>
      <c r="C63" s="50" t="s">
        <v>9043</v>
      </c>
      <c r="D63" s="62" t="s">
        <v>9044</v>
      </c>
      <c r="E63" s="152" t="s">
        <v>23284</v>
      </c>
      <c r="F63" s="50" t="s">
        <v>2763</v>
      </c>
      <c r="G63" s="80" t="s">
        <v>9045</v>
      </c>
      <c r="H63" s="78" t="s">
        <v>2</v>
      </c>
      <c r="I63" s="81">
        <v>38</v>
      </c>
      <c r="J63" s="16" t="str">
        <f t="shared" si="1"/>
        <v>點選以開啟簡介</v>
      </c>
    </row>
    <row r="64" spans="1:11" s="26" customFormat="1" ht="60" customHeight="1">
      <c r="A64" s="50"/>
      <c r="B64" s="78" t="s">
        <v>45</v>
      </c>
      <c r="C64" s="50" t="s">
        <v>13392</v>
      </c>
      <c r="D64" s="62" t="s">
        <v>13393</v>
      </c>
      <c r="E64" s="79" t="s">
        <v>13406</v>
      </c>
      <c r="F64" s="50" t="s">
        <v>10934</v>
      </c>
      <c r="G64" s="80" t="s">
        <v>13414</v>
      </c>
      <c r="H64" s="78" t="s">
        <v>13407</v>
      </c>
      <c r="I64" s="81">
        <v>95</v>
      </c>
      <c r="J64" s="16" t="str">
        <f t="shared" si="1"/>
        <v>點選以開啟簡介</v>
      </c>
    </row>
    <row r="65" spans="1:11" s="26" customFormat="1" ht="60" customHeight="1">
      <c r="A65" s="50"/>
      <c r="B65" s="78" t="s">
        <v>45</v>
      </c>
      <c r="C65" s="50" t="s">
        <v>22068</v>
      </c>
      <c r="D65" s="62" t="s">
        <v>22069</v>
      </c>
      <c r="E65" s="152" t="s">
        <v>23284</v>
      </c>
      <c r="F65" s="50" t="s">
        <v>567</v>
      </c>
      <c r="G65" s="80" t="s">
        <v>22070</v>
      </c>
      <c r="H65" s="78" t="s">
        <v>22059</v>
      </c>
      <c r="I65" s="81">
        <v>95</v>
      </c>
      <c r="J65" s="16" t="str">
        <f t="shared" si="1"/>
        <v>點選以開啟簡介</v>
      </c>
      <c r="K65" s="26" t="s">
        <v>22060</v>
      </c>
    </row>
    <row r="66" spans="1:11" s="26" customFormat="1" ht="60" customHeight="1">
      <c r="A66" s="50"/>
      <c r="B66" s="78" t="s">
        <v>45</v>
      </c>
      <c r="C66" s="50" t="s">
        <v>22071</v>
      </c>
      <c r="D66" s="62" t="s">
        <v>22072</v>
      </c>
      <c r="E66" s="152" t="s">
        <v>23284</v>
      </c>
      <c r="F66" s="50" t="s">
        <v>567</v>
      </c>
      <c r="G66" s="80" t="s">
        <v>22073</v>
      </c>
      <c r="H66" s="78" t="s">
        <v>22059</v>
      </c>
      <c r="I66" s="81">
        <v>110</v>
      </c>
      <c r="J66" s="16" t="str">
        <f t="shared" si="1"/>
        <v>點選以開啟簡介</v>
      </c>
      <c r="K66" s="26" t="s">
        <v>22060</v>
      </c>
    </row>
    <row r="67" spans="1:11" s="26" customFormat="1" ht="60" customHeight="1">
      <c r="A67" s="50"/>
      <c r="B67" s="78" t="s">
        <v>45</v>
      </c>
      <c r="C67" s="50" t="s">
        <v>7725</v>
      </c>
      <c r="D67" s="62" t="s">
        <v>7726</v>
      </c>
      <c r="E67" s="79" t="s">
        <v>8545</v>
      </c>
      <c r="F67" s="50" t="s">
        <v>143</v>
      </c>
      <c r="G67" s="80" t="s">
        <v>7727</v>
      </c>
      <c r="H67" s="78" t="s">
        <v>5</v>
      </c>
      <c r="I67" s="81">
        <v>39.950000000000003</v>
      </c>
      <c r="J67" s="16" t="str">
        <f t="shared" si="1"/>
        <v>點選以開啟簡介</v>
      </c>
    </row>
    <row r="68" spans="1:11" s="26" customFormat="1" ht="60" customHeight="1">
      <c r="A68" s="50"/>
      <c r="B68" s="78" t="s">
        <v>45</v>
      </c>
      <c r="C68" s="50" t="s">
        <v>7728</v>
      </c>
      <c r="D68" s="62" t="s">
        <v>7729</v>
      </c>
      <c r="E68" s="79" t="s">
        <v>8545</v>
      </c>
      <c r="F68" s="50" t="s">
        <v>892</v>
      </c>
      <c r="G68" s="80" t="s">
        <v>7730</v>
      </c>
      <c r="H68" s="78" t="s">
        <v>8465</v>
      </c>
      <c r="I68" s="81">
        <v>40</v>
      </c>
      <c r="J68" s="16" t="str">
        <f t="shared" si="1"/>
        <v>點選以開啟簡介</v>
      </c>
    </row>
    <row r="69" spans="1:11" s="26" customFormat="1" ht="60" customHeight="1">
      <c r="A69" s="50"/>
      <c r="B69" s="78" t="s">
        <v>45</v>
      </c>
      <c r="C69" s="50" t="s">
        <v>6186</v>
      </c>
      <c r="D69" s="62" t="s">
        <v>6187</v>
      </c>
      <c r="E69" s="79" t="s">
        <v>3346</v>
      </c>
      <c r="F69" s="50" t="s">
        <v>567</v>
      </c>
      <c r="G69" s="80" t="s">
        <v>6188</v>
      </c>
      <c r="H69" s="78" t="s">
        <v>2</v>
      </c>
      <c r="I69" s="81">
        <v>45.99</v>
      </c>
      <c r="J69" s="16" t="str">
        <f t="shared" si="1"/>
        <v>點選以開啟簡介</v>
      </c>
    </row>
    <row r="70" spans="1:11" s="26" customFormat="1" ht="60" customHeight="1">
      <c r="A70" s="50"/>
      <c r="B70" s="78" t="s">
        <v>45</v>
      </c>
      <c r="C70" s="50" t="s">
        <v>6189</v>
      </c>
      <c r="D70" s="62" t="s">
        <v>6190</v>
      </c>
      <c r="E70" s="79" t="s">
        <v>3346</v>
      </c>
      <c r="F70" s="50" t="s">
        <v>567</v>
      </c>
      <c r="G70" s="80" t="s">
        <v>6191</v>
      </c>
      <c r="H70" s="78" t="s">
        <v>2</v>
      </c>
      <c r="I70" s="81">
        <v>90</v>
      </c>
      <c r="J70" s="16" t="str">
        <f t="shared" si="1"/>
        <v>點選以開啟簡介</v>
      </c>
    </row>
    <row r="71" spans="1:11" s="26" customFormat="1" ht="60" customHeight="1">
      <c r="A71" s="50"/>
      <c r="B71" s="78" t="s">
        <v>45</v>
      </c>
      <c r="C71" s="50" t="s">
        <v>4093</v>
      </c>
      <c r="D71" s="62" t="s">
        <v>4094</v>
      </c>
      <c r="E71" s="79" t="s">
        <v>8544</v>
      </c>
      <c r="F71" s="50" t="s">
        <v>5305</v>
      </c>
      <c r="G71" s="80" t="s">
        <v>4095</v>
      </c>
      <c r="H71" s="78" t="s">
        <v>6</v>
      </c>
      <c r="I71" s="81">
        <v>89.99</v>
      </c>
      <c r="J71" s="16" t="str">
        <f t="shared" si="1"/>
        <v>點選以開啟簡介</v>
      </c>
    </row>
    <row r="72" spans="1:11" s="26" customFormat="1" ht="60" customHeight="1">
      <c r="A72" s="50"/>
      <c r="B72" s="78" t="s">
        <v>45</v>
      </c>
      <c r="C72" s="50" t="s">
        <v>13384</v>
      </c>
      <c r="D72" s="62" t="s">
        <v>13385</v>
      </c>
      <c r="E72" s="79" t="s">
        <v>13408</v>
      </c>
      <c r="F72" s="50" t="s">
        <v>11267</v>
      </c>
      <c r="G72" s="80" t="s">
        <v>13411</v>
      </c>
      <c r="H72" s="78" t="s">
        <v>13407</v>
      </c>
      <c r="I72" s="81">
        <v>100</v>
      </c>
      <c r="J72" s="16" t="str">
        <f t="shared" si="1"/>
        <v>點選以開啟簡介</v>
      </c>
    </row>
    <row r="73" spans="1:11" s="26" customFormat="1" ht="60" customHeight="1">
      <c r="A73" s="50"/>
      <c r="B73" s="78" t="s">
        <v>45</v>
      </c>
      <c r="C73" s="50" t="s">
        <v>6198</v>
      </c>
      <c r="D73" s="62" t="s">
        <v>6199</v>
      </c>
      <c r="E73" s="79" t="s">
        <v>3346</v>
      </c>
      <c r="F73" s="50" t="s">
        <v>567</v>
      </c>
      <c r="G73" s="80" t="s">
        <v>6200</v>
      </c>
      <c r="H73" s="78" t="s">
        <v>2</v>
      </c>
      <c r="I73" s="81">
        <v>100</v>
      </c>
      <c r="J73" s="16" t="str">
        <f t="shared" si="1"/>
        <v>點選以開啟簡介</v>
      </c>
    </row>
    <row r="74" spans="1:11" s="26" customFormat="1" ht="60" customHeight="1">
      <c r="A74" s="50"/>
      <c r="B74" s="78" t="s">
        <v>45</v>
      </c>
      <c r="C74" s="50" t="s">
        <v>4096</v>
      </c>
      <c r="D74" s="62" t="s">
        <v>4097</v>
      </c>
      <c r="E74" s="79" t="s">
        <v>8544</v>
      </c>
      <c r="F74" s="50" t="s">
        <v>5305</v>
      </c>
      <c r="G74" s="80" t="s">
        <v>4098</v>
      </c>
      <c r="H74" s="78" t="s">
        <v>6</v>
      </c>
      <c r="I74" s="81">
        <v>109.99</v>
      </c>
      <c r="J74" s="16" t="str">
        <f t="shared" si="1"/>
        <v>點選以開啟簡介</v>
      </c>
    </row>
    <row r="75" spans="1:11" s="26" customFormat="1" ht="60" customHeight="1">
      <c r="A75" s="50"/>
      <c r="B75" s="78" t="s">
        <v>45</v>
      </c>
      <c r="C75" s="50" t="s">
        <v>6162</v>
      </c>
      <c r="D75" s="62" t="s">
        <v>6163</v>
      </c>
      <c r="E75" s="79" t="s">
        <v>3346</v>
      </c>
      <c r="F75" s="50" t="s">
        <v>6164</v>
      </c>
      <c r="G75" s="80" t="s">
        <v>6165</v>
      </c>
      <c r="H75" s="78" t="s">
        <v>5</v>
      </c>
      <c r="I75" s="81">
        <v>70</v>
      </c>
      <c r="J75" s="16" t="str">
        <f t="shared" si="1"/>
        <v>點選以開啟簡介</v>
      </c>
    </row>
    <row r="76" spans="1:11" s="26" customFormat="1" ht="60" customHeight="1">
      <c r="A76" s="50"/>
      <c r="B76" s="78" t="s">
        <v>45</v>
      </c>
      <c r="C76" s="50" t="s">
        <v>4099</v>
      </c>
      <c r="D76" s="62" t="s">
        <v>4100</v>
      </c>
      <c r="E76" s="79" t="s">
        <v>8545</v>
      </c>
      <c r="F76" s="50" t="s">
        <v>5305</v>
      </c>
      <c r="G76" s="80" t="s">
        <v>4101</v>
      </c>
      <c r="H76" s="78" t="s">
        <v>6</v>
      </c>
      <c r="I76" s="81">
        <v>99.99</v>
      </c>
      <c r="J76" s="16" t="str">
        <f t="shared" si="1"/>
        <v>點選以開啟簡介</v>
      </c>
    </row>
    <row r="77" spans="1:11" s="26" customFormat="1" ht="60" customHeight="1">
      <c r="A77" s="50"/>
      <c r="B77" s="78" t="s">
        <v>45</v>
      </c>
      <c r="C77" s="50" t="s">
        <v>215</v>
      </c>
      <c r="D77" s="62" t="s">
        <v>6166</v>
      </c>
      <c r="E77" s="79" t="s">
        <v>3346</v>
      </c>
      <c r="F77" s="50" t="s">
        <v>567</v>
      </c>
      <c r="G77" s="80" t="s">
        <v>6167</v>
      </c>
      <c r="H77" s="78" t="s">
        <v>2</v>
      </c>
      <c r="I77" s="81">
        <v>28.99</v>
      </c>
      <c r="J77" s="16" t="str">
        <f t="shared" si="1"/>
        <v>點選以開啟簡介</v>
      </c>
    </row>
    <row r="78" spans="1:11" s="26" customFormat="1" ht="60" customHeight="1">
      <c r="A78" s="50"/>
      <c r="B78" s="78" t="s">
        <v>45</v>
      </c>
      <c r="C78" s="50" t="s">
        <v>13386</v>
      </c>
      <c r="D78" s="62" t="s">
        <v>13387</v>
      </c>
      <c r="E78" s="79" t="s">
        <v>13408</v>
      </c>
      <c r="F78" s="50" t="s">
        <v>11267</v>
      </c>
      <c r="G78" s="80" t="s">
        <v>13412</v>
      </c>
      <c r="H78" s="78" t="s">
        <v>13407</v>
      </c>
      <c r="I78" s="81">
        <v>85</v>
      </c>
      <c r="J78" s="16" t="str">
        <f t="shared" si="1"/>
        <v>點選以開啟簡介</v>
      </c>
    </row>
    <row r="79" spans="1:11" s="26" customFormat="1" ht="60" customHeight="1">
      <c r="A79" s="50"/>
      <c r="B79" s="78" t="s">
        <v>45</v>
      </c>
      <c r="C79" s="50" t="s">
        <v>6168</v>
      </c>
      <c r="D79" s="62" t="s">
        <v>6169</v>
      </c>
      <c r="E79" s="79" t="s">
        <v>3346</v>
      </c>
      <c r="F79" s="50" t="s">
        <v>567</v>
      </c>
      <c r="G79" s="80" t="s">
        <v>6170</v>
      </c>
      <c r="H79" s="78" t="s">
        <v>2</v>
      </c>
      <c r="I79" s="81">
        <v>28.99</v>
      </c>
      <c r="J79" s="16" t="str">
        <f t="shared" si="1"/>
        <v>點選以開啟簡介</v>
      </c>
    </row>
    <row r="80" spans="1:11" s="26" customFormat="1" ht="60" customHeight="1">
      <c r="A80" s="50"/>
      <c r="B80" s="78" t="s">
        <v>45</v>
      </c>
      <c r="C80" s="50" t="s">
        <v>4102</v>
      </c>
      <c r="D80" s="62" t="s">
        <v>4103</v>
      </c>
      <c r="E80" s="79" t="s">
        <v>8544</v>
      </c>
      <c r="F80" s="50" t="s">
        <v>5305</v>
      </c>
      <c r="G80" s="80" t="s">
        <v>4104</v>
      </c>
      <c r="H80" s="78" t="s">
        <v>6</v>
      </c>
      <c r="I80" s="81">
        <v>134.99</v>
      </c>
      <c r="J80" s="16" t="str">
        <f t="shared" si="1"/>
        <v>點選以開啟簡介</v>
      </c>
    </row>
    <row r="81" spans="1:11" s="26" customFormat="1" ht="60" customHeight="1">
      <c r="A81" s="50"/>
      <c r="B81" s="78" t="s">
        <v>45</v>
      </c>
      <c r="C81" s="50" t="s">
        <v>13742</v>
      </c>
      <c r="D81" s="62" t="s">
        <v>13743</v>
      </c>
      <c r="E81" s="79" t="s">
        <v>13717</v>
      </c>
      <c r="F81" s="50" t="s">
        <v>13744</v>
      </c>
      <c r="G81" s="80" t="s">
        <v>13745</v>
      </c>
      <c r="H81" s="78" t="s">
        <v>13715</v>
      </c>
      <c r="I81" s="81">
        <v>25</v>
      </c>
      <c r="J81" s="16" t="str">
        <f t="shared" si="1"/>
        <v>點選以開啟簡介</v>
      </c>
    </row>
    <row r="82" spans="1:11" s="26" customFormat="1" ht="60" customHeight="1">
      <c r="A82" s="50"/>
      <c r="B82" s="78" t="s">
        <v>45</v>
      </c>
      <c r="C82" s="50" t="s">
        <v>6198</v>
      </c>
      <c r="D82" s="62" t="s">
        <v>6201</v>
      </c>
      <c r="E82" s="79" t="s">
        <v>3346</v>
      </c>
      <c r="F82" s="50" t="s">
        <v>567</v>
      </c>
      <c r="G82" s="80" t="s">
        <v>6202</v>
      </c>
      <c r="H82" s="78" t="s">
        <v>2</v>
      </c>
      <c r="I82" s="81">
        <v>100</v>
      </c>
      <c r="J82" s="16" t="str">
        <f t="shared" si="1"/>
        <v>點選以開啟簡介</v>
      </c>
    </row>
    <row r="83" spans="1:11" s="26" customFormat="1" ht="60" customHeight="1">
      <c r="A83" s="50"/>
      <c r="B83" s="78" t="s">
        <v>45</v>
      </c>
      <c r="C83" s="50" t="s">
        <v>1018</v>
      </c>
      <c r="D83" s="62" t="s">
        <v>1019</v>
      </c>
      <c r="E83" s="79" t="s">
        <v>8540</v>
      </c>
      <c r="F83" s="50" t="s">
        <v>892</v>
      </c>
      <c r="G83" s="80" t="s">
        <v>1020</v>
      </c>
      <c r="H83" s="78" t="s">
        <v>2</v>
      </c>
      <c r="I83" s="81">
        <v>75</v>
      </c>
      <c r="J83" s="16" t="str">
        <f t="shared" si="1"/>
        <v>點選以開啟簡介</v>
      </c>
    </row>
    <row r="84" spans="1:11" s="26" customFormat="1" ht="60" customHeight="1">
      <c r="A84" s="50"/>
      <c r="B84" s="78" t="s">
        <v>26</v>
      </c>
      <c r="C84" s="50" t="s">
        <v>19868</v>
      </c>
      <c r="D84" s="62" t="s">
        <v>19867</v>
      </c>
      <c r="E84" s="79" t="s">
        <v>19822</v>
      </c>
      <c r="F84" s="50" t="s">
        <v>23269</v>
      </c>
      <c r="G84" s="80" t="s">
        <v>19866</v>
      </c>
      <c r="H84" s="78" t="s">
        <v>19865</v>
      </c>
      <c r="I84" s="81">
        <v>30</v>
      </c>
      <c r="J84" s="16" t="s">
        <v>19864</v>
      </c>
      <c r="K84" s="26" t="s">
        <v>19863</v>
      </c>
    </row>
    <row r="85" spans="1:11" s="26" customFormat="1" ht="60" customHeight="1">
      <c r="A85" s="50"/>
      <c r="B85" s="78" t="s">
        <v>26</v>
      </c>
      <c r="C85" s="50" t="s">
        <v>7856</v>
      </c>
      <c r="D85" s="62" t="s">
        <v>7857</v>
      </c>
      <c r="E85" s="79" t="s">
        <v>8545</v>
      </c>
      <c r="F85" s="50" t="s">
        <v>171</v>
      </c>
      <c r="G85" s="80" t="s">
        <v>7858</v>
      </c>
      <c r="H85" s="78" t="s">
        <v>2</v>
      </c>
      <c r="I85" s="81">
        <v>85</v>
      </c>
      <c r="J85" s="16" t="str">
        <f t="shared" ref="J85:J116" si="2">HYPERLINK(CONCATENATE("http://www.amazon.com/gp/search/ref=sr_adv_b/?search-alias=stripbooks&amp;unfiltered=1&amp;field-keywords=",G85),"點選以開啟簡介")</f>
        <v>點選以開啟簡介</v>
      </c>
    </row>
    <row r="86" spans="1:11" s="26" customFormat="1" ht="60" customHeight="1">
      <c r="A86" s="50"/>
      <c r="B86" s="78" t="s">
        <v>26</v>
      </c>
      <c r="C86" s="50" t="s">
        <v>7859</v>
      </c>
      <c r="D86" s="62" t="s">
        <v>7860</v>
      </c>
      <c r="E86" s="79" t="s">
        <v>8544</v>
      </c>
      <c r="F86" s="50" t="s">
        <v>171</v>
      </c>
      <c r="G86" s="80" t="s">
        <v>7861</v>
      </c>
      <c r="H86" s="78" t="s">
        <v>2</v>
      </c>
      <c r="I86" s="81">
        <v>65</v>
      </c>
      <c r="J86" s="16" t="str">
        <f t="shared" si="2"/>
        <v>點選以開啟簡介</v>
      </c>
    </row>
    <row r="87" spans="1:11" s="26" customFormat="1" ht="60" customHeight="1">
      <c r="A87" s="50"/>
      <c r="B87" s="78" t="s">
        <v>26</v>
      </c>
      <c r="C87" s="50" t="s">
        <v>7862</v>
      </c>
      <c r="D87" s="62" t="s">
        <v>7863</v>
      </c>
      <c r="E87" s="79" t="s">
        <v>8544</v>
      </c>
      <c r="F87" s="50" t="s">
        <v>171</v>
      </c>
      <c r="G87" s="80" t="s">
        <v>3572</v>
      </c>
      <c r="H87" s="78" t="s">
        <v>2</v>
      </c>
      <c r="I87" s="81">
        <v>30</v>
      </c>
      <c r="J87" s="16" t="str">
        <f t="shared" si="2"/>
        <v>點選以開啟簡介</v>
      </c>
    </row>
    <row r="88" spans="1:11" s="26" customFormat="1" ht="60" customHeight="1">
      <c r="A88" s="50"/>
      <c r="B88" s="78" t="s">
        <v>26</v>
      </c>
      <c r="C88" s="50" t="s">
        <v>7864</v>
      </c>
      <c r="D88" s="62" t="s">
        <v>7865</v>
      </c>
      <c r="E88" s="79" t="s">
        <v>8544</v>
      </c>
      <c r="F88" s="50" t="s">
        <v>170</v>
      </c>
      <c r="G88" s="80" t="s">
        <v>7866</v>
      </c>
      <c r="H88" s="78" t="s">
        <v>2</v>
      </c>
      <c r="I88" s="81">
        <v>64</v>
      </c>
      <c r="J88" s="16" t="str">
        <f t="shared" si="2"/>
        <v>點選以開啟簡介</v>
      </c>
    </row>
    <row r="89" spans="1:11" s="26" customFormat="1" ht="60" customHeight="1">
      <c r="A89" s="50"/>
      <c r="B89" s="78" t="s">
        <v>26</v>
      </c>
      <c r="C89" s="50" t="s">
        <v>7867</v>
      </c>
      <c r="D89" s="62" t="s">
        <v>7868</v>
      </c>
      <c r="E89" s="79" t="s">
        <v>8544</v>
      </c>
      <c r="F89" s="50" t="s">
        <v>170</v>
      </c>
      <c r="G89" s="80" t="s">
        <v>3571</v>
      </c>
      <c r="H89" s="78" t="s">
        <v>5</v>
      </c>
      <c r="I89" s="81">
        <v>105</v>
      </c>
      <c r="J89" s="16" t="str">
        <f t="shared" si="2"/>
        <v>點選以開啟簡介</v>
      </c>
    </row>
    <row r="90" spans="1:11" s="26" customFormat="1" ht="60" customHeight="1">
      <c r="A90" s="50"/>
      <c r="B90" s="78" t="s">
        <v>26</v>
      </c>
      <c r="C90" s="50" t="s">
        <v>7869</v>
      </c>
      <c r="D90" s="62" t="s">
        <v>7870</v>
      </c>
      <c r="E90" s="79" t="s">
        <v>8545</v>
      </c>
      <c r="F90" s="50" t="s">
        <v>171</v>
      </c>
      <c r="G90" s="80" t="s">
        <v>7871</v>
      </c>
      <c r="H90" s="78" t="s">
        <v>2</v>
      </c>
      <c r="I90" s="81">
        <v>90</v>
      </c>
      <c r="J90" s="16" t="str">
        <f t="shared" si="2"/>
        <v>點選以開啟簡介</v>
      </c>
    </row>
    <row r="91" spans="1:11" s="26" customFormat="1" ht="60" customHeight="1">
      <c r="A91" s="50"/>
      <c r="B91" s="78" t="s">
        <v>26</v>
      </c>
      <c r="C91" s="50" t="s">
        <v>7872</v>
      </c>
      <c r="D91" s="62" t="s">
        <v>7873</v>
      </c>
      <c r="E91" s="79" t="s">
        <v>8544</v>
      </c>
      <c r="F91" s="50" t="s">
        <v>170</v>
      </c>
      <c r="G91" s="80" t="s">
        <v>7874</v>
      </c>
      <c r="H91" s="78" t="s">
        <v>2</v>
      </c>
      <c r="I91" s="81">
        <v>115</v>
      </c>
      <c r="J91" s="16" t="str">
        <f t="shared" si="2"/>
        <v>點選以開啟簡介</v>
      </c>
    </row>
    <row r="92" spans="1:11" s="26" customFormat="1" ht="60" customHeight="1">
      <c r="A92" s="50"/>
      <c r="B92" s="78" t="s">
        <v>26</v>
      </c>
      <c r="C92" s="50" t="s">
        <v>7875</v>
      </c>
      <c r="D92" s="62" t="s">
        <v>7876</v>
      </c>
      <c r="E92" s="79" t="s">
        <v>8544</v>
      </c>
      <c r="F92" s="50" t="s">
        <v>171</v>
      </c>
      <c r="G92" s="80" t="s">
        <v>3578</v>
      </c>
      <c r="H92" s="78" t="s">
        <v>2</v>
      </c>
      <c r="I92" s="81">
        <v>110</v>
      </c>
      <c r="J92" s="16" t="str">
        <f t="shared" si="2"/>
        <v>點選以開啟簡介</v>
      </c>
    </row>
    <row r="93" spans="1:11" s="26" customFormat="1" ht="60" customHeight="1">
      <c r="A93" s="50"/>
      <c r="B93" s="78" t="s">
        <v>26</v>
      </c>
      <c r="C93" s="50" t="s">
        <v>7877</v>
      </c>
      <c r="D93" s="62" t="s">
        <v>7878</v>
      </c>
      <c r="E93" s="79" t="s">
        <v>8544</v>
      </c>
      <c r="F93" s="50" t="s">
        <v>170</v>
      </c>
      <c r="G93" s="80" t="s">
        <v>7879</v>
      </c>
      <c r="H93" s="78" t="s">
        <v>2</v>
      </c>
      <c r="I93" s="81">
        <v>55</v>
      </c>
      <c r="J93" s="16" t="str">
        <f t="shared" si="2"/>
        <v>點選以開啟簡介</v>
      </c>
    </row>
    <row r="94" spans="1:11" s="26" customFormat="1" ht="60" customHeight="1">
      <c r="A94" s="50"/>
      <c r="B94" s="78" t="s">
        <v>26</v>
      </c>
      <c r="C94" s="50" t="s">
        <v>339</v>
      </c>
      <c r="D94" s="62" t="s">
        <v>340</v>
      </c>
      <c r="E94" s="79" t="s">
        <v>8540</v>
      </c>
      <c r="F94" s="50" t="s">
        <v>15402</v>
      </c>
      <c r="G94" s="80" t="s">
        <v>2514</v>
      </c>
      <c r="H94" s="78" t="s">
        <v>8527</v>
      </c>
      <c r="I94" s="81">
        <v>70</v>
      </c>
      <c r="J94" s="16" t="str">
        <f t="shared" si="2"/>
        <v>點選以開啟簡介</v>
      </c>
    </row>
    <row r="95" spans="1:11" s="26" customFormat="1" ht="60" customHeight="1">
      <c r="A95" s="50"/>
      <c r="B95" s="78" t="s">
        <v>26</v>
      </c>
      <c r="C95" s="50" t="s">
        <v>1911</v>
      </c>
      <c r="D95" s="62" t="s">
        <v>1912</v>
      </c>
      <c r="E95" s="79" t="s">
        <v>8512</v>
      </c>
      <c r="F95" s="50" t="s">
        <v>153</v>
      </c>
      <c r="G95" s="80" t="s">
        <v>1913</v>
      </c>
      <c r="H95" s="78" t="s">
        <v>8527</v>
      </c>
      <c r="I95" s="81">
        <v>85</v>
      </c>
      <c r="J95" s="16" t="str">
        <f t="shared" si="2"/>
        <v>點選以開啟簡介</v>
      </c>
    </row>
    <row r="96" spans="1:11" s="26" customFormat="1" ht="60" customHeight="1">
      <c r="A96" s="50"/>
      <c r="B96" s="78" t="s">
        <v>26</v>
      </c>
      <c r="C96" s="50" t="s">
        <v>1914</v>
      </c>
      <c r="D96" s="62" t="s">
        <v>1915</v>
      </c>
      <c r="E96" s="79" t="s">
        <v>8512</v>
      </c>
      <c r="F96" s="50" t="s">
        <v>153</v>
      </c>
      <c r="G96" s="80" t="s">
        <v>1916</v>
      </c>
      <c r="H96" s="78" t="s">
        <v>8527</v>
      </c>
      <c r="I96" s="81">
        <v>30</v>
      </c>
      <c r="J96" s="16" t="str">
        <f t="shared" si="2"/>
        <v>點選以開啟簡介</v>
      </c>
    </row>
    <row r="97" spans="1:10" s="26" customFormat="1" ht="60" customHeight="1">
      <c r="A97" s="50"/>
      <c r="B97" s="78" t="s">
        <v>26</v>
      </c>
      <c r="C97" s="50" t="s">
        <v>1917</v>
      </c>
      <c r="D97" s="62" t="s">
        <v>1918</v>
      </c>
      <c r="E97" s="79" t="s">
        <v>8512</v>
      </c>
      <c r="F97" s="50" t="s">
        <v>153</v>
      </c>
      <c r="G97" s="80" t="s">
        <v>1919</v>
      </c>
      <c r="H97" s="78" t="s">
        <v>8527</v>
      </c>
      <c r="I97" s="81">
        <v>80</v>
      </c>
      <c r="J97" s="16" t="str">
        <f t="shared" si="2"/>
        <v>點選以開啟簡介</v>
      </c>
    </row>
    <row r="98" spans="1:10" s="26" customFormat="1" ht="60" customHeight="1">
      <c r="A98" s="50"/>
      <c r="B98" s="78" t="s">
        <v>26</v>
      </c>
      <c r="C98" s="50" t="s">
        <v>341</v>
      </c>
      <c r="D98" s="62" t="s">
        <v>342</v>
      </c>
      <c r="E98" s="79" t="s">
        <v>8540</v>
      </c>
      <c r="F98" s="50" t="s">
        <v>15401</v>
      </c>
      <c r="G98" s="80" t="s">
        <v>2515</v>
      </c>
      <c r="H98" s="78" t="s">
        <v>8526</v>
      </c>
      <c r="I98" s="81">
        <v>65</v>
      </c>
      <c r="J98" s="16" t="str">
        <f t="shared" si="2"/>
        <v>點選以開啟簡介</v>
      </c>
    </row>
    <row r="99" spans="1:10" s="26" customFormat="1" ht="60" customHeight="1">
      <c r="A99" s="50"/>
      <c r="B99" s="78" t="s">
        <v>26</v>
      </c>
      <c r="C99" s="50" t="s">
        <v>343</v>
      </c>
      <c r="D99" s="62" t="s">
        <v>344</v>
      </c>
      <c r="E99" s="79" t="s">
        <v>8540</v>
      </c>
      <c r="F99" s="50" t="s">
        <v>15402</v>
      </c>
      <c r="G99" s="80" t="s">
        <v>2516</v>
      </c>
      <c r="H99" s="78" t="s">
        <v>8527</v>
      </c>
      <c r="I99" s="81">
        <v>60</v>
      </c>
      <c r="J99" s="16" t="str">
        <f t="shared" si="2"/>
        <v>點選以開啟簡介</v>
      </c>
    </row>
    <row r="100" spans="1:10" s="26" customFormat="1" ht="60" customHeight="1">
      <c r="A100" s="50"/>
      <c r="B100" s="78" t="s">
        <v>26</v>
      </c>
      <c r="C100" s="50" t="s">
        <v>345</v>
      </c>
      <c r="D100" s="62" t="s">
        <v>346</v>
      </c>
      <c r="E100" s="79" t="s">
        <v>8540</v>
      </c>
      <c r="F100" s="50" t="s">
        <v>23241</v>
      </c>
      <c r="G100" s="80" t="s">
        <v>2517</v>
      </c>
      <c r="H100" s="78" t="s">
        <v>8526</v>
      </c>
      <c r="I100" s="81">
        <v>60</v>
      </c>
      <c r="J100" s="16" t="str">
        <f t="shared" si="2"/>
        <v>點選以開啟簡介</v>
      </c>
    </row>
    <row r="101" spans="1:10" s="26" customFormat="1" ht="60" customHeight="1">
      <c r="A101" s="50"/>
      <c r="B101" s="78" t="s">
        <v>26</v>
      </c>
      <c r="C101" s="50" t="s">
        <v>1920</v>
      </c>
      <c r="D101" s="62" t="s">
        <v>1921</v>
      </c>
      <c r="E101" s="79" t="s">
        <v>8512</v>
      </c>
      <c r="F101" s="50" t="s">
        <v>153</v>
      </c>
      <c r="G101" s="80" t="s">
        <v>1922</v>
      </c>
      <c r="H101" s="78" t="s">
        <v>8527</v>
      </c>
      <c r="I101" s="81">
        <v>110</v>
      </c>
      <c r="J101" s="16" t="str">
        <f t="shared" si="2"/>
        <v>點選以開啟簡介</v>
      </c>
    </row>
    <row r="102" spans="1:10" s="26" customFormat="1" ht="60" customHeight="1">
      <c r="A102" s="50"/>
      <c r="B102" s="78" t="s">
        <v>26</v>
      </c>
      <c r="C102" s="50" t="s">
        <v>1929</v>
      </c>
      <c r="D102" s="62" t="s">
        <v>1930</v>
      </c>
      <c r="E102" s="79" t="s">
        <v>8512</v>
      </c>
      <c r="F102" s="50" t="s">
        <v>154</v>
      </c>
      <c r="G102" s="80" t="s">
        <v>1931</v>
      </c>
      <c r="H102" s="78" t="s">
        <v>8527</v>
      </c>
      <c r="I102" s="81">
        <v>35.99</v>
      </c>
      <c r="J102" s="16" t="str">
        <f t="shared" si="2"/>
        <v>點選以開啟簡介</v>
      </c>
    </row>
    <row r="103" spans="1:10" s="26" customFormat="1" ht="60" customHeight="1">
      <c r="A103" s="50"/>
      <c r="B103" s="78" t="s">
        <v>26</v>
      </c>
      <c r="C103" s="50" t="s">
        <v>1923</v>
      </c>
      <c r="D103" s="62" t="s">
        <v>1924</v>
      </c>
      <c r="E103" s="79" t="s">
        <v>8512</v>
      </c>
      <c r="F103" s="50" t="s">
        <v>153</v>
      </c>
      <c r="G103" s="80" t="s">
        <v>1925</v>
      </c>
      <c r="H103" s="78" t="s">
        <v>8527</v>
      </c>
      <c r="I103" s="81">
        <v>110</v>
      </c>
      <c r="J103" s="16" t="str">
        <f t="shared" si="2"/>
        <v>點選以開啟簡介</v>
      </c>
    </row>
    <row r="104" spans="1:10" s="26" customFormat="1" ht="60" customHeight="1">
      <c r="A104" s="50"/>
      <c r="B104" s="78" t="s">
        <v>26</v>
      </c>
      <c r="C104" s="50" t="s">
        <v>1926</v>
      </c>
      <c r="D104" s="62" t="s">
        <v>1927</v>
      </c>
      <c r="E104" s="79" t="s">
        <v>8512</v>
      </c>
      <c r="F104" s="50" t="s">
        <v>153</v>
      </c>
      <c r="G104" s="80" t="s">
        <v>1928</v>
      </c>
      <c r="H104" s="78" t="s">
        <v>8527</v>
      </c>
      <c r="I104" s="81">
        <v>110</v>
      </c>
      <c r="J104" s="16" t="str">
        <f t="shared" si="2"/>
        <v>點選以開啟簡介</v>
      </c>
    </row>
    <row r="105" spans="1:10" s="26" customFormat="1" ht="60" customHeight="1">
      <c r="A105" s="50"/>
      <c r="B105" s="78" t="s">
        <v>26</v>
      </c>
      <c r="C105" s="50" t="s">
        <v>1932</v>
      </c>
      <c r="D105" s="62" t="s">
        <v>1933</v>
      </c>
      <c r="E105" s="79" t="s">
        <v>8512</v>
      </c>
      <c r="F105" s="50" t="s">
        <v>154</v>
      </c>
      <c r="G105" s="80" t="s">
        <v>1934</v>
      </c>
      <c r="H105" s="78" t="s">
        <v>8527</v>
      </c>
      <c r="I105" s="81">
        <v>115</v>
      </c>
      <c r="J105" s="16" t="str">
        <f t="shared" si="2"/>
        <v>點選以開啟簡介</v>
      </c>
    </row>
    <row r="106" spans="1:10" s="26" customFormat="1" ht="60" customHeight="1">
      <c r="A106" s="50"/>
      <c r="B106" s="78" t="s">
        <v>9046</v>
      </c>
      <c r="C106" s="50" t="s">
        <v>9047</v>
      </c>
      <c r="D106" s="62" t="s">
        <v>9048</v>
      </c>
      <c r="E106" s="152" t="s">
        <v>23285</v>
      </c>
      <c r="F106" s="50" t="s">
        <v>567</v>
      </c>
      <c r="G106" s="80" t="s">
        <v>9049</v>
      </c>
      <c r="H106" s="78" t="s">
        <v>9030</v>
      </c>
      <c r="I106" s="81">
        <v>145</v>
      </c>
      <c r="J106" s="16" t="str">
        <f t="shared" si="2"/>
        <v>點選以開啟簡介</v>
      </c>
    </row>
    <row r="107" spans="1:10" s="26" customFormat="1" ht="60" customHeight="1">
      <c r="A107" s="50"/>
      <c r="B107" s="78" t="s">
        <v>9046</v>
      </c>
      <c r="C107" s="50" t="s">
        <v>9050</v>
      </c>
      <c r="D107" s="62" t="s">
        <v>9051</v>
      </c>
      <c r="E107" s="152" t="s">
        <v>23285</v>
      </c>
      <c r="F107" s="50" t="s">
        <v>567</v>
      </c>
      <c r="G107" s="80" t="s">
        <v>9052</v>
      </c>
      <c r="H107" s="78" t="s">
        <v>9030</v>
      </c>
      <c r="I107" s="81">
        <v>110</v>
      </c>
      <c r="J107" s="16" t="str">
        <f t="shared" si="2"/>
        <v>點選以開啟簡介</v>
      </c>
    </row>
    <row r="108" spans="1:10" s="26" customFormat="1" ht="60" customHeight="1">
      <c r="A108" s="50"/>
      <c r="B108" s="78" t="s">
        <v>9046</v>
      </c>
      <c r="C108" s="50" t="s">
        <v>9053</v>
      </c>
      <c r="D108" s="62" t="s">
        <v>9054</v>
      </c>
      <c r="E108" s="152" t="s">
        <v>23285</v>
      </c>
      <c r="F108" s="50" t="s">
        <v>567</v>
      </c>
      <c r="G108" s="80" t="s">
        <v>9055</v>
      </c>
      <c r="H108" s="78" t="s">
        <v>9030</v>
      </c>
      <c r="I108" s="81">
        <v>145</v>
      </c>
      <c r="J108" s="16" t="str">
        <f t="shared" si="2"/>
        <v>點選以開啟簡介</v>
      </c>
    </row>
    <row r="109" spans="1:10" s="26" customFormat="1" ht="60" customHeight="1">
      <c r="A109" s="50"/>
      <c r="B109" s="78" t="s">
        <v>9046</v>
      </c>
      <c r="C109" s="50" t="s">
        <v>9056</v>
      </c>
      <c r="D109" s="62" t="s">
        <v>9057</v>
      </c>
      <c r="E109" s="152" t="s">
        <v>23285</v>
      </c>
      <c r="F109" s="50" t="s">
        <v>567</v>
      </c>
      <c r="G109" s="80" t="s">
        <v>9058</v>
      </c>
      <c r="H109" s="78" t="s">
        <v>9030</v>
      </c>
      <c r="I109" s="81">
        <v>145</v>
      </c>
      <c r="J109" s="16" t="str">
        <f t="shared" si="2"/>
        <v>點選以開啟簡介</v>
      </c>
    </row>
    <row r="110" spans="1:10" s="26" customFormat="1" ht="60" customHeight="1">
      <c r="A110" s="50"/>
      <c r="B110" s="78" t="s">
        <v>9046</v>
      </c>
      <c r="C110" s="50" t="s">
        <v>9059</v>
      </c>
      <c r="D110" s="62" t="s">
        <v>9060</v>
      </c>
      <c r="E110" s="152" t="s">
        <v>23285</v>
      </c>
      <c r="F110" s="50" t="s">
        <v>567</v>
      </c>
      <c r="G110" s="80" t="s">
        <v>9061</v>
      </c>
      <c r="H110" s="78" t="s">
        <v>9030</v>
      </c>
      <c r="I110" s="81">
        <v>145</v>
      </c>
      <c r="J110" s="16" t="str">
        <f t="shared" si="2"/>
        <v>點選以開啟簡介</v>
      </c>
    </row>
    <row r="111" spans="1:10" s="26" customFormat="1" ht="60" customHeight="1">
      <c r="A111" s="50"/>
      <c r="B111" s="78" t="s">
        <v>9046</v>
      </c>
      <c r="C111" s="50" t="s">
        <v>9062</v>
      </c>
      <c r="D111" s="62" t="s">
        <v>9063</v>
      </c>
      <c r="E111" s="152" t="s">
        <v>23285</v>
      </c>
      <c r="F111" s="50" t="s">
        <v>567</v>
      </c>
      <c r="G111" s="80" t="s">
        <v>9064</v>
      </c>
      <c r="H111" s="78" t="s">
        <v>9030</v>
      </c>
      <c r="I111" s="81">
        <v>145</v>
      </c>
      <c r="J111" s="16" t="str">
        <f t="shared" si="2"/>
        <v>點選以開啟簡介</v>
      </c>
    </row>
    <row r="112" spans="1:10" s="26" customFormat="1" ht="60" customHeight="1">
      <c r="A112" s="50"/>
      <c r="B112" s="78" t="s">
        <v>9046</v>
      </c>
      <c r="C112" s="50" t="s">
        <v>9065</v>
      </c>
      <c r="D112" s="62" t="s">
        <v>9066</v>
      </c>
      <c r="E112" s="152" t="s">
        <v>23285</v>
      </c>
      <c r="F112" s="50" t="s">
        <v>567</v>
      </c>
      <c r="G112" s="80" t="s">
        <v>9067</v>
      </c>
      <c r="H112" s="78" t="s">
        <v>9030</v>
      </c>
      <c r="I112" s="81">
        <v>145</v>
      </c>
      <c r="J112" s="16" t="str">
        <f t="shared" si="2"/>
        <v>點選以開啟簡介</v>
      </c>
    </row>
    <row r="113" spans="1:10" s="26" customFormat="1" ht="60" customHeight="1">
      <c r="A113" s="50"/>
      <c r="B113" s="78" t="s">
        <v>9046</v>
      </c>
      <c r="C113" s="50" t="s">
        <v>9068</v>
      </c>
      <c r="D113" s="62" t="s">
        <v>9069</v>
      </c>
      <c r="E113" s="152" t="s">
        <v>23285</v>
      </c>
      <c r="F113" s="50" t="s">
        <v>567</v>
      </c>
      <c r="G113" s="80" t="s">
        <v>9070</v>
      </c>
      <c r="H113" s="78" t="s">
        <v>9030</v>
      </c>
      <c r="I113" s="81">
        <v>145</v>
      </c>
      <c r="J113" s="16" t="str">
        <f t="shared" si="2"/>
        <v>點選以開啟簡介</v>
      </c>
    </row>
    <row r="114" spans="1:10" s="26" customFormat="1" ht="60" customHeight="1">
      <c r="A114" s="50"/>
      <c r="B114" s="78" t="s">
        <v>9046</v>
      </c>
      <c r="C114" s="50" t="s">
        <v>1042</v>
      </c>
      <c r="D114" s="62" t="s">
        <v>9071</v>
      </c>
      <c r="E114" s="152" t="s">
        <v>23285</v>
      </c>
      <c r="F114" s="50" t="s">
        <v>567</v>
      </c>
      <c r="G114" s="80" t="s">
        <v>9072</v>
      </c>
      <c r="H114" s="78" t="s">
        <v>9030</v>
      </c>
      <c r="I114" s="81">
        <v>145</v>
      </c>
      <c r="J114" s="16" t="str">
        <f t="shared" si="2"/>
        <v>點選以開啟簡介</v>
      </c>
    </row>
    <row r="115" spans="1:10" s="26" customFormat="1" ht="60" customHeight="1">
      <c r="A115" s="50"/>
      <c r="B115" s="78" t="s">
        <v>9046</v>
      </c>
      <c r="C115" s="50" t="s">
        <v>9073</v>
      </c>
      <c r="D115" s="62" t="s">
        <v>9074</v>
      </c>
      <c r="E115" s="152" t="s">
        <v>23285</v>
      </c>
      <c r="F115" s="50" t="s">
        <v>567</v>
      </c>
      <c r="G115" s="80" t="s">
        <v>9075</v>
      </c>
      <c r="H115" s="78" t="s">
        <v>9030</v>
      </c>
      <c r="I115" s="81">
        <v>145</v>
      </c>
      <c r="J115" s="16" t="str">
        <f t="shared" si="2"/>
        <v>點選以開啟簡介</v>
      </c>
    </row>
    <row r="116" spans="1:10" s="26" customFormat="1" ht="60" customHeight="1">
      <c r="A116" s="50"/>
      <c r="B116" s="78" t="s">
        <v>9046</v>
      </c>
      <c r="C116" s="50" t="s">
        <v>9076</v>
      </c>
      <c r="D116" s="62" t="s">
        <v>9077</v>
      </c>
      <c r="E116" s="152" t="s">
        <v>23285</v>
      </c>
      <c r="F116" s="50" t="s">
        <v>567</v>
      </c>
      <c r="G116" s="80" t="s">
        <v>9078</v>
      </c>
      <c r="H116" s="78" t="s">
        <v>9030</v>
      </c>
      <c r="I116" s="81">
        <v>145</v>
      </c>
      <c r="J116" s="16" t="str">
        <f t="shared" si="2"/>
        <v>點選以開啟簡介</v>
      </c>
    </row>
    <row r="117" spans="1:10" s="26" customFormat="1" ht="60" customHeight="1">
      <c r="A117" s="50"/>
      <c r="B117" s="78" t="s">
        <v>9046</v>
      </c>
      <c r="C117" s="50" t="s">
        <v>9079</v>
      </c>
      <c r="D117" s="62" t="s">
        <v>9080</v>
      </c>
      <c r="E117" s="152" t="s">
        <v>23285</v>
      </c>
      <c r="F117" s="50" t="s">
        <v>567</v>
      </c>
      <c r="G117" s="80" t="s">
        <v>9081</v>
      </c>
      <c r="H117" s="78" t="s">
        <v>9030</v>
      </c>
      <c r="I117" s="81">
        <v>145</v>
      </c>
      <c r="J117" s="16" t="str">
        <f t="shared" ref="J117:J134" si="3">HYPERLINK(CONCATENATE("http://www.amazon.com/gp/search/ref=sr_adv_b/?search-alias=stripbooks&amp;unfiltered=1&amp;field-keywords=",G117),"點選以開啟簡介")</f>
        <v>點選以開啟簡介</v>
      </c>
    </row>
    <row r="118" spans="1:10" s="26" customFormat="1" ht="60" customHeight="1">
      <c r="A118" s="50"/>
      <c r="B118" s="78" t="s">
        <v>9046</v>
      </c>
      <c r="C118" s="50" t="s">
        <v>9082</v>
      </c>
      <c r="D118" s="62" t="s">
        <v>9083</v>
      </c>
      <c r="E118" s="152" t="s">
        <v>23285</v>
      </c>
      <c r="F118" s="50" t="s">
        <v>567</v>
      </c>
      <c r="G118" s="80" t="s">
        <v>9084</v>
      </c>
      <c r="H118" s="78" t="s">
        <v>9030</v>
      </c>
      <c r="I118" s="81">
        <v>145</v>
      </c>
      <c r="J118" s="16" t="str">
        <f t="shared" si="3"/>
        <v>點選以開啟簡介</v>
      </c>
    </row>
    <row r="119" spans="1:10" s="26" customFormat="1" ht="60" customHeight="1">
      <c r="A119" s="50"/>
      <c r="B119" s="78" t="s">
        <v>9046</v>
      </c>
      <c r="C119" s="50" t="s">
        <v>9085</v>
      </c>
      <c r="D119" s="62" t="s">
        <v>9086</v>
      </c>
      <c r="E119" s="152" t="s">
        <v>23285</v>
      </c>
      <c r="F119" s="50" t="s">
        <v>567</v>
      </c>
      <c r="G119" s="80" t="s">
        <v>9087</v>
      </c>
      <c r="H119" s="78" t="s">
        <v>9030</v>
      </c>
      <c r="I119" s="81">
        <v>145</v>
      </c>
      <c r="J119" s="16" t="str">
        <f t="shared" si="3"/>
        <v>點選以開啟簡介</v>
      </c>
    </row>
    <row r="120" spans="1:10" s="26" customFormat="1" ht="60" customHeight="1">
      <c r="A120" s="50"/>
      <c r="B120" s="78" t="s">
        <v>9046</v>
      </c>
      <c r="C120" s="50" t="s">
        <v>9053</v>
      </c>
      <c r="D120" s="62" t="s">
        <v>9088</v>
      </c>
      <c r="E120" s="152" t="s">
        <v>23285</v>
      </c>
      <c r="F120" s="50" t="s">
        <v>567</v>
      </c>
      <c r="G120" s="80" t="s">
        <v>9089</v>
      </c>
      <c r="H120" s="78" t="s">
        <v>9030</v>
      </c>
      <c r="I120" s="81">
        <v>145</v>
      </c>
      <c r="J120" s="16" t="str">
        <f t="shared" si="3"/>
        <v>點選以開啟簡介</v>
      </c>
    </row>
    <row r="121" spans="1:10" s="26" customFormat="1" ht="60" customHeight="1">
      <c r="A121" s="50"/>
      <c r="B121" s="78" t="s">
        <v>9046</v>
      </c>
      <c r="C121" s="50" t="s">
        <v>9090</v>
      </c>
      <c r="D121" s="62" t="s">
        <v>9091</v>
      </c>
      <c r="E121" s="152" t="s">
        <v>23285</v>
      </c>
      <c r="F121" s="50" t="s">
        <v>567</v>
      </c>
      <c r="G121" s="80" t="s">
        <v>9092</v>
      </c>
      <c r="H121" s="78" t="s">
        <v>9030</v>
      </c>
      <c r="I121" s="81">
        <v>145</v>
      </c>
      <c r="J121" s="16" t="str">
        <f t="shared" si="3"/>
        <v>點選以開啟簡介</v>
      </c>
    </row>
    <row r="122" spans="1:10" s="26" customFormat="1" ht="60" customHeight="1">
      <c r="A122" s="50"/>
      <c r="B122" s="78" t="s">
        <v>9046</v>
      </c>
      <c r="C122" s="50" t="s">
        <v>9093</v>
      </c>
      <c r="D122" s="62" t="s">
        <v>9094</v>
      </c>
      <c r="E122" s="152" t="s">
        <v>23285</v>
      </c>
      <c r="F122" s="50" t="s">
        <v>567</v>
      </c>
      <c r="G122" s="80" t="s">
        <v>9095</v>
      </c>
      <c r="H122" s="78" t="s">
        <v>9030</v>
      </c>
      <c r="I122" s="81">
        <v>110</v>
      </c>
      <c r="J122" s="16" t="str">
        <f t="shared" si="3"/>
        <v>點選以開啟簡介</v>
      </c>
    </row>
    <row r="123" spans="1:10" s="26" customFormat="1" ht="60" customHeight="1">
      <c r="A123" s="50"/>
      <c r="B123" s="78" t="s">
        <v>9046</v>
      </c>
      <c r="C123" s="50" t="s">
        <v>9096</v>
      </c>
      <c r="D123" s="62" t="s">
        <v>9097</v>
      </c>
      <c r="E123" s="152" t="s">
        <v>23285</v>
      </c>
      <c r="F123" s="50" t="s">
        <v>567</v>
      </c>
      <c r="G123" s="80" t="s">
        <v>9098</v>
      </c>
      <c r="H123" s="78" t="s">
        <v>9030</v>
      </c>
      <c r="I123" s="81">
        <v>145</v>
      </c>
      <c r="J123" s="16" t="str">
        <f t="shared" si="3"/>
        <v>點選以開啟簡介</v>
      </c>
    </row>
    <row r="124" spans="1:10" s="26" customFormat="1" ht="60" customHeight="1">
      <c r="A124" s="50"/>
      <c r="B124" s="78" t="s">
        <v>9046</v>
      </c>
      <c r="C124" s="50" t="s">
        <v>9099</v>
      </c>
      <c r="D124" s="62" t="s">
        <v>9100</v>
      </c>
      <c r="E124" s="152" t="s">
        <v>23285</v>
      </c>
      <c r="F124" s="50" t="s">
        <v>567</v>
      </c>
      <c r="G124" s="80" t="s">
        <v>9101</v>
      </c>
      <c r="H124" s="78" t="s">
        <v>9030</v>
      </c>
      <c r="I124" s="81">
        <v>145</v>
      </c>
      <c r="J124" s="16" t="str">
        <f t="shared" si="3"/>
        <v>點選以開啟簡介</v>
      </c>
    </row>
    <row r="125" spans="1:10" s="26" customFormat="1" ht="60" customHeight="1">
      <c r="A125" s="50"/>
      <c r="B125" s="78" t="s">
        <v>9046</v>
      </c>
      <c r="C125" s="50" t="s">
        <v>9102</v>
      </c>
      <c r="D125" s="62" t="s">
        <v>9103</v>
      </c>
      <c r="E125" s="152" t="s">
        <v>23285</v>
      </c>
      <c r="F125" s="50" t="s">
        <v>567</v>
      </c>
      <c r="G125" s="80" t="s">
        <v>9104</v>
      </c>
      <c r="H125" s="78" t="s">
        <v>9030</v>
      </c>
      <c r="I125" s="81">
        <v>145</v>
      </c>
      <c r="J125" s="16" t="str">
        <f t="shared" si="3"/>
        <v>點選以開啟簡介</v>
      </c>
    </row>
    <row r="126" spans="1:10" s="26" customFormat="1" ht="60" customHeight="1">
      <c r="A126" s="50"/>
      <c r="B126" s="78" t="s">
        <v>9046</v>
      </c>
      <c r="C126" s="50" t="s">
        <v>9105</v>
      </c>
      <c r="D126" s="62" t="s">
        <v>9106</v>
      </c>
      <c r="E126" s="152" t="s">
        <v>23285</v>
      </c>
      <c r="F126" s="50" t="s">
        <v>567</v>
      </c>
      <c r="G126" s="80" t="s">
        <v>9107</v>
      </c>
      <c r="H126" s="78" t="s">
        <v>9030</v>
      </c>
      <c r="I126" s="81">
        <v>145</v>
      </c>
      <c r="J126" s="16" t="str">
        <f t="shared" si="3"/>
        <v>點選以開啟簡介</v>
      </c>
    </row>
    <row r="127" spans="1:10" s="26" customFormat="1" ht="60" customHeight="1">
      <c r="A127" s="50"/>
      <c r="B127" s="78" t="s">
        <v>9108</v>
      </c>
      <c r="C127" s="50" t="s">
        <v>9109</v>
      </c>
      <c r="D127" s="62" t="s">
        <v>9110</v>
      </c>
      <c r="E127" s="152" t="s">
        <v>23285</v>
      </c>
      <c r="F127" s="50" t="s">
        <v>567</v>
      </c>
      <c r="G127" s="80" t="s">
        <v>9111</v>
      </c>
      <c r="H127" s="78" t="s">
        <v>9030</v>
      </c>
      <c r="I127" s="81">
        <v>85</v>
      </c>
      <c r="J127" s="16" t="str">
        <f t="shared" si="3"/>
        <v>點選以開啟簡介</v>
      </c>
    </row>
    <row r="128" spans="1:10" s="26" customFormat="1" ht="60" customHeight="1">
      <c r="A128" s="50"/>
      <c r="B128" s="78" t="s">
        <v>9112</v>
      </c>
      <c r="C128" s="50" t="s">
        <v>9113</v>
      </c>
      <c r="D128" s="62" t="s">
        <v>9114</v>
      </c>
      <c r="E128" s="152" t="s">
        <v>23285</v>
      </c>
      <c r="F128" s="50" t="s">
        <v>567</v>
      </c>
      <c r="G128" s="80" t="s">
        <v>9115</v>
      </c>
      <c r="H128" s="78" t="s">
        <v>9030</v>
      </c>
      <c r="I128" s="81">
        <v>85</v>
      </c>
      <c r="J128" s="16" t="str">
        <f t="shared" si="3"/>
        <v>點選以開啟簡介</v>
      </c>
    </row>
    <row r="129" spans="1:11" s="26" customFormat="1" ht="60" customHeight="1">
      <c r="A129" s="50"/>
      <c r="B129" s="78" t="s">
        <v>9116</v>
      </c>
      <c r="C129" s="50" t="s">
        <v>9117</v>
      </c>
      <c r="D129" s="62" t="s">
        <v>9118</v>
      </c>
      <c r="E129" s="152" t="s">
        <v>23285</v>
      </c>
      <c r="F129" s="50" t="s">
        <v>567</v>
      </c>
      <c r="G129" s="80" t="s">
        <v>9119</v>
      </c>
      <c r="H129" s="78" t="s">
        <v>9030</v>
      </c>
      <c r="I129" s="81">
        <v>145</v>
      </c>
      <c r="J129" s="16" t="str">
        <f t="shared" si="3"/>
        <v>點選以開啟簡介</v>
      </c>
    </row>
    <row r="130" spans="1:11" s="26" customFormat="1" ht="60" customHeight="1">
      <c r="A130" s="50"/>
      <c r="B130" s="78" t="s">
        <v>9120</v>
      </c>
      <c r="C130" s="50" t="s">
        <v>9121</v>
      </c>
      <c r="D130" s="62" t="s">
        <v>1107</v>
      </c>
      <c r="E130" s="152" t="s">
        <v>23285</v>
      </c>
      <c r="F130" s="50" t="s">
        <v>567</v>
      </c>
      <c r="G130" s="80" t="s">
        <v>9122</v>
      </c>
      <c r="H130" s="78" t="s">
        <v>9030</v>
      </c>
      <c r="I130" s="81">
        <v>145</v>
      </c>
      <c r="J130" s="16" t="str">
        <f t="shared" si="3"/>
        <v>點選以開啟簡介</v>
      </c>
    </row>
    <row r="131" spans="1:11" s="26" customFormat="1" ht="60" customHeight="1">
      <c r="A131" s="50"/>
      <c r="B131" s="78" t="s">
        <v>9120</v>
      </c>
      <c r="C131" s="50" t="s">
        <v>9123</v>
      </c>
      <c r="D131" s="62" t="s">
        <v>9124</v>
      </c>
      <c r="E131" s="152" t="s">
        <v>23285</v>
      </c>
      <c r="F131" s="50" t="s">
        <v>567</v>
      </c>
      <c r="G131" s="80" t="s">
        <v>9125</v>
      </c>
      <c r="H131" s="78" t="s">
        <v>9030</v>
      </c>
      <c r="I131" s="81">
        <v>145</v>
      </c>
      <c r="J131" s="16" t="str">
        <f t="shared" si="3"/>
        <v>點選以開啟簡介</v>
      </c>
    </row>
    <row r="132" spans="1:11" s="26" customFormat="1" ht="60" customHeight="1">
      <c r="A132" s="50"/>
      <c r="B132" s="78" t="s">
        <v>9120</v>
      </c>
      <c r="C132" s="50" t="s">
        <v>1114</v>
      </c>
      <c r="D132" s="62" t="s">
        <v>9126</v>
      </c>
      <c r="E132" s="152" t="s">
        <v>23285</v>
      </c>
      <c r="F132" s="50" t="s">
        <v>567</v>
      </c>
      <c r="G132" s="80" t="s">
        <v>9127</v>
      </c>
      <c r="H132" s="78" t="s">
        <v>9030</v>
      </c>
      <c r="I132" s="81">
        <v>130</v>
      </c>
      <c r="J132" s="16" t="str">
        <f t="shared" si="3"/>
        <v>點選以開啟簡介</v>
      </c>
    </row>
    <row r="133" spans="1:11" s="26" customFormat="1" ht="60" customHeight="1">
      <c r="A133" s="50"/>
      <c r="B133" s="78" t="s">
        <v>9128</v>
      </c>
      <c r="C133" s="50" t="s">
        <v>9129</v>
      </c>
      <c r="D133" s="62" t="s">
        <v>9130</v>
      </c>
      <c r="E133" s="152" t="s">
        <v>23285</v>
      </c>
      <c r="F133" s="50" t="s">
        <v>567</v>
      </c>
      <c r="G133" s="80" t="s">
        <v>9131</v>
      </c>
      <c r="H133" s="78" t="s">
        <v>9030</v>
      </c>
      <c r="I133" s="81">
        <v>145</v>
      </c>
      <c r="J133" s="16" t="str">
        <f t="shared" si="3"/>
        <v>點選以開啟簡介</v>
      </c>
    </row>
    <row r="134" spans="1:11" s="26" customFormat="1" ht="60" customHeight="1">
      <c r="A134" s="50"/>
      <c r="B134" s="78" t="s">
        <v>166</v>
      </c>
      <c r="C134" s="50" t="s">
        <v>13741</v>
      </c>
      <c r="D134" s="62" t="s">
        <v>7370</v>
      </c>
      <c r="E134" s="79" t="s">
        <v>13717</v>
      </c>
      <c r="F134" s="50" t="s">
        <v>212</v>
      </c>
      <c r="G134" s="80" t="s">
        <v>7371</v>
      </c>
      <c r="H134" s="78" t="s">
        <v>13715</v>
      </c>
      <c r="I134" s="81">
        <v>40</v>
      </c>
      <c r="J134" s="16" t="str">
        <f t="shared" si="3"/>
        <v>點選以開啟簡介</v>
      </c>
    </row>
    <row r="135" spans="1:11" s="26" customFormat="1" ht="60" customHeight="1">
      <c r="A135" s="50"/>
      <c r="B135" s="78" t="s">
        <v>19862</v>
      </c>
      <c r="C135" s="50" t="s">
        <v>19861</v>
      </c>
      <c r="D135" s="62" t="s">
        <v>23274</v>
      </c>
      <c r="E135" s="79" t="s">
        <v>19822</v>
      </c>
      <c r="F135" s="50" t="s">
        <v>15403</v>
      </c>
      <c r="G135" s="80" t="s">
        <v>7752</v>
      </c>
      <c r="H135" s="78" t="s">
        <v>19820</v>
      </c>
      <c r="I135" s="81">
        <v>155</v>
      </c>
      <c r="J135" s="16" t="s">
        <v>7753</v>
      </c>
      <c r="K135" s="26" t="s">
        <v>19818</v>
      </c>
    </row>
    <row r="136" spans="1:11" s="26" customFormat="1" ht="60" customHeight="1">
      <c r="A136" s="50"/>
      <c r="B136" s="78" t="s">
        <v>8547</v>
      </c>
      <c r="C136" s="50" t="s">
        <v>1855</v>
      </c>
      <c r="D136" s="62" t="s">
        <v>1856</v>
      </c>
      <c r="E136" s="79" t="s">
        <v>8458</v>
      </c>
      <c r="F136" s="50" t="s">
        <v>100</v>
      </c>
      <c r="G136" s="80" t="s">
        <v>1857</v>
      </c>
      <c r="H136" s="78" t="s">
        <v>8529</v>
      </c>
      <c r="I136" s="81">
        <v>110</v>
      </c>
      <c r="J136" s="16" t="s">
        <v>1858</v>
      </c>
    </row>
    <row r="137" spans="1:11" s="26" customFormat="1" ht="60" customHeight="1">
      <c r="A137" s="50"/>
      <c r="B137" s="78" t="s">
        <v>6221</v>
      </c>
      <c r="C137" s="50" t="s">
        <v>6222</v>
      </c>
      <c r="D137" s="62" t="s">
        <v>6223</v>
      </c>
      <c r="E137" s="79" t="s">
        <v>3346</v>
      </c>
      <c r="F137" s="50" t="s">
        <v>567</v>
      </c>
      <c r="G137" s="80" t="s">
        <v>6224</v>
      </c>
      <c r="H137" s="78" t="s">
        <v>2</v>
      </c>
      <c r="I137" s="81">
        <v>110</v>
      </c>
      <c r="J137" s="16" t="str">
        <f>HYPERLINK(CONCATENATE("http://www.amazon.com/gp/search/ref=sr_adv_b/?search-alias=stripbooks&amp;unfiltered=1&amp;field-keywords=",G137),"點選以開啟簡介")</f>
        <v>點選以開啟簡介</v>
      </c>
    </row>
    <row r="138" spans="1:11" s="26" customFormat="1" ht="60" customHeight="1">
      <c r="A138" s="50"/>
      <c r="B138" s="78" t="s">
        <v>6171</v>
      </c>
      <c r="C138" s="50" t="s">
        <v>6172</v>
      </c>
      <c r="D138" s="62" t="s">
        <v>6173</v>
      </c>
      <c r="E138" s="79" t="s">
        <v>3346</v>
      </c>
      <c r="F138" s="50" t="s">
        <v>567</v>
      </c>
      <c r="G138" s="80" t="s">
        <v>6174</v>
      </c>
      <c r="H138" s="78" t="s">
        <v>2</v>
      </c>
      <c r="I138" s="81">
        <v>34.99</v>
      </c>
      <c r="J138" s="16" t="str">
        <f>HYPERLINK(CONCATENATE("http://www.amazon.com/gp/search/ref=sr_adv_b/?search-alias=stripbooks&amp;unfiltered=1&amp;field-keywords=",G138),"點選以開啟簡介")</f>
        <v>點選以開啟簡介</v>
      </c>
    </row>
    <row r="139" spans="1:11" s="26" customFormat="1" ht="60" customHeight="1">
      <c r="A139" s="50"/>
      <c r="B139" s="78" t="s">
        <v>13945</v>
      </c>
      <c r="C139" s="50" t="s">
        <v>13946</v>
      </c>
      <c r="D139" s="62" t="s">
        <v>13947</v>
      </c>
      <c r="E139" s="152" t="s">
        <v>23284</v>
      </c>
      <c r="F139" s="50" t="s">
        <v>15388</v>
      </c>
      <c r="G139" s="80" t="s">
        <v>13948</v>
      </c>
      <c r="H139" s="78" t="s">
        <v>5</v>
      </c>
      <c r="I139" s="81">
        <v>99.99</v>
      </c>
      <c r="J139" s="16" t="s">
        <v>13949</v>
      </c>
    </row>
    <row r="140" spans="1:11" s="26" customFormat="1" ht="60" customHeight="1">
      <c r="A140" s="50"/>
      <c r="B140" s="78" t="s">
        <v>6175</v>
      </c>
      <c r="C140" s="50" t="s">
        <v>6203</v>
      </c>
      <c r="D140" s="62" t="s">
        <v>6204</v>
      </c>
      <c r="E140" s="79" t="s">
        <v>3346</v>
      </c>
      <c r="F140" s="50" t="s">
        <v>567</v>
      </c>
      <c r="G140" s="80" t="s">
        <v>6205</v>
      </c>
      <c r="H140" s="78" t="s">
        <v>2</v>
      </c>
      <c r="I140" s="81">
        <v>100</v>
      </c>
      <c r="J140" s="16" t="str">
        <f t="shared" ref="J140:J149" si="4">HYPERLINK(CONCATENATE("http://www.amazon.com/gp/search/ref=sr_adv_b/?search-alias=stripbooks&amp;unfiltered=1&amp;field-keywords=",G140),"點選以開啟簡介")</f>
        <v>點選以開啟簡介</v>
      </c>
    </row>
    <row r="141" spans="1:11" s="26" customFormat="1" ht="60" customHeight="1">
      <c r="A141" s="50"/>
      <c r="B141" s="78" t="s">
        <v>6175</v>
      </c>
      <c r="C141" s="50" t="s">
        <v>6192</v>
      </c>
      <c r="D141" s="62" t="s">
        <v>6193</v>
      </c>
      <c r="E141" s="79" t="s">
        <v>3346</v>
      </c>
      <c r="F141" s="50" t="s">
        <v>567</v>
      </c>
      <c r="G141" s="80" t="s">
        <v>6194</v>
      </c>
      <c r="H141" s="78" t="s">
        <v>2</v>
      </c>
      <c r="I141" s="81">
        <v>90</v>
      </c>
      <c r="J141" s="16" t="str">
        <f t="shared" si="4"/>
        <v>點選以開啟簡介</v>
      </c>
    </row>
    <row r="142" spans="1:11" s="26" customFormat="1" ht="60" customHeight="1">
      <c r="A142" s="50"/>
      <c r="B142" s="78" t="s">
        <v>6175</v>
      </c>
      <c r="C142" s="50" t="s">
        <v>6232</v>
      </c>
      <c r="D142" s="62" t="s">
        <v>6233</v>
      </c>
      <c r="E142" s="79" t="s">
        <v>3346</v>
      </c>
      <c r="F142" s="50" t="s">
        <v>567</v>
      </c>
      <c r="G142" s="80" t="s">
        <v>6234</v>
      </c>
      <c r="H142" s="78" t="s">
        <v>2</v>
      </c>
      <c r="I142" s="81">
        <v>125</v>
      </c>
      <c r="J142" s="16" t="str">
        <f t="shared" si="4"/>
        <v>點選以開啟簡介</v>
      </c>
    </row>
    <row r="143" spans="1:11" s="26" customFormat="1" ht="60" customHeight="1">
      <c r="A143" s="50"/>
      <c r="B143" s="78" t="s">
        <v>6175</v>
      </c>
      <c r="C143" s="50" t="s">
        <v>6212</v>
      </c>
      <c r="D143" s="62" t="s">
        <v>6213</v>
      </c>
      <c r="E143" s="79" t="s">
        <v>3346</v>
      </c>
      <c r="F143" s="50" t="s">
        <v>567</v>
      </c>
      <c r="G143" s="80" t="s">
        <v>6214</v>
      </c>
      <c r="H143" s="78" t="s">
        <v>2</v>
      </c>
      <c r="I143" s="81">
        <v>105</v>
      </c>
      <c r="J143" s="16" t="str">
        <f t="shared" si="4"/>
        <v>點選以開啟簡介</v>
      </c>
    </row>
    <row r="144" spans="1:11" s="26" customFormat="1" ht="60" customHeight="1">
      <c r="A144" s="50"/>
      <c r="B144" s="78" t="s">
        <v>6175</v>
      </c>
      <c r="C144" s="50" t="s">
        <v>6179</v>
      </c>
      <c r="D144" s="62" t="s">
        <v>6180</v>
      </c>
      <c r="E144" s="79" t="s">
        <v>3346</v>
      </c>
      <c r="F144" s="50" t="s">
        <v>567</v>
      </c>
      <c r="G144" s="80" t="s">
        <v>6181</v>
      </c>
      <c r="H144" s="78" t="s">
        <v>2</v>
      </c>
      <c r="I144" s="81">
        <v>37.99</v>
      </c>
      <c r="J144" s="16" t="str">
        <f t="shared" si="4"/>
        <v>點選以開啟簡介</v>
      </c>
    </row>
    <row r="145" spans="1:11" s="26" customFormat="1" ht="60" customHeight="1">
      <c r="A145" s="50"/>
      <c r="B145" s="78" t="s">
        <v>6175</v>
      </c>
      <c r="C145" s="50" t="s">
        <v>6176</v>
      </c>
      <c r="D145" s="62" t="s">
        <v>6177</v>
      </c>
      <c r="E145" s="79" t="s">
        <v>3346</v>
      </c>
      <c r="F145" s="50" t="s">
        <v>567</v>
      </c>
      <c r="G145" s="80" t="s">
        <v>6178</v>
      </c>
      <c r="H145" s="78" t="s">
        <v>2</v>
      </c>
      <c r="I145" s="81">
        <v>34.99</v>
      </c>
      <c r="J145" s="16" t="str">
        <f t="shared" si="4"/>
        <v>點選以開啟簡介</v>
      </c>
    </row>
    <row r="146" spans="1:11" s="26" customFormat="1" ht="60" customHeight="1">
      <c r="A146" s="50"/>
      <c r="B146" s="78" t="s">
        <v>6175</v>
      </c>
      <c r="C146" s="50" t="s">
        <v>6215</v>
      </c>
      <c r="D146" s="62" t="s">
        <v>6216</v>
      </c>
      <c r="E146" s="79" t="s">
        <v>3346</v>
      </c>
      <c r="F146" s="50" t="s">
        <v>567</v>
      </c>
      <c r="G146" s="80" t="s">
        <v>6217</v>
      </c>
      <c r="H146" s="78" t="s">
        <v>2</v>
      </c>
      <c r="I146" s="81">
        <v>105</v>
      </c>
      <c r="J146" s="16" t="str">
        <f t="shared" si="4"/>
        <v>點選以開啟簡介</v>
      </c>
    </row>
    <row r="147" spans="1:11" s="26" customFormat="1" ht="60" customHeight="1">
      <c r="A147" s="50"/>
      <c r="B147" s="78" t="s">
        <v>6175</v>
      </c>
      <c r="C147" s="50" t="s">
        <v>6195</v>
      </c>
      <c r="D147" s="62" t="s">
        <v>6196</v>
      </c>
      <c r="E147" s="79" t="s">
        <v>3346</v>
      </c>
      <c r="F147" s="50" t="s">
        <v>567</v>
      </c>
      <c r="G147" s="80" t="s">
        <v>6197</v>
      </c>
      <c r="H147" s="78" t="s">
        <v>2</v>
      </c>
      <c r="I147" s="81">
        <v>90</v>
      </c>
      <c r="J147" s="16" t="str">
        <f t="shared" si="4"/>
        <v>點選以開啟簡介</v>
      </c>
    </row>
    <row r="148" spans="1:11" s="26" customFormat="1" ht="60" customHeight="1">
      <c r="A148" s="50"/>
      <c r="B148" s="78" t="s">
        <v>6175</v>
      </c>
      <c r="C148" s="50" t="s">
        <v>6218</v>
      </c>
      <c r="D148" s="62" t="s">
        <v>6219</v>
      </c>
      <c r="E148" s="79" t="s">
        <v>3346</v>
      </c>
      <c r="F148" s="50" t="s">
        <v>567</v>
      </c>
      <c r="G148" s="80" t="s">
        <v>6220</v>
      </c>
      <c r="H148" s="78" t="s">
        <v>2</v>
      </c>
      <c r="I148" s="81">
        <v>105</v>
      </c>
      <c r="J148" s="16" t="str">
        <f t="shared" si="4"/>
        <v>點選以開啟簡介</v>
      </c>
    </row>
    <row r="149" spans="1:11" s="26" customFormat="1" ht="60" customHeight="1">
      <c r="A149" s="50"/>
      <c r="B149" s="78" t="s">
        <v>6175</v>
      </c>
      <c r="C149" s="50" t="s">
        <v>6206</v>
      </c>
      <c r="D149" s="62" t="s">
        <v>6207</v>
      </c>
      <c r="E149" s="79" t="s">
        <v>3346</v>
      </c>
      <c r="F149" s="50" t="s">
        <v>567</v>
      </c>
      <c r="G149" s="80" t="s">
        <v>6208</v>
      </c>
      <c r="H149" s="78" t="s">
        <v>2</v>
      </c>
      <c r="I149" s="81">
        <v>100</v>
      </c>
      <c r="J149" s="16" t="str">
        <f t="shared" si="4"/>
        <v>點選以開啟簡介</v>
      </c>
    </row>
    <row r="150" spans="1:11" s="26" customFormat="1" ht="60" customHeight="1">
      <c r="A150" s="50"/>
      <c r="B150" s="78" t="s">
        <v>17</v>
      </c>
      <c r="C150" s="50" t="s">
        <v>13973</v>
      </c>
      <c r="D150" s="62" t="s">
        <v>13974</v>
      </c>
      <c r="E150" s="152" t="s">
        <v>23284</v>
      </c>
      <c r="F150" s="50" t="s">
        <v>15388</v>
      </c>
      <c r="G150" s="80" t="s">
        <v>13975</v>
      </c>
      <c r="H150" s="78" t="s">
        <v>5</v>
      </c>
      <c r="I150" s="81">
        <v>99.99</v>
      </c>
      <c r="J150" s="16" t="s">
        <v>13976</v>
      </c>
    </row>
    <row r="151" spans="1:11" s="26" customFormat="1" ht="60" customHeight="1">
      <c r="A151" s="50"/>
      <c r="B151" s="78" t="s">
        <v>17</v>
      </c>
      <c r="C151" s="50" t="s">
        <v>13973</v>
      </c>
      <c r="D151" s="62" t="s">
        <v>23275</v>
      </c>
      <c r="E151" s="79" t="s">
        <v>19822</v>
      </c>
      <c r="F151" s="50" t="s">
        <v>23270</v>
      </c>
      <c r="G151" s="80" t="s">
        <v>13975</v>
      </c>
      <c r="H151" s="78" t="s">
        <v>19820</v>
      </c>
      <c r="I151" s="81">
        <v>140</v>
      </c>
      <c r="J151" s="16" t="s">
        <v>13976</v>
      </c>
      <c r="K151" s="26" t="s">
        <v>19818</v>
      </c>
    </row>
    <row r="152" spans="1:11" s="26" customFormat="1" ht="60" customHeight="1">
      <c r="A152" s="50"/>
      <c r="B152" s="78" t="s">
        <v>17</v>
      </c>
      <c r="C152" s="50" t="s">
        <v>19860</v>
      </c>
      <c r="D152" s="62" t="s">
        <v>23276</v>
      </c>
      <c r="E152" s="79" t="s">
        <v>19822</v>
      </c>
      <c r="F152" s="50" t="s">
        <v>15403</v>
      </c>
      <c r="G152" s="80" t="s">
        <v>19859</v>
      </c>
      <c r="H152" s="78" t="s">
        <v>19820</v>
      </c>
      <c r="I152" s="81">
        <v>99.99</v>
      </c>
      <c r="J152" s="16" t="s">
        <v>19858</v>
      </c>
      <c r="K152" s="26" t="s">
        <v>19818</v>
      </c>
    </row>
    <row r="153" spans="1:11" s="26" customFormat="1" ht="60" customHeight="1">
      <c r="A153" s="50"/>
      <c r="B153" s="78" t="s">
        <v>18</v>
      </c>
      <c r="C153" s="50" t="s">
        <v>13950</v>
      </c>
      <c r="D153" s="62" t="s">
        <v>13951</v>
      </c>
      <c r="E153" s="152" t="s">
        <v>23284</v>
      </c>
      <c r="F153" s="50" t="s">
        <v>15388</v>
      </c>
      <c r="G153" s="80" t="s">
        <v>13952</v>
      </c>
      <c r="H153" s="78" t="s">
        <v>5</v>
      </c>
      <c r="I153" s="81">
        <v>99.99</v>
      </c>
      <c r="J153" s="16" t="s">
        <v>13953</v>
      </c>
    </row>
    <row r="154" spans="1:11" s="26" customFormat="1" ht="60" customHeight="1">
      <c r="A154" s="50"/>
      <c r="B154" s="78" t="s">
        <v>18</v>
      </c>
      <c r="C154" s="50" t="s">
        <v>13977</v>
      </c>
      <c r="D154" s="62" t="s">
        <v>13978</v>
      </c>
      <c r="E154" s="152" t="s">
        <v>23284</v>
      </c>
      <c r="F154" s="50" t="s">
        <v>15388</v>
      </c>
      <c r="G154" s="80" t="s">
        <v>13979</v>
      </c>
      <c r="H154" s="78" t="s">
        <v>5</v>
      </c>
      <c r="I154" s="81">
        <v>120</v>
      </c>
      <c r="J154" s="16" t="s">
        <v>13980</v>
      </c>
    </row>
    <row r="155" spans="1:11" s="26" customFormat="1" ht="60" customHeight="1">
      <c r="A155" s="50"/>
      <c r="B155" s="78" t="s">
        <v>18</v>
      </c>
      <c r="C155" s="50" t="s">
        <v>19857</v>
      </c>
      <c r="D155" s="62" t="s">
        <v>23277</v>
      </c>
      <c r="E155" s="79" t="s">
        <v>19822</v>
      </c>
      <c r="F155" s="50" t="s">
        <v>15403</v>
      </c>
      <c r="G155" s="80" t="s">
        <v>19856</v>
      </c>
      <c r="H155" s="78" t="s">
        <v>19820</v>
      </c>
      <c r="I155" s="81">
        <v>105</v>
      </c>
      <c r="J155" s="16" t="s">
        <v>19855</v>
      </c>
      <c r="K155" s="26" t="s">
        <v>19818</v>
      </c>
    </row>
    <row r="156" spans="1:11" s="26" customFormat="1" ht="60" customHeight="1">
      <c r="A156" s="50"/>
      <c r="B156" s="78" t="s">
        <v>18</v>
      </c>
      <c r="C156" s="50" t="s">
        <v>19854</v>
      </c>
      <c r="D156" s="62" t="s">
        <v>23278</v>
      </c>
      <c r="E156" s="79" t="s">
        <v>19822</v>
      </c>
      <c r="F156" s="50" t="s">
        <v>23271</v>
      </c>
      <c r="G156" s="80" t="s">
        <v>19853</v>
      </c>
      <c r="H156" s="78" t="s">
        <v>19820</v>
      </c>
      <c r="I156" s="81">
        <v>140</v>
      </c>
      <c r="J156" s="16" t="s">
        <v>19852</v>
      </c>
      <c r="K156" s="26" t="s">
        <v>19818</v>
      </c>
    </row>
    <row r="157" spans="1:11" s="26" customFormat="1" ht="60" customHeight="1">
      <c r="A157" s="50"/>
      <c r="B157" s="78" t="s">
        <v>5469</v>
      </c>
      <c r="C157" s="50" t="s">
        <v>1859</v>
      </c>
      <c r="D157" s="62" t="s">
        <v>1860</v>
      </c>
      <c r="E157" s="79" t="s">
        <v>2498</v>
      </c>
      <c r="F157" s="50" t="s">
        <v>100</v>
      </c>
      <c r="G157" s="80" t="s">
        <v>1861</v>
      </c>
      <c r="H157" s="78" t="s">
        <v>2506</v>
      </c>
      <c r="I157" s="81">
        <v>140</v>
      </c>
      <c r="J157" s="16" t="s">
        <v>1862</v>
      </c>
    </row>
    <row r="158" spans="1:11" s="26" customFormat="1" ht="60" customHeight="1">
      <c r="A158" s="50"/>
      <c r="B158" s="78" t="s">
        <v>5470</v>
      </c>
      <c r="C158" s="50" t="s">
        <v>1867</v>
      </c>
      <c r="D158" s="62" t="s">
        <v>1868</v>
      </c>
      <c r="E158" s="79" t="s">
        <v>2498</v>
      </c>
      <c r="F158" s="50" t="s">
        <v>100</v>
      </c>
      <c r="G158" s="80" t="s">
        <v>1869</v>
      </c>
      <c r="H158" s="78" t="s">
        <v>2506</v>
      </c>
      <c r="I158" s="81">
        <v>99.99</v>
      </c>
      <c r="J158" s="16" t="s">
        <v>1870</v>
      </c>
    </row>
    <row r="159" spans="1:11" s="26" customFormat="1" ht="60" customHeight="1">
      <c r="A159" s="50"/>
      <c r="B159" s="78" t="s">
        <v>5470</v>
      </c>
      <c r="C159" s="50" t="s">
        <v>1863</v>
      </c>
      <c r="D159" s="62" t="s">
        <v>1864</v>
      </c>
      <c r="E159" s="79" t="s">
        <v>2498</v>
      </c>
      <c r="F159" s="50" t="s">
        <v>100</v>
      </c>
      <c r="G159" s="80" t="s">
        <v>1865</v>
      </c>
      <c r="H159" s="78" t="s">
        <v>2506</v>
      </c>
      <c r="I159" s="81">
        <v>125</v>
      </c>
      <c r="J159" s="16" t="s">
        <v>1866</v>
      </c>
    </row>
    <row r="160" spans="1:11" s="26" customFormat="1" ht="60" customHeight="1">
      <c r="A160" s="50"/>
      <c r="B160" s="78" t="s">
        <v>19847</v>
      </c>
      <c r="C160" s="50" t="s">
        <v>19851</v>
      </c>
      <c r="D160" s="62" t="s">
        <v>19850</v>
      </c>
      <c r="E160" s="79" t="s">
        <v>19822</v>
      </c>
      <c r="F160" s="50" t="s">
        <v>23272</v>
      </c>
      <c r="G160" s="80" t="s">
        <v>19849</v>
      </c>
      <c r="H160" s="78" t="s">
        <v>19820</v>
      </c>
      <c r="I160" s="81">
        <v>125</v>
      </c>
      <c r="J160" s="16" t="s">
        <v>19848</v>
      </c>
      <c r="K160" s="26" t="s">
        <v>19818</v>
      </c>
    </row>
    <row r="161" spans="1:11" s="26" customFormat="1" ht="60" customHeight="1">
      <c r="A161" s="50"/>
      <c r="B161" s="78" t="s">
        <v>19847</v>
      </c>
      <c r="C161" s="50" t="s">
        <v>19846</v>
      </c>
      <c r="D161" s="62" t="s">
        <v>23279</v>
      </c>
      <c r="E161" s="79" t="s">
        <v>19822</v>
      </c>
      <c r="F161" s="50" t="s">
        <v>23243</v>
      </c>
      <c r="G161" s="80" t="s">
        <v>19845</v>
      </c>
      <c r="H161" s="78" t="s">
        <v>19820</v>
      </c>
      <c r="I161" s="81">
        <v>105</v>
      </c>
      <c r="J161" s="16" t="s">
        <v>19844</v>
      </c>
      <c r="K161" s="26" t="s">
        <v>19818</v>
      </c>
    </row>
    <row r="162" spans="1:11" s="26" customFormat="1" ht="60" customHeight="1">
      <c r="A162" s="50"/>
      <c r="B162" s="78" t="s">
        <v>5367</v>
      </c>
      <c r="C162" s="50" t="s">
        <v>1871</v>
      </c>
      <c r="D162" s="62" t="s">
        <v>1872</v>
      </c>
      <c r="E162" s="79" t="s">
        <v>2498</v>
      </c>
      <c r="F162" s="50" t="s">
        <v>100</v>
      </c>
      <c r="G162" s="80" t="s">
        <v>1873</v>
      </c>
      <c r="H162" s="78" t="s">
        <v>2506</v>
      </c>
      <c r="I162" s="81">
        <v>99.99</v>
      </c>
      <c r="J162" s="16" t="s">
        <v>1874</v>
      </c>
    </row>
    <row r="163" spans="1:11" s="26" customFormat="1" ht="60" customHeight="1">
      <c r="A163" s="50"/>
      <c r="B163" s="78" t="s">
        <v>347</v>
      </c>
      <c r="C163" s="50" t="s">
        <v>348</v>
      </c>
      <c r="D163" s="62" t="s">
        <v>349</v>
      </c>
      <c r="E163" s="79" t="s">
        <v>8539</v>
      </c>
      <c r="F163" s="50" t="s">
        <v>15401</v>
      </c>
      <c r="G163" s="80" t="s">
        <v>2518</v>
      </c>
      <c r="H163" s="78" t="s">
        <v>5309</v>
      </c>
      <c r="I163" s="81">
        <v>150</v>
      </c>
      <c r="J163" s="16" t="str">
        <f>HYPERLINK(CONCATENATE("http://www.amazon.com/gp/search/ref=sr_adv_b/?search-alias=stripbooks&amp;unfiltered=1&amp;field-keywords=",G163),"點選以開啟簡介")</f>
        <v>點選以開啟簡介</v>
      </c>
    </row>
    <row r="164" spans="1:11" s="26" customFormat="1" ht="60" customHeight="1">
      <c r="A164" s="50"/>
      <c r="B164" s="78" t="s">
        <v>8548</v>
      </c>
      <c r="C164" s="50" t="s">
        <v>1877</v>
      </c>
      <c r="D164" s="62" t="s">
        <v>1878</v>
      </c>
      <c r="E164" s="79" t="s">
        <v>8458</v>
      </c>
      <c r="F164" s="50" t="s">
        <v>100</v>
      </c>
      <c r="G164" s="80" t="s">
        <v>1879</v>
      </c>
      <c r="H164" s="78" t="s">
        <v>8529</v>
      </c>
      <c r="I164" s="81">
        <v>99.99</v>
      </c>
      <c r="J164" s="16" t="s">
        <v>1880</v>
      </c>
    </row>
    <row r="165" spans="1:11" s="26" customFormat="1" ht="60" customHeight="1">
      <c r="A165" s="50"/>
      <c r="B165" s="78" t="s">
        <v>8548</v>
      </c>
      <c r="C165" s="50" t="s">
        <v>233</v>
      </c>
      <c r="D165" s="62" t="s">
        <v>1875</v>
      </c>
      <c r="E165" s="79" t="s">
        <v>8458</v>
      </c>
      <c r="F165" s="50" t="s">
        <v>100</v>
      </c>
      <c r="G165" s="80" t="s">
        <v>234</v>
      </c>
      <c r="H165" s="78" t="s">
        <v>8529</v>
      </c>
      <c r="I165" s="81">
        <v>120</v>
      </c>
      <c r="J165" s="16" t="s">
        <v>1876</v>
      </c>
    </row>
    <row r="166" spans="1:11" s="26" customFormat="1" ht="60" customHeight="1">
      <c r="A166" s="50"/>
      <c r="B166" s="78" t="s">
        <v>19843</v>
      </c>
      <c r="C166" s="50" t="s">
        <v>19842</v>
      </c>
      <c r="D166" s="62" t="s">
        <v>19841</v>
      </c>
      <c r="E166" s="79" t="s">
        <v>19840</v>
      </c>
      <c r="F166" s="50" t="s">
        <v>18350</v>
      </c>
      <c r="G166" s="80" t="s">
        <v>19839</v>
      </c>
      <c r="H166" s="78" t="s">
        <v>19838</v>
      </c>
      <c r="I166" s="81">
        <v>695</v>
      </c>
      <c r="J166" s="16"/>
      <c r="K166" s="26" t="s">
        <v>19837</v>
      </c>
    </row>
    <row r="167" spans="1:11" s="26" customFormat="1" ht="60" customHeight="1">
      <c r="A167" s="50"/>
      <c r="B167" s="78" t="s">
        <v>27</v>
      </c>
      <c r="C167" s="50" t="s">
        <v>350</v>
      </c>
      <c r="D167" s="62" t="s">
        <v>351</v>
      </c>
      <c r="E167" s="79" t="s">
        <v>8540</v>
      </c>
      <c r="F167" s="50" t="s">
        <v>15402</v>
      </c>
      <c r="G167" s="80" t="s">
        <v>2519</v>
      </c>
      <c r="H167" s="78" t="s">
        <v>8527</v>
      </c>
      <c r="I167" s="81">
        <v>105</v>
      </c>
      <c r="J167" s="16" t="str">
        <f>HYPERLINK(CONCATENATE("http://www.amazon.com/gp/search/ref=sr_adv_b/?search-alias=stripbooks&amp;unfiltered=1&amp;field-keywords=",G167),"點選以開啟簡介")</f>
        <v>點選以開啟簡介</v>
      </c>
    </row>
    <row r="168" spans="1:11" s="26" customFormat="1" ht="60" customHeight="1">
      <c r="A168" s="50"/>
      <c r="B168" s="78" t="s">
        <v>168</v>
      </c>
      <c r="C168" s="50" t="s">
        <v>13734</v>
      </c>
      <c r="D168" s="62" t="s">
        <v>13735</v>
      </c>
      <c r="E168" s="79" t="s">
        <v>13746</v>
      </c>
      <c r="F168" s="50" t="s">
        <v>212</v>
      </c>
      <c r="G168" s="80" t="s">
        <v>13736</v>
      </c>
      <c r="H168" s="78" t="s">
        <v>13715</v>
      </c>
      <c r="I168" s="81">
        <v>35</v>
      </c>
      <c r="J168" s="16" t="str">
        <f>HYPERLINK(CONCATENATE("http://www.amazon.com/gp/search/ref=sr_adv_b/?search-alias=stripbooks&amp;unfiltered=1&amp;field-keywords=",G168),"點選以開啟簡介")</f>
        <v>點選以開啟簡介</v>
      </c>
    </row>
    <row r="169" spans="1:11" s="26" customFormat="1" ht="60" customHeight="1">
      <c r="A169" s="50"/>
      <c r="B169" s="78" t="s">
        <v>13940</v>
      </c>
      <c r="C169" s="50" t="s">
        <v>13941</v>
      </c>
      <c r="D169" s="62" t="s">
        <v>13942</v>
      </c>
      <c r="E169" s="152" t="s">
        <v>23284</v>
      </c>
      <c r="F169" s="50" t="s">
        <v>15388</v>
      </c>
      <c r="G169" s="80" t="s">
        <v>13943</v>
      </c>
      <c r="H169" s="78" t="s">
        <v>5</v>
      </c>
      <c r="I169" s="81">
        <v>135</v>
      </c>
      <c r="J169" s="16" t="s">
        <v>13944</v>
      </c>
    </row>
    <row r="170" spans="1:11" s="26" customFormat="1" ht="60" customHeight="1">
      <c r="A170" s="50"/>
      <c r="B170" s="78" t="s">
        <v>13940</v>
      </c>
      <c r="C170" s="50" t="s">
        <v>13941</v>
      </c>
      <c r="D170" s="62" t="s">
        <v>23280</v>
      </c>
      <c r="E170" s="79" t="s">
        <v>19822</v>
      </c>
      <c r="F170" s="50" t="s">
        <v>15403</v>
      </c>
      <c r="G170" s="80" t="s">
        <v>13943</v>
      </c>
      <c r="H170" s="78" t="s">
        <v>19820</v>
      </c>
      <c r="I170" s="81">
        <v>135</v>
      </c>
      <c r="J170" s="16" t="s">
        <v>13944</v>
      </c>
      <c r="K170" s="26" t="s">
        <v>19818</v>
      </c>
    </row>
    <row r="171" spans="1:11" s="26" customFormat="1" ht="60" customHeight="1">
      <c r="A171" s="50"/>
      <c r="B171" s="78" t="s">
        <v>6225</v>
      </c>
      <c r="C171" s="50" t="s">
        <v>6226</v>
      </c>
      <c r="D171" s="62" t="s">
        <v>6227</v>
      </c>
      <c r="E171" s="79" t="s">
        <v>3346</v>
      </c>
      <c r="F171" s="50" t="s">
        <v>567</v>
      </c>
      <c r="G171" s="80" t="s">
        <v>6228</v>
      </c>
      <c r="H171" s="78" t="s">
        <v>2</v>
      </c>
      <c r="I171" s="81">
        <v>110</v>
      </c>
      <c r="J171" s="16" t="str">
        <f>HYPERLINK(CONCATENATE("http://www.amazon.com/gp/search/ref=sr_adv_b/?search-alias=stripbooks&amp;unfiltered=1&amp;field-keywords=",G171),"點選以開啟簡介")</f>
        <v>點選以開啟簡介</v>
      </c>
    </row>
    <row r="172" spans="1:11" s="26" customFormat="1" ht="60" customHeight="1">
      <c r="A172" s="50"/>
      <c r="B172" s="78" t="s">
        <v>6225</v>
      </c>
      <c r="C172" s="50" t="s">
        <v>6229</v>
      </c>
      <c r="D172" s="62" t="s">
        <v>6230</v>
      </c>
      <c r="E172" s="79" t="s">
        <v>3346</v>
      </c>
      <c r="F172" s="50" t="s">
        <v>567</v>
      </c>
      <c r="G172" s="80" t="s">
        <v>6231</v>
      </c>
      <c r="H172" s="78" t="s">
        <v>2</v>
      </c>
      <c r="I172" s="81">
        <v>110</v>
      </c>
      <c r="J172" s="16" t="str">
        <f>HYPERLINK(CONCATENATE("http://www.amazon.com/gp/search/ref=sr_adv_b/?search-alias=stripbooks&amp;unfiltered=1&amp;field-keywords=",G172),"點選以開啟簡介")</f>
        <v>點選以開啟簡介</v>
      </c>
    </row>
    <row r="173" spans="1:11" s="26" customFormat="1" ht="60" customHeight="1">
      <c r="A173" s="50"/>
      <c r="B173" s="78" t="s">
        <v>6182</v>
      </c>
      <c r="C173" s="50" t="s">
        <v>6183</v>
      </c>
      <c r="D173" s="62" t="s">
        <v>6184</v>
      </c>
      <c r="E173" s="79" t="s">
        <v>3346</v>
      </c>
      <c r="F173" s="50" t="s">
        <v>567</v>
      </c>
      <c r="G173" s="80" t="s">
        <v>6185</v>
      </c>
      <c r="H173" s="78" t="s">
        <v>2</v>
      </c>
      <c r="I173" s="81">
        <v>43.99</v>
      </c>
      <c r="J173" s="16" t="str">
        <f>HYPERLINK(CONCATENATE("http://www.amazon.com/gp/search/ref=sr_adv_b/?search-alias=stripbooks&amp;unfiltered=1&amp;field-keywords=",G173),"點選以開啟簡介")</f>
        <v>點選以開啟簡介</v>
      </c>
    </row>
    <row r="174" spans="1:11" s="26" customFormat="1" ht="60" customHeight="1">
      <c r="A174" s="50"/>
      <c r="B174" s="78" t="s">
        <v>19836</v>
      </c>
      <c r="C174" s="50" t="s">
        <v>7735</v>
      </c>
      <c r="D174" s="62" t="s">
        <v>23281</v>
      </c>
      <c r="E174" s="79" t="s">
        <v>19822</v>
      </c>
      <c r="F174" s="50" t="s">
        <v>15403</v>
      </c>
      <c r="G174" s="80" t="s">
        <v>19835</v>
      </c>
      <c r="H174" s="78" t="s">
        <v>19820</v>
      </c>
      <c r="I174" s="81">
        <v>105</v>
      </c>
      <c r="J174" s="16" t="s">
        <v>19834</v>
      </c>
      <c r="K174" s="26" t="s">
        <v>19818</v>
      </c>
    </row>
    <row r="175" spans="1:11" s="26" customFormat="1" ht="60" customHeight="1">
      <c r="A175" s="50"/>
      <c r="B175" s="78" t="s">
        <v>28</v>
      </c>
      <c r="C175" s="50" t="s">
        <v>352</v>
      </c>
      <c r="D175" s="62" t="s">
        <v>353</v>
      </c>
      <c r="E175" s="79" t="s">
        <v>8540</v>
      </c>
      <c r="F175" s="50" t="s">
        <v>23242</v>
      </c>
      <c r="G175" s="80" t="s">
        <v>2520</v>
      </c>
      <c r="H175" s="78" t="s">
        <v>8527</v>
      </c>
      <c r="I175" s="81">
        <v>30</v>
      </c>
      <c r="J175" s="16" t="str">
        <f>HYPERLINK(CONCATENATE("http://www.amazon.com/gp/search/ref=sr_adv_b/?search-alias=stripbooks&amp;unfiltered=1&amp;field-keywords=",G175),"點選以開啟簡介")</f>
        <v>點選以開啟簡介</v>
      </c>
    </row>
    <row r="176" spans="1:11" s="26" customFormat="1" ht="60" customHeight="1">
      <c r="A176" s="50"/>
      <c r="B176" s="78" t="s">
        <v>19824</v>
      </c>
      <c r="C176" s="50" t="s">
        <v>19833</v>
      </c>
      <c r="D176" s="62" t="s">
        <v>19832</v>
      </c>
      <c r="E176" s="79" t="s">
        <v>19822</v>
      </c>
      <c r="F176" s="50" t="s">
        <v>15403</v>
      </c>
      <c r="G176" s="80" t="s">
        <v>19831</v>
      </c>
      <c r="H176" s="78" t="s">
        <v>19820</v>
      </c>
      <c r="I176" s="81">
        <v>105</v>
      </c>
      <c r="J176" s="16" t="s">
        <v>19830</v>
      </c>
      <c r="K176" s="26" t="s">
        <v>19818</v>
      </c>
    </row>
    <row r="177" spans="1:11" s="26" customFormat="1" ht="60" customHeight="1">
      <c r="A177" s="50"/>
      <c r="B177" s="78" t="s">
        <v>19824</v>
      </c>
      <c r="C177" s="50" t="s">
        <v>3777</v>
      </c>
      <c r="D177" s="62" t="s">
        <v>23282</v>
      </c>
      <c r="E177" s="79" t="s">
        <v>19822</v>
      </c>
      <c r="F177" s="50" t="s">
        <v>15403</v>
      </c>
      <c r="G177" s="80" t="s">
        <v>19829</v>
      </c>
      <c r="H177" s="78" t="s">
        <v>19820</v>
      </c>
      <c r="I177" s="81">
        <v>125</v>
      </c>
      <c r="J177" s="16" t="s">
        <v>19828</v>
      </c>
      <c r="K177" s="26" t="s">
        <v>19818</v>
      </c>
    </row>
    <row r="178" spans="1:11" s="26" customFormat="1" ht="60" customHeight="1">
      <c r="A178" s="50"/>
      <c r="B178" s="78" t="s">
        <v>19824</v>
      </c>
      <c r="C178" s="50" t="s">
        <v>17292</v>
      </c>
      <c r="D178" s="62" t="s">
        <v>19827</v>
      </c>
      <c r="E178" s="79" t="s">
        <v>19822</v>
      </c>
      <c r="F178" s="50" t="s">
        <v>15403</v>
      </c>
      <c r="G178" s="80" t="s">
        <v>19826</v>
      </c>
      <c r="H178" s="78" t="s">
        <v>19820</v>
      </c>
      <c r="I178" s="81">
        <v>105</v>
      </c>
      <c r="J178" s="16" t="s">
        <v>19825</v>
      </c>
      <c r="K178" s="26" t="s">
        <v>19818</v>
      </c>
    </row>
    <row r="179" spans="1:11" s="26" customFormat="1" ht="60" customHeight="1">
      <c r="A179" s="50"/>
      <c r="B179" s="78" t="s">
        <v>19824</v>
      </c>
      <c r="C179" s="50" t="s">
        <v>19823</v>
      </c>
      <c r="D179" s="62" t="s">
        <v>23283</v>
      </c>
      <c r="E179" s="79" t="s">
        <v>19822</v>
      </c>
      <c r="F179" s="50" t="s">
        <v>15403</v>
      </c>
      <c r="G179" s="80" t="s">
        <v>19821</v>
      </c>
      <c r="H179" s="78" t="s">
        <v>19820</v>
      </c>
      <c r="I179" s="81">
        <v>125</v>
      </c>
      <c r="J179" s="16" t="s">
        <v>19819</v>
      </c>
      <c r="K179" s="26" t="s">
        <v>19818</v>
      </c>
    </row>
    <row r="180" spans="1:11" s="26" customFormat="1" ht="60" customHeight="1">
      <c r="A180" s="50"/>
      <c r="B180" s="78" t="s">
        <v>8549</v>
      </c>
      <c r="C180" s="50" t="s">
        <v>1881</v>
      </c>
      <c r="D180" s="62" t="s">
        <v>1882</v>
      </c>
      <c r="E180" s="79" t="s">
        <v>8458</v>
      </c>
      <c r="F180" s="50" t="s">
        <v>100</v>
      </c>
      <c r="G180" s="80" t="s">
        <v>1883</v>
      </c>
      <c r="H180" s="78" t="s">
        <v>8529</v>
      </c>
      <c r="I180" s="81">
        <v>140</v>
      </c>
      <c r="J180" s="16" t="s">
        <v>1884</v>
      </c>
    </row>
    <row r="181" spans="1:11" s="26" customFormat="1" ht="60" customHeight="1">
      <c r="A181" s="50"/>
      <c r="B181" s="78" t="s">
        <v>8550</v>
      </c>
      <c r="C181" s="50" t="s">
        <v>1885</v>
      </c>
      <c r="D181" s="62" t="s">
        <v>1886</v>
      </c>
      <c r="E181" s="79" t="s">
        <v>8458</v>
      </c>
      <c r="F181" s="50" t="s">
        <v>100</v>
      </c>
      <c r="G181" s="80" t="s">
        <v>1887</v>
      </c>
      <c r="H181" s="78" t="s">
        <v>8529</v>
      </c>
      <c r="I181" s="81">
        <v>99.99</v>
      </c>
      <c r="J181" s="16" t="s">
        <v>1888</v>
      </c>
    </row>
    <row r="182" spans="1:11" s="26" customFormat="1" ht="60" customHeight="1">
      <c r="A182" s="50"/>
      <c r="B182" s="78" t="s">
        <v>8551</v>
      </c>
      <c r="C182" s="50" t="s">
        <v>1889</v>
      </c>
      <c r="D182" s="62" t="s">
        <v>1890</v>
      </c>
      <c r="E182" s="79" t="s">
        <v>8458</v>
      </c>
      <c r="F182" s="50" t="s">
        <v>100</v>
      </c>
      <c r="G182" s="80" t="s">
        <v>1891</v>
      </c>
      <c r="H182" s="78" t="s">
        <v>8529</v>
      </c>
      <c r="I182" s="81">
        <v>99</v>
      </c>
      <c r="J182" s="16" t="s">
        <v>1892</v>
      </c>
    </row>
    <row r="183" spans="1:11" s="26" customFormat="1" ht="60" customHeight="1">
      <c r="A183" s="50"/>
      <c r="B183" s="78" t="s">
        <v>518</v>
      </c>
      <c r="C183" s="50" t="s">
        <v>519</v>
      </c>
      <c r="D183" s="62" t="s">
        <v>520</v>
      </c>
      <c r="E183" s="79" t="s">
        <v>8540</v>
      </c>
      <c r="F183" s="50" t="s">
        <v>152</v>
      </c>
      <c r="G183" s="80" t="s">
        <v>521</v>
      </c>
      <c r="H183" s="78" t="s">
        <v>8541</v>
      </c>
      <c r="I183" s="81">
        <v>99.99</v>
      </c>
      <c r="J183" s="16" t="str">
        <f t="shared" ref="J183:J196" si="5">HYPERLINK(CONCATENATE("http://www.amazon.com/gp/search/ref=sr_adv_b/?search-alias=stripbooks&amp;unfiltered=1&amp;field-keywords=",G183),"點選以開啟簡介")</f>
        <v>點選以開啟簡介</v>
      </c>
    </row>
    <row r="184" spans="1:11" s="26" customFormat="1" ht="60" customHeight="1">
      <c r="A184" s="50"/>
      <c r="B184" s="78" t="s">
        <v>518</v>
      </c>
      <c r="C184" s="50" t="s">
        <v>522</v>
      </c>
      <c r="D184" s="62" t="s">
        <v>523</v>
      </c>
      <c r="E184" s="79" t="s">
        <v>8540</v>
      </c>
      <c r="F184" s="50" t="s">
        <v>152</v>
      </c>
      <c r="G184" s="80" t="s">
        <v>524</v>
      </c>
      <c r="H184" s="78" t="s">
        <v>8541</v>
      </c>
      <c r="I184" s="81">
        <v>99.99</v>
      </c>
      <c r="J184" s="16" t="str">
        <f t="shared" si="5"/>
        <v>點選以開啟簡介</v>
      </c>
    </row>
    <row r="185" spans="1:11" s="26" customFormat="1" ht="60" customHeight="1">
      <c r="A185" s="50"/>
      <c r="B185" s="78" t="s">
        <v>518</v>
      </c>
      <c r="C185" s="50" t="s">
        <v>525</v>
      </c>
      <c r="D185" s="62" t="s">
        <v>526</v>
      </c>
      <c r="E185" s="79" t="s">
        <v>8540</v>
      </c>
      <c r="F185" s="50" t="s">
        <v>152</v>
      </c>
      <c r="G185" s="80" t="s">
        <v>527</v>
      </c>
      <c r="H185" s="78" t="s">
        <v>8541</v>
      </c>
      <c r="I185" s="81">
        <v>99.99</v>
      </c>
      <c r="J185" s="16" t="str">
        <f t="shared" si="5"/>
        <v>點選以開啟簡介</v>
      </c>
    </row>
    <row r="186" spans="1:11" s="26" customFormat="1" ht="60" customHeight="1">
      <c r="A186" s="50"/>
      <c r="B186" s="78" t="s">
        <v>518</v>
      </c>
      <c r="C186" s="50" t="s">
        <v>528</v>
      </c>
      <c r="D186" s="62" t="s">
        <v>529</v>
      </c>
      <c r="E186" s="79" t="s">
        <v>8540</v>
      </c>
      <c r="F186" s="50" t="s">
        <v>152</v>
      </c>
      <c r="G186" s="80" t="s">
        <v>530</v>
      </c>
      <c r="H186" s="78" t="s">
        <v>8541</v>
      </c>
      <c r="I186" s="81">
        <v>76.989999999999995</v>
      </c>
      <c r="J186" s="16" t="str">
        <f t="shared" si="5"/>
        <v>點選以開啟簡介</v>
      </c>
    </row>
    <row r="187" spans="1:11" s="26" customFormat="1" ht="60" customHeight="1">
      <c r="A187" s="50"/>
      <c r="B187" s="78" t="s">
        <v>518</v>
      </c>
      <c r="C187" s="50" t="s">
        <v>531</v>
      </c>
      <c r="D187" s="62" t="s">
        <v>532</v>
      </c>
      <c r="E187" s="79" t="s">
        <v>8540</v>
      </c>
      <c r="F187" s="50" t="s">
        <v>152</v>
      </c>
      <c r="G187" s="80" t="s">
        <v>533</v>
      </c>
      <c r="H187" s="78" t="s">
        <v>8541</v>
      </c>
      <c r="I187" s="81">
        <v>139.99</v>
      </c>
      <c r="J187" s="16" t="str">
        <f t="shared" si="5"/>
        <v>點選以開啟簡介</v>
      </c>
    </row>
    <row r="188" spans="1:11" s="26" customFormat="1" ht="60" customHeight="1">
      <c r="A188" s="50"/>
      <c r="B188" s="78" t="s">
        <v>518</v>
      </c>
      <c r="C188" s="50" t="s">
        <v>534</v>
      </c>
      <c r="D188" s="62" t="s">
        <v>535</v>
      </c>
      <c r="E188" s="79" t="s">
        <v>8540</v>
      </c>
      <c r="F188" s="50" t="s">
        <v>152</v>
      </c>
      <c r="G188" s="80" t="s">
        <v>536</v>
      </c>
      <c r="H188" s="78" t="s">
        <v>8541</v>
      </c>
      <c r="I188" s="81">
        <v>139.99</v>
      </c>
      <c r="J188" s="16" t="str">
        <f t="shared" si="5"/>
        <v>點選以開啟簡介</v>
      </c>
    </row>
    <row r="189" spans="1:11" s="26" customFormat="1" ht="60" customHeight="1">
      <c r="A189" s="50"/>
      <c r="B189" s="78" t="s">
        <v>518</v>
      </c>
      <c r="C189" s="50" t="s">
        <v>537</v>
      </c>
      <c r="D189" s="62" t="s">
        <v>538</v>
      </c>
      <c r="E189" s="79" t="s">
        <v>8540</v>
      </c>
      <c r="F189" s="50" t="s">
        <v>152</v>
      </c>
      <c r="G189" s="80" t="s">
        <v>539</v>
      </c>
      <c r="H189" s="78" t="s">
        <v>8541</v>
      </c>
      <c r="I189" s="81">
        <v>99.99</v>
      </c>
      <c r="J189" s="16" t="str">
        <f t="shared" si="5"/>
        <v>點選以開啟簡介</v>
      </c>
    </row>
    <row r="190" spans="1:11" s="26" customFormat="1" ht="60" customHeight="1">
      <c r="A190" s="50"/>
      <c r="B190" s="78" t="s">
        <v>518</v>
      </c>
      <c r="C190" s="50" t="s">
        <v>158</v>
      </c>
      <c r="D190" s="62" t="s">
        <v>540</v>
      </c>
      <c r="E190" s="79" t="s">
        <v>8540</v>
      </c>
      <c r="F190" s="50" t="s">
        <v>152</v>
      </c>
      <c r="G190" s="80" t="s">
        <v>541</v>
      </c>
      <c r="H190" s="78" t="s">
        <v>8541</v>
      </c>
      <c r="I190" s="81">
        <v>139.99</v>
      </c>
      <c r="J190" s="16" t="str">
        <f t="shared" si="5"/>
        <v>點選以開啟簡介</v>
      </c>
    </row>
    <row r="191" spans="1:11" s="26" customFormat="1" ht="60" customHeight="1">
      <c r="A191" s="50"/>
      <c r="B191" s="78" t="s">
        <v>518</v>
      </c>
      <c r="C191" s="50" t="s">
        <v>542</v>
      </c>
      <c r="D191" s="62" t="s">
        <v>543</v>
      </c>
      <c r="E191" s="79" t="s">
        <v>8540</v>
      </c>
      <c r="F191" s="50" t="s">
        <v>152</v>
      </c>
      <c r="G191" s="80" t="s">
        <v>544</v>
      </c>
      <c r="H191" s="78" t="s">
        <v>8541</v>
      </c>
      <c r="I191" s="81">
        <v>89.99</v>
      </c>
      <c r="J191" s="16" t="str">
        <f t="shared" si="5"/>
        <v>點選以開啟簡介</v>
      </c>
    </row>
    <row r="192" spans="1:11" s="26" customFormat="1" ht="60" customHeight="1">
      <c r="A192" s="50"/>
      <c r="B192" s="78" t="s">
        <v>7731</v>
      </c>
      <c r="C192" s="50" t="s">
        <v>7738</v>
      </c>
      <c r="D192" s="62" t="s">
        <v>9132</v>
      </c>
      <c r="E192" s="152" t="s">
        <v>23284</v>
      </c>
      <c r="F192" s="50" t="s">
        <v>7363</v>
      </c>
      <c r="G192" s="80" t="s">
        <v>9133</v>
      </c>
      <c r="H192" s="78" t="s">
        <v>2</v>
      </c>
      <c r="I192" s="81">
        <v>46</v>
      </c>
      <c r="J192" s="16" t="str">
        <f t="shared" si="5"/>
        <v>點選以開啟簡介</v>
      </c>
    </row>
    <row r="193" spans="1:10" s="26" customFormat="1" ht="60" customHeight="1">
      <c r="A193" s="50"/>
      <c r="B193" s="78" t="s">
        <v>7731</v>
      </c>
      <c r="C193" s="50" t="s">
        <v>7732</v>
      </c>
      <c r="D193" s="62" t="s">
        <v>7733</v>
      </c>
      <c r="E193" s="79" t="s">
        <v>8544</v>
      </c>
      <c r="F193" s="50" t="s">
        <v>7363</v>
      </c>
      <c r="G193" s="80" t="s">
        <v>7734</v>
      </c>
      <c r="H193" s="78" t="s">
        <v>2</v>
      </c>
      <c r="I193" s="81">
        <v>46</v>
      </c>
      <c r="J193" s="16" t="str">
        <f t="shared" si="5"/>
        <v>點選以開啟簡介</v>
      </c>
    </row>
    <row r="194" spans="1:10" s="26" customFormat="1" ht="60" customHeight="1">
      <c r="A194" s="50"/>
      <c r="B194" s="78" t="s">
        <v>7731</v>
      </c>
      <c r="C194" s="50" t="s">
        <v>7735</v>
      </c>
      <c r="D194" s="62" t="s">
        <v>7736</v>
      </c>
      <c r="E194" s="79" t="s">
        <v>8544</v>
      </c>
      <c r="F194" s="50" t="s">
        <v>7363</v>
      </c>
      <c r="G194" s="80" t="s">
        <v>7737</v>
      </c>
      <c r="H194" s="78" t="s">
        <v>2</v>
      </c>
      <c r="I194" s="81">
        <v>42</v>
      </c>
      <c r="J194" s="16" t="str">
        <f t="shared" si="5"/>
        <v>點選以開啟簡介</v>
      </c>
    </row>
    <row r="195" spans="1:10" s="26" customFormat="1" ht="60" customHeight="1">
      <c r="A195" s="50"/>
      <c r="B195" s="78" t="s">
        <v>7731</v>
      </c>
      <c r="C195" s="50" t="s">
        <v>7738</v>
      </c>
      <c r="D195" s="62" t="s">
        <v>7739</v>
      </c>
      <c r="E195" s="79" t="s">
        <v>8544</v>
      </c>
      <c r="F195" s="50" t="s">
        <v>7363</v>
      </c>
      <c r="G195" s="80" t="s">
        <v>7740</v>
      </c>
      <c r="H195" s="78" t="s">
        <v>2</v>
      </c>
      <c r="I195" s="81">
        <v>46</v>
      </c>
      <c r="J195" s="16" t="str">
        <f t="shared" si="5"/>
        <v>點選以開啟簡介</v>
      </c>
    </row>
    <row r="196" spans="1:10" s="26" customFormat="1" ht="60" customHeight="1">
      <c r="A196" s="50"/>
      <c r="B196" s="78" t="s">
        <v>7731</v>
      </c>
      <c r="C196" s="50" t="s">
        <v>7741</v>
      </c>
      <c r="D196" s="62" t="s">
        <v>7742</v>
      </c>
      <c r="E196" s="79" t="s">
        <v>8544</v>
      </c>
      <c r="F196" s="50" t="s">
        <v>7363</v>
      </c>
      <c r="G196" s="80" t="s">
        <v>7743</v>
      </c>
      <c r="H196" s="78" t="s">
        <v>2</v>
      </c>
      <c r="I196" s="81">
        <v>54</v>
      </c>
      <c r="J196" s="16" t="str">
        <f t="shared" si="5"/>
        <v>點選以開啟簡介</v>
      </c>
    </row>
    <row r="197" spans="1:10" s="26" customFormat="1" ht="60" customHeight="1">
      <c r="A197" s="50"/>
      <c r="B197" s="78" t="s">
        <v>7744</v>
      </c>
      <c r="C197" s="50" t="s">
        <v>7745</v>
      </c>
      <c r="D197" s="62" t="s">
        <v>7746</v>
      </c>
      <c r="E197" s="79" t="s">
        <v>8544</v>
      </c>
      <c r="F197" s="50" t="s">
        <v>22761</v>
      </c>
      <c r="G197" s="80" t="s">
        <v>7747</v>
      </c>
      <c r="H197" s="78" t="s">
        <v>8515</v>
      </c>
      <c r="I197" s="81">
        <v>83</v>
      </c>
      <c r="J197" s="16" t="s">
        <v>7748</v>
      </c>
    </row>
    <row r="198" spans="1:10" s="26" customFormat="1" ht="60" customHeight="1">
      <c r="A198" s="50"/>
      <c r="B198" s="78" t="s">
        <v>3574</v>
      </c>
      <c r="C198" s="50" t="s">
        <v>3575</v>
      </c>
      <c r="D198" s="62" t="s">
        <v>3576</v>
      </c>
      <c r="E198" s="79" t="s">
        <v>8544</v>
      </c>
      <c r="F198" s="50" t="s">
        <v>5341</v>
      </c>
      <c r="G198" s="80" t="s">
        <v>3577</v>
      </c>
      <c r="H198" s="78" t="s">
        <v>2</v>
      </c>
      <c r="I198" s="81">
        <v>43.99</v>
      </c>
      <c r="J198" s="16" t="str">
        <f>HYPERLINK(CONCATENATE("http://www.amazon.com/gp/search/ref=sr_adv_b/?search-alias=stripbooks&amp;unfiltered=1&amp;field-keywords=",G198),"點選以開啟簡介")</f>
        <v>點選以開啟簡介</v>
      </c>
    </row>
    <row r="199" spans="1:10" s="26" customFormat="1" ht="60" customHeight="1">
      <c r="A199" s="50"/>
      <c r="B199" s="78" t="s">
        <v>229</v>
      </c>
      <c r="C199" s="50" t="s">
        <v>230</v>
      </c>
      <c r="D199" s="62" t="s">
        <v>231</v>
      </c>
      <c r="E199" s="79" t="s">
        <v>224</v>
      </c>
      <c r="F199" s="50" t="s">
        <v>100</v>
      </c>
      <c r="G199" s="80" t="s">
        <v>232</v>
      </c>
      <c r="H199" s="78" t="s">
        <v>8521</v>
      </c>
      <c r="I199" s="81">
        <v>105</v>
      </c>
      <c r="J199" s="16" t="str">
        <f>HYPERLINK(CONCATENATE("http://www.amazon.com/gp/search/ref=sr_adv_b/?search-alias=stripbooks&amp;unfiltered=1&amp;field-keywords=",G199),"點選以開啟簡介")</f>
        <v>點選以開啟簡介</v>
      </c>
    </row>
    <row r="200" spans="1:10" s="26" customFormat="1" ht="60" customHeight="1">
      <c r="A200" s="50"/>
      <c r="B200" s="78" t="s">
        <v>4554</v>
      </c>
      <c r="C200" s="50" t="s">
        <v>4555</v>
      </c>
      <c r="D200" s="62" t="s">
        <v>4556</v>
      </c>
      <c r="E200" s="79" t="s">
        <v>224</v>
      </c>
      <c r="F200" s="50" t="s">
        <v>5422</v>
      </c>
      <c r="G200" s="80" t="s">
        <v>4557</v>
      </c>
      <c r="H200" s="78" t="s">
        <v>6</v>
      </c>
      <c r="I200" s="81">
        <v>102</v>
      </c>
      <c r="J200" s="16" t="s">
        <v>4558</v>
      </c>
    </row>
    <row r="201" spans="1:10" s="26" customFormat="1" ht="60" customHeight="1">
      <c r="A201" s="50"/>
      <c r="B201" s="78" t="s">
        <v>4554</v>
      </c>
      <c r="C201" s="50" t="s">
        <v>4559</v>
      </c>
      <c r="D201" s="62" t="s">
        <v>4560</v>
      </c>
      <c r="E201" s="79" t="s">
        <v>224</v>
      </c>
      <c r="F201" s="50" t="s">
        <v>5422</v>
      </c>
      <c r="G201" s="80" t="s">
        <v>4561</v>
      </c>
      <c r="H201" s="78" t="s">
        <v>6</v>
      </c>
      <c r="I201" s="81">
        <v>37.5</v>
      </c>
      <c r="J201" s="16" t="s">
        <v>4562</v>
      </c>
    </row>
    <row r="202" spans="1:10" s="26" customFormat="1" ht="60" customHeight="1">
      <c r="A202" s="50"/>
      <c r="B202" s="78" t="s">
        <v>4554</v>
      </c>
      <c r="C202" s="50" t="s">
        <v>4563</v>
      </c>
      <c r="D202" s="62" t="s">
        <v>4564</v>
      </c>
      <c r="E202" s="79" t="s">
        <v>224</v>
      </c>
      <c r="F202" s="50" t="s">
        <v>5422</v>
      </c>
      <c r="G202" s="80" t="s">
        <v>4565</v>
      </c>
      <c r="H202" s="78" t="s">
        <v>6</v>
      </c>
      <c r="I202" s="81">
        <v>199</v>
      </c>
      <c r="J202" s="16" t="s">
        <v>4566</v>
      </c>
    </row>
    <row r="203" spans="1:10" s="26" customFormat="1" ht="60" customHeight="1">
      <c r="A203" s="50"/>
      <c r="B203" s="78" t="s">
        <v>4567</v>
      </c>
      <c r="C203" s="50" t="s">
        <v>4568</v>
      </c>
      <c r="D203" s="62" t="s">
        <v>4569</v>
      </c>
      <c r="E203" s="79" t="s">
        <v>224</v>
      </c>
      <c r="F203" s="50" t="s">
        <v>5422</v>
      </c>
      <c r="G203" s="80" t="s">
        <v>4570</v>
      </c>
      <c r="H203" s="78" t="s">
        <v>6</v>
      </c>
      <c r="I203" s="81">
        <v>193</v>
      </c>
      <c r="J203" s="16" t="s">
        <v>4571</v>
      </c>
    </row>
    <row r="204" spans="1:10" s="26" customFormat="1" ht="60" customHeight="1">
      <c r="A204" s="50"/>
      <c r="B204" s="78" t="s">
        <v>4572</v>
      </c>
      <c r="C204" s="50" t="s">
        <v>4573</v>
      </c>
      <c r="D204" s="62" t="s">
        <v>4574</v>
      </c>
      <c r="E204" s="79" t="s">
        <v>224</v>
      </c>
      <c r="F204" s="50" t="s">
        <v>5422</v>
      </c>
      <c r="G204" s="80" t="s">
        <v>4575</v>
      </c>
      <c r="H204" s="78" t="s">
        <v>6</v>
      </c>
      <c r="I204" s="81">
        <v>125</v>
      </c>
      <c r="J204" s="16" t="s">
        <v>4576</v>
      </c>
    </row>
    <row r="205" spans="1:10" s="26" customFormat="1" ht="60" customHeight="1">
      <c r="A205" s="50"/>
      <c r="B205" s="78" t="s">
        <v>4577</v>
      </c>
      <c r="C205" s="50" t="s">
        <v>4578</v>
      </c>
      <c r="D205" s="62" t="s">
        <v>4579</v>
      </c>
      <c r="E205" s="79" t="s">
        <v>224</v>
      </c>
      <c r="F205" s="50" t="s">
        <v>5422</v>
      </c>
      <c r="G205" s="80" t="s">
        <v>4580</v>
      </c>
      <c r="H205" s="78" t="s">
        <v>6</v>
      </c>
      <c r="I205" s="81">
        <v>136</v>
      </c>
      <c r="J205" s="16" t="s">
        <v>4581</v>
      </c>
    </row>
    <row r="206" spans="1:10" s="26" customFormat="1" ht="60" customHeight="1">
      <c r="A206" s="50"/>
      <c r="B206" s="78" t="s">
        <v>4577</v>
      </c>
      <c r="C206" s="50" t="s">
        <v>4582</v>
      </c>
      <c r="D206" s="62" t="s">
        <v>4583</v>
      </c>
      <c r="E206" s="79" t="s">
        <v>224</v>
      </c>
      <c r="F206" s="50" t="s">
        <v>5422</v>
      </c>
      <c r="G206" s="80" t="s">
        <v>4584</v>
      </c>
      <c r="H206" s="78" t="s">
        <v>6</v>
      </c>
      <c r="I206" s="81">
        <v>59</v>
      </c>
      <c r="J206" s="16" t="s">
        <v>4585</v>
      </c>
    </row>
    <row r="207" spans="1:10" s="26" customFormat="1" ht="60" customHeight="1">
      <c r="A207" s="50"/>
      <c r="B207" s="78" t="s">
        <v>4586</v>
      </c>
      <c r="C207" s="50" t="s">
        <v>4587</v>
      </c>
      <c r="D207" s="62" t="s">
        <v>4588</v>
      </c>
      <c r="E207" s="79" t="s">
        <v>224</v>
      </c>
      <c r="F207" s="50" t="s">
        <v>5422</v>
      </c>
      <c r="G207" s="80" t="s">
        <v>4589</v>
      </c>
      <c r="H207" s="78" t="s">
        <v>6</v>
      </c>
      <c r="I207" s="81">
        <v>150</v>
      </c>
      <c r="J207" s="16" t="s">
        <v>4590</v>
      </c>
    </row>
    <row r="208" spans="1:10" s="26" customFormat="1" ht="60" customHeight="1">
      <c r="A208" s="50"/>
      <c r="B208" s="78" t="s">
        <v>8552</v>
      </c>
      <c r="C208" s="50" t="s">
        <v>1798</v>
      </c>
      <c r="D208" s="62" t="s">
        <v>1799</v>
      </c>
      <c r="E208" s="79" t="s">
        <v>8506</v>
      </c>
      <c r="F208" s="50" t="s">
        <v>90</v>
      </c>
      <c r="G208" s="80" t="s">
        <v>1800</v>
      </c>
      <c r="H208" s="78" t="s">
        <v>8519</v>
      </c>
      <c r="I208" s="81">
        <v>65</v>
      </c>
      <c r="J208" s="16" t="str">
        <f>HYPERLINK(CONCATENATE("http://www.amazon.com/gp/search/ref=sr_adv_b/?search-alias=stripbooks&amp;unfiltered=1&amp;field-keywords=",G208),"點選以開啟簡介")</f>
        <v>點選以開啟簡介</v>
      </c>
    </row>
    <row r="209" spans="1:11" s="26" customFormat="1" ht="60" customHeight="1">
      <c r="A209" s="50"/>
      <c r="B209" s="78" t="s">
        <v>9134</v>
      </c>
      <c r="C209" s="50" t="s">
        <v>9135</v>
      </c>
      <c r="D209" s="62" t="s">
        <v>9136</v>
      </c>
      <c r="E209" s="152" t="s">
        <v>23285</v>
      </c>
      <c r="F209" s="50" t="s">
        <v>567</v>
      </c>
      <c r="G209" s="80" t="s">
        <v>9137</v>
      </c>
      <c r="H209" s="78" t="s">
        <v>9030</v>
      </c>
      <c r="I209" s="81">
        <v>165</v>
      </c>
      <c r="J209" s="16" t="str">
        <f>HYPERLINK(CONCATENATE("http://www.amazon.com/gp/search/ref=sr_adv_b/?search-alias=stripbooks&amp;unfiltered=1&amp;field-keywords=",G209),"點選以開啟簡介")</f>
        <v>點選以開啟簡介</v>
      </c>
    </row>
    <row r="210" spans="1:11" s="26" customFormat="1" ht="60" customHeight="1">
      <c r="A210" s="50"/>
      <c r="B210" s="78" t="s">
        <v>7749</v>
      </c>
      <c r="C210" s="50" t="s">
        <v>7750</v>
      </c>
      <c r="D210" s="62" t="s">
        <v>7751</v>
      </c>
      <c r="E210" s="79" t="s">
        <v>8553</v>
      </c>
      <c r="F210" s="50" t="s">
        <v>23243</v>
      </c>
      <c r="G210" s="80" t="s">
        <v>7752</v>
      </c>
      <c r="H210" s="78" t="s">
        <v>8522</v>
      </c>
      <c r="I210" s="81">
        <v>150</v>
      </c>
      <c r="J210" s="16" t="s">
        <v>7753</v>
      </c>
    </row>
    <row r="211" spans="1:11" s="26" customFormat="1" ht="60" customHeight="1">
      <c r="A211" s="50"/>
      <c r="B211" s="78" t="s">
        <v>9138</v>
      </c>
      <c r="C211" s="50" t="s">
        <v>9139</v>
      </c>
      <c r="D211" s="62" t="s">
        <v>9140</v>
      </c>
      <c r="E211" s="152" t="s">
        <v>23284</v>
      </c>
      <c r="F211" s="50" t="s">
        <v>23244</v>
      </c>
      <c r="G211" s="80" t="s">
        <v>9141</v>
      </c>
      <c r="H211" s="78" t="s">
        <v>9142</v>
      </c>
      <c r="I211" s="81">
        <v>94.95</v>
      </c>
      <c r="J211" s="16" t="str">
        <f>HYPERLINK(CONCATENATE("http://www.amazon.com/gp/search/ref=sr_adv_b/?search-alias=stripbooks&amp;unfiltered=1&amp;field-keywords=",G211),"點選以開啟簡介")</f>
        <v>點選以開啟簡介</v>
      </c>
    </row>
    <row r="212" spans="1:11" s="26" customFormat="1" ht="60" customHeight="1">
      <c r="A212" s="50"/>
      <c r="B212" s="78" t="s">
        <v>7754</v>
      </c>
      <c r="C212" s="50" t="s">
        <v>7755</v>
      </c>
      <c r="D212" s="62" t="s">
        <v>7756</v>
      </c>
      <c r="E212" s="79" t="s">
        <v>8553</v>
      </c>
      <c r="F212" s="50" t="s">
        <v>23245</v>
      </c>
      <c r="G212" s="80" t="s">
        <v>7757</v>
      </c>
      <c r="H212" s="78" t="s">
        <v>8522</v>
      </c>
      <c r="I212" s="81">
        <v>105</v>
      </c>
      <c r="J212" s="16" t="s">
        <v>7758</v>
      </c>
    </row>
    <row r="213" spans="1:11" s="26" customFormat="1" ht="60" customHeight="1">
      <c r="A213" s="50"/>
      <c r="B213" s="78" t="s">
        <v>1209</v>
      </c>
      <c r="C213" s="50" t="s">
        <v>22074</v>
      </c>
      <c r="D213" s="62" t="s">
        <v>9143</v>
      </c>
      <c r="E213" s="152" t="s">
        <v>23284</v>
      </c>
      <c r="F213" s="50" t="s">
        <v>567</v>
      </c>
      <c r="G213" s="80" t="s">
        <v>9144</v>
      </c>
      <c r="H213" s="78" t="s">
        <v>22059</v>
      </c>
      <c r="I213" s="81">
        <v>105</v>
      </c>
      <c r="J213" s="16" t="str">
        <f>HYPERLINK(CONCATENATE("http://www.amazon.com/gp/search/ref=sr_adv_b/?search-alias=stripbooks&amp;unfiltered=1&amp;field-keywords=",G213),"點選以開啟簡介")</f>
        <v>點選以開啟簡介</v>
      </c>
      <c r="K213" s="26" t="s">
        <v>22060</v>
      </c>
    </row>
    <row r="214" spans="1:11" s="26" customFormat="1" ht="60" customHeight="1">
      <c r="A214" s="50"/>
      <c r="B214" s="78" t="s">
        <v>1021</v>
      </c>
      <c r="C214" s="50" t="s">
        <v>1022</v>
      </c>
      <c r="D214" s="62" t="s">
        <v>1023</v>
      </c>
      <c r="E214" s="79" t="s">
        <v>8554</v>
      </c>
      <c r="F214" s="50" t="s">
        <v>567</v>
      </c>
      <c r="G214" s="80" t="s">
        <v>1024</v>
      </c>
      <c r="H214" s="78" t="s">
        <v>8523</v>
      </c>
      <c r="I214" s="81">
        <v>50</v>
      </c>
      <c r="J214" s="16" t="str">
        <f>HYPERLINK(CONCATENATE("http://www.amazon.com/gp/search/ref=sr_adv_b/?search-alias=stripbooks&amp;unfiltered=1&amp;field-keywords=",G214),"點選以開啟簡介")</f>
        <v>點選以開啟簡介</v>
      </c>
    </row>
    <row r="215" spans="1:11" s="26" customFormat="1" ht="60" customHeight="1">
      <c r="A215" s="50"/>
      <c r="B215" s="78" t="s">
        <v>1210</v>
      </c>
      <c r="C215" s="50" t="s">
        <v>22075</v>
      </c>
      <c r="D215" s="62" t="s">
        <v>22076</v>
      </c>
      <c r="E215" s="152" t="s">
        <v>23284</v>
      </c>
      <c r="F215" s="50" t="s">
        <v>567</v>
      </c>
      <c r="G215" s="80" t="s">
        <v>22077</v>
      </c>
      <c r="H215" s="78" t="s">
        <v>22059</v>
      </c>
      <c r="I215" s="81">
        <v>115</v>
      </c>
      <c r="J215" s="16" t="str">
        <f>HYPERLINK(CONCATENATE("http://www.amazon.com/gp/search/ref=sr_adv_b/?search-alias=stripbooks&amp;unfiltered=1&amp;field-keywords=",G215),"點選以開啟簡介")</f>
        <v>點選以開啟簡介</v>
      </c>
      <c r="K215" s="26" t="s">
        <v>22060</v>
      </c>
    </row>
    <row r="216" spans="1:11" s="26" customFormat="1" ht="60" customHeight="1">
      <c r="A216" s="50"/>
      <c r="B216" s="78" t="s">
        <v>1210</v>
      </c>
      <c r="C216" s="50" t="s">
        <v>9145</v>
      </c>
      <c r="D216" s="62" t="s">
        <v>9146</v>
      </c>
      <c r="E216" s="152" t="s">
        <v>23285</v>
      </c>
      <c r="F216" s="50" t="s">
        <v>567</v>
      </c>
      <c r="G216" s="80" t="s">
        <v>9147</v>
      </c>
      <c r="H216" s="78" t="s">
        <v>9030</v>
      </c>
      <c r="I216" s="81">
        <v>105</v>
      </c>
      <c r="J216" s="16" t="str">
        <f>HYPERLINK(CONCATENATE("http://www.amazon.com/gp/search/ref=sr_adv_b/?search-alias=stripbooks&amp;unfiltered=1&amp;field-keywords=",G216),"點選以開啟簡介")</f>
        <v>點選以開啟簡介</v>
      </c>
    </row>
    <row r="217" spans="1:11" s="26" customFormat="1" ht="60" customHeight="1">
      <c r="A217" s="50"/>
      <c r="B217" s="78" t="s">
        <v>7759</v>
      </c>
      <c r="C217" s="50" t="s">
        <v>7760</v>
      </c>
      <c r="D217" s="62" t="s">
        <v>7761</v>
      </c>
      <c r="E217" s="79" t="s">
        <v>8553</v>
      </c>
      <c r="F217" s="50" t="s">
        <v>23243</v>
      </c>
      <c r="G217" s="80" t="s">
        <v>7762</v>
      </c>
      <c r="H217" s="78" t="s">
        <v>8522</v>
      </c>
      <c r="I217" s="81">
        <v>99.99</v>
      </c>
      <c r="J217" s="16" t="s">
        <v>7763</v>
      </c>
    </row>
    <row r="218" spans="1:11" s="26" customFormat="1" ht="60" customHeight="1">
      <c r="A218" s="50"/>
      <c r="B218" s="78" t="s">
        <v>1025</v>
      </c>
      <c r="C218" s="50" t="s">
        <v>1026</v>
      </c>
      <c r="D218" s="62" t="s">
        <v>1027</v>
      </c>
      <c r="E218" s="79" t="s">
        <v>8554</v>
      </c>
      <c r="F218" s="50" t="s">
        <v>567</v>
      </c>
      <c r="G218" s="80" t="s">
        <v>1028</v>
      </c>
      <c r="H218" s="78" t="s">
        <v>8523</v>
      </c>
      <c r="I218" s="81">
        <v>140</v>
      </c>
      <c r="J218" s="16" t="str">
        <f t="shared" ref="J218:J250" si="6">HYPERLINK(CONCATENATE("http://www.amazon.com/gp/search/ref=sr_adv_b/?search-alias=stripbooks&amp;unfiltered=1&amp;field-keywords=",G218),"點選以開啟簡介")</f>
        <v>點選以開啟簡介</v>
      </c>
    </row>
    <row r="219" spans="1:11" s="26" customFormat="1" ht="60" customHeight="1">
      <c r="A219" s="50"/>
      <c r="B219" s="78" t="s">
        <v>1029</v>
      </c>
      <c r="C219" s="50" t="s">
        <v>13389</v>
      </c>
      <c r="D219" s="62" t="s">
        <v>22061</v>
      </c>
      <c r="E219" s="152" t="s">
        <v>23284</v>
      </c>
      <c r="F219" s="50" t="s">
        <v>21370</v>
      </c>
      <c r="G219" s="80" t="s">
        <v>13391</v>
      </c>
      <c r="H219" s="78" t="s">
        <v>2</v>
      </c>
      <c r="I219" s="81">
        <v>79</v>
      </c>
      <c r="J219" s="16" t="str">
        <f t="shared" si="6"/>
        <v>點選以開啟簡介</v>
      </c>
      <c r="K219" s="26" t="s">
        <v>22060</v>
      </c>
    </row>
    <row r="220" spans="1:11" s="26" customFormat="1" ht="60" customHeight="1">
      <c r="A220" s="50"/>
      <c r="B220" s="78" t="s">
        <v>1029</v>
      </c>
      <c r="C220" s="50" t="s">
        <v>9150</v>
      </c>
      <c r="D220" s="62" t="s">
        <v>9151</v>
      </c>
      <c r="E220" s="152" t="s">
        <v>23285</v>
      </c>
      <c r="F220" s="50" t="s">
        <v>567</v>
      </c>
      <c r="G220" s="80" t="s">
        <v>9152</v>
      </c>
      <c r="H220" s="78" t="s">
        <v>9030</v>
      </c>
      <c r="I220" s="81">
        <v>105</v>
      </c>
      <c r="J220" s="16" t="str">
        <f t="shared" si="6"/>
        <v>點選以開啟簡介</v>
      </c>
    </row>
    <row r="221" spans="1:11" s="26" customFormat="1" ht="60" customHeight="1">
      <c r="A221" s="50"/>
      <c r="B221" s="78" t="s">
        <v>1029</v>
      </c>
      <c r="C221" s="50" t="s">
        <v>9153</v>
      </c>
      <c r="D221" s="62" t="s">
        <v>9154</v>
      </c>
      <c r="E221" s="152" t="s">
        <v>23285</v>
      </c>
      <c r="F221" s="50" t="s">
        <v>567</v>
      </c>
      <c r="G221" s="80" t="s">
        <v>9155</v>
      </c>
      <c r="H221" s="78" t="s">
        <v>9030</v>
      </c>
      <c r="I221" s="81">
        <v>145</v>
      </c>
      <c r="J221" s="16" t="str">
        <f t="shared" si="6"/>
        <v>點選以開啟簡介</v>
      </c>
    </row>
    <row r="222" spans="1:11" s="26" customFormat="1" ht="60" customHeight="1">
      <c r="A222" s="50"/>
      <c r="B222" s="78" t="s">
        <v>1029</v>
      </c>
      <c r="C222" s="50" t="s">
        <v>1030</v>
      </c>
      <c r="D222" s="62" t="s">
        <v>1031</v>
      </c>
      <c r="E222" s="79" t="s">
        <v>8554</v>
      </c>
      <c r="F222" s="50" t="s">
        <v>567</v>
      </c>
      <c r="G222" s="80" t="s">
        <v>1032</v>
      </c>
      <c r="H222" s="78" t="s">
        <v>8523</v>
      </c>
      <c r="I222" s="81">
        <v>90</v>
      </c>
      <c r="J222" s="16" t="str">
        <f t="shared" si="6"/>
        <v>點選以開啟簡介</v>
      </c>
    </row>
    <row r="223" spans="1:11" s="26" customFormat="1" ht="60" customHeight="1">
      <c r="A223" s="50"/>
      <c r="B223" s="78" t="s">
        <v>1029</v>
      </c>
      <c r="C223" s="50" t="s">
        <v>1033</v>
      </c>
      <c r="D223" s="62" t="s">
        <v>1034</v>
      </c>
      <c r="E223" s="79" t="s">
        <v>8554</v>
      </c>
      <c r="F223" s="50" t="s">
        <v>567</v>
      </c>
      <c r="G223" s="80" t="s">
        <v>1035</v>
      </c>
      <c r="H223" s="78" t="s">
        <v>8523</v>
      </c>
      <c r="I223" s="81">
        <v>80</v>
      </c>
      <c r="J223" s="16" t="str">
        <f t="shared" si="6"/>
        <v>點選以開啟簡介</v>
      </c>
    </row>
    <row r="224" spans="1:11" s="26" customFormat="1" ht="60" customHeight="1">
      <c r="A224" s="50"/>
      <c r="B224" s="78" t="s">
        <v>1029</v>
      </c>
      <c r="C224" s="50" t="s">
        <v>1036</v>
      </c>
      <c r="D224" s="62" t="s">
        <v>1037</v>
      </c>
      <c r="E224" s="79" t="s">
        <v>8554</v>
      </c>
      <c r="F224" s="50" t="s">
        <v>567</v>
      </c>
      <c r="G224" s="80" t="s">
        <v>1038</v>
      </c>
      <c r="H224" s="78" t="s">
        <v>8523</v>
      </c>
      <c r="I224" s="81">
        <v>90</v>
      </c>
      <c r="J224" s="16" t="str">
        <f t="shared" si="6"/>
        <v>點選以開啟簡介</v>
      </c>
    </row>
    <row r="225" spans="1:11" s="26" customFormat="1" ht="60" customHeight="1">
      <c r="A225" s="50"/>
      <c r="B225" s="78" t="s">
        <v>1029</v>
      </c>
      <c r="C225" s="50" t="s">
        <v>1039</v>
      </c>
      <c r="D225" s="62" t="s">
        <v>1040</v>
      </c>
      <c r="E225" s="79" t="s">
        <v>8554</v>
      </c>
      <c r="F225" s="50" t="s">
        <v>567</v>
      </c>
      <c r="G225" s="80" t="s">
        <v>1041</v>
      </c>
      <c r="H225" s="78" t="s">
        <v>8523</v>
      </c>
      <c r="I225" s="81">
        <v>30</v>
      </c>
      <c r="J225" s="16" t="str">
        <f t="shared" si="6"/>
        <v>點選以開啟簡介</v>
      </c>
    </row>
    <row r="226" spans="1:11" s="26" customFormat="1" ht="60" customHeight="1">
      <c r="A226" s="50"/>
      <c r="B226" s="78" t="s">
        <v>1211</v>
      </c>
      <c r="C226" s="50" t="s">
        <v>22080</v>
      </c>
      <c r="D226" s="62" t="s">
        <v>22081</v>
      </c>
      <c r="E226" s="152" t="s">
        <v>23284</v>
      </c>
      <c r="F226" s="50" t="s">
        <v>567</v>
      </c>
      <c r="G226" s="80" t="s">
        <v>22082</v>
      </c>
      <c r="H226" s="78" t="s">
        <v>22059</v>
      </c>
      <c r="I226" s="81">
        <v>110</v>
      </c>
      <c r="J226" s="16" t="str">
        <f t="shared" si="6"/>
        <v>點選以開啟簡介</v>
      </c>
      <c r="K226" s="26" t="s">
        <v>22060</v>
      </c>
    </row>
    <row r="227" spans="1:11" s="26" customFormat="1" ht="60" customHeight="1">
      <c r="A227" s="50"/>
      <c r="B227" s="78" t="s">
        <v>1211</v>
      </c>
      <c r="C227" s="50" t="s">
        <v>22083</v>
      </c>
      <c r="D227" s="62" t="s">
        <v>22084</v>
      </c>
      <c r="E227" s="152" t="s">
        <v>23284</v>
      </c>
      <c r="F227" s="50" t="s">
        <v>567</v>
      </c>
      <c r="G227" s="80" t="s">
        <v>22085</v>
      </c>
      <c r="H227" s="78" t="s">
        <v>22059</v>
      </c>
      <c r="I227" s="81">
        <v>115</v>
      </c>
      <c r="J227" s="16" t="str">
        <f t="shared" si="6"/>
        <v>點選以開啟簡介</v>
      </c>
      <c r="K227" s="26" t="s">
        <v>22060</v>
      </c>
    </row>
    <row r="228" spans="1:11" s="26" customFormat="1" ht="60" customHeight="1">
      <c r="A228" s="50"/>
      <c r="B228" s="78" t="s">
        <v>1211</v>
      </c>
      <c r="C228" s="50" t="s">
        <v>22086</v>
      </c>
      <c r="D228" s="62" t="s">
        <v>9236</v>
      </c>
      <c r="E228" s="152" t="s">
        <v>23284</v>
      </c>
      <c r="F228" s="50" t="s">
        <v>567</v>
      </c>
      <c r="G228" s="80" t="s">
        <v>9237</v>
      </c>
      <c r="H228" s="78" t="s">
        <v>22059</v>
      </c>
      <c r="I228" s="81">
        <v>105</v>
      </c>
      <c r="J228" s="16" t="str">
        <f t="shared" si="6"/>
        <v>點選以開啟簡介</v>
      </c>
      <c r="K228" s="26" t="s">
        <v>22060</v>
      </c>
    </row>
    <row r="229" spans="1:11" s="26" customFormat="1" ht="60" customHeight="1">
      <c r="A229" s="50"/>
      <c r="B229" s="78" t="s">
        <v>1211</v>
      </c>
      <c r="C229" s="50" t="s">
        <v>22087</v>
      </c>
      <c r="D229" s="62" t="s">
        <v>9191</v>
      </c>
      <c r="E229" s="152" t="s">
        <v>23284</v>
      </c>
      <c r="F229" s="50" t="s">
        <v>567</v>
      </c>
      <c r="G229" s="80" t="s">
        <v>9192</v>
      </c>
      <c r="H229" s="78" t="s">
        <v>22059</v>
      </c>
      <c r="I229" s="81">
        <v>105</v>
      </c>
      <c r="J229" s="16" t="str">
        <f t="shared" si="6"/>
        <v>點選以開啟簡介</v>
      </c>
      <c r="K229" s="26" t="s">
        <v>22060</v>
      </c>
    </row>
    <row r="230" spans="1:11" s="26" customFormat="1" ht="60" customHeight="1">
      <c r="A230" s="50"/>
      <c r="B230" s="78" t="s">
        <v>1211</v>
      </c>
      <c r="C230" s="50" t="s">
        <v>22088</v>
      </c>
      <c r="D230" s="62" t="s">
        <v>9148</v>
      </c>
      <c r="E230" s="152" t="s">
        <v>23284</v>
      </c>
      <c r="F230" s="50" t="s">
        <v>567</v>
      </c>
      <c r="G230" s="80" t="s">
        <v>9149</v>
      </c>
      <c r="H230" s="78" t="s">
        <v>22059</v>
      </c>
      <c r="I230" s="81">
        <v>105</v>
      </c>
      <c r="J230" s="16" t="str">
        <f t="shared" si="6"/>
        <v>點選以開啟簡介</v>
      </c>
      <c r="K230" s="26" t="s">
        <v>22060</v>
      </c>
    </row>
    <row r="231" spans="1:11" s="26" customFormat="1" ht="60" customHeight="1">
      <c r="A231" s="50"/>
      <c r="B231" s="78" t="s">
        <v>1211</v>
      </c>
      <c r="C231" s="50" t="s">
        <v>22089</v>
      </c>
      <c r="D231" s="62" t="s">
        <v>9248</v>
      </c>
      <c r="E231" s="152" t="s">
        <v>23284</v>
      </c>
      <c r="F231" s="50" t="s">
        <v>567</v>
      </c>
      <c r="G231" s="80" t="s">
        <v>9249</v>
      </c>
      <c r="H231" s="78" t="s">
        <v>22059</v>
      </c>
      <c r="I231" s="81">
        <v>105</v>
      </c>
      <c r="J231" s="16" t="str">
        <f t="shared" si="6"/>
        <v>點選以開啟簡介</v>
      </c>
      <c r="K231" s="26" t="s">
        <v>22060</v>
      </c>
    </row>
    <row r="232" spans="1:11" s="26" customFormat="1" ht="60" customHeight="1">
      <c r="A232" s="50"/>
      <c r="B232" s="78" t="s">
        <v>1211</v>
      </c>
      <c r="C232" s="50" t="s">
        <v>22090</v>
      </c>
      <c r="D232" s="62" t="s">
        <v>22091</v>
      </c>
      <c r="E232" s="152" t="s">
        <v>23284</v>
      </c>
      <c r="F232" s="50" t="s">
        <v>567</v>
      </c>
      <c r="G232" s="80" t="s">
        <v>22092</v>
      </c>
      <c r="H232" s="78" t="s">
        <v>22093</v>
      </c>
      <c r="I232" s="81">
        <v>110</v>
      </c>
      <c r="J232" s="16" t="str">
        <f t="shared" si="6"/>
        <v>點選以開啟簡介</v>
      </c>
      <c r="K232" s="26" t="s">
        <v>22094</v>
      </c>
    </row>
    <row r="233" spans="1:11" s="26" customFormat="1" ht="60" customHeight="1">
      <c r="A233" s="50"/>
      <c r="B233" s="78" t="s">
        <v>1211</v>
      </c>
      <c r="C233" s="50" t="s">
        <v>22095</v>
      </c>
      <c r="D233" s="62" t="s">
        <v>9251</v>
      </c>
      <c r="E233" s="152" t="s">
        <v>23284</v>
      </c>
      <c r="F233" s="50" t="s">
        <v>567</v>
      </c>
      <c r="G233" s="80" t="s">
        <v>9252</v>
      </c>
      <c r="H233" s="78" t="s">
        <v>22093</v>
      </c>
      <c r="I233" s="81">
        <v>115</v>
      </c>
      <c r="J233" s="16" t="str">
        <f t="shared" si="6"/>
        <v>點選以開啟簡介</v>
      </c>
      <c r="K233" s="26" t="s">
        <v>22094</v>
      </c>
    </row>
    <row r="234" spans="1:11" s="26" customFormat="1" ht="60" customHeight="1">
      <c r="A234" s="50"/>
      <c r="B234" s="78" t="s">
        <v>1211</v>
      </c>
      <c r="C234" s="50" t="s">
        <v>22096</v>
      </c>
      <c r="D234" s="62" t="s">
        <v>22097</v>
      </c>
      <c r="E234" s="152" t="s">
        <v>23284</v>
      </c>
      <c r="F234" s="50" t="s">
        <v>567</v>
      </c>
      <c r="G234" s="80" t="s">
        <v>22098</v>
      </c>
      <c r="H234" s="78" t="s">
        <v>22093</v>
      </c>
      <c r="I234" s="81">
        <v>115</v>
      </c>
      <c r="J234" s="16" t="str">
        <f t="shared" si="6"/>
        <v>點選以開啟簡介</v>
      </c>
      <c r="K234" s="26" t="s">
        <v>22094</v>
      </c>
    </row>
    <row r="235" spans="1:11" s="26" customFormat="1" ht="60" customHeight="1">
      <c r="A235" s="50"/>
      <c r="B235" s="78" t="s">
        <v>1211</v>
      </c>
      <c r="C235" s="50" t="s">
        <v>22099</v>
      </c>
      <c r="D235" s="62" t="s">
        <v>22100</v>
      </c>
      <c r="E235" s="152" t="s">
        <v>23284</v>
      </c>
      <c r="F235" s="50" t="s">
        <v>567</v>
      </c>
      <c r="G235" s="80" t="s">
        <v>22101</v>
      </c>
      <c r="H235" s="78" t="s">
        <v>22093</v>
      </c>
      <c r="I235" s="81">
        <v>110</v>
      </c>
      <c r="J235" s="16" t="str">
        <f t="shared" si="6"/>
        <v>點選以開啟簡介</v>
      </c>
      <c r="K235" s="26" t="s">
        <v>22094</v>
      </c>
    </row>
    <row r="236" spans="1:11" s="26" customFormat="1" ht="60" customHeight="1">
      <c r="A236" s="50"/>
      <c r="B236" s="78" t="s">
        <v>1211</v>
      </c>
      <c r="C236" s="50" t="s">
        <v>22102</v>
      </c>
      <c r="D236" s="62" t="s">
        <v>9239</v>
      </c>
      <c r="E236" s="152" t="s">
        <v>23284</v>
      </c>
      <c r="F236" s="50" t="s">
        <v>567</v>
      </c>
      <c r="G236" s="80" t="s">
        <v>9240</v>
      </c>
      <c r="H236" s="78" t="s">
        <v>22093</v>
      </c>
      <c r="I236" s="81">
        <v>115</v>
      </c>
      <c r="J236" s="16" t="str">
        <f t="shared" si="6"/>
        <v>點選以開啟簡介</v>
      </c>
      <c r="K236" s="26" t="s">
        <v>22094</v>
      </c>
    </row>
    <row r="237" spans="1:11" s="26" customFormat="1" ht="60" customHeight="1">
      <c r="A237" s="50"/>
      <c r="B237" s="78" t="s">
        <v>1211</v>
      </c>
      <c r="C237" s="50" t="s">
        <v>22103</v>
      </c>
      <c r="D237" s="62" t="s">
        <v>22104</v>
      </c>
      <c r="E237" s="152" t="s">
        <v>23284</v>
      </c>
      <c r="F237" s="50" t="s">
        <v>567</v>
      </c>
      <c r="G237" s="80" t="s">
        <v>9190</v>
      </c>
      <c r="H237" s="78" t="s">
        <v>22093</v>
      </c>
      <c r="I237" s="81">
        <v>110</v>
      </c>
      <c r="J237" s="16" t="str">
        <f t="shared" si="6"/>
        <v>點選以開啟簡介</v>
      </c>
      <c r="K237" s="26" t="s">
        <v>22094</v>
      </c>
    </row>
    <row r="238" spans="1:11" s="26" customFormat="1" ht="60" customHeight="1">
      <c r="A238" s="50"/>
      <c r="B238" s="78" t="s">
        <v>1211</v>
      </c>
      <c r="C238" s="50" t="s">
        <v>22105</v>
      </c>
      <c r="D238" s="62" t="s">
        <v>22106</v>
      </c>
      <c r="E238" s="152" t="s">
        <v>23284</v>
      </c>
      <c r="F238" s="50" t="s">
        <v>567</v>
      </c>
      <c r="G238" s="80" t="s">
        <v>22107</v>
      </c>
      <c r="H238" s="78" t="s">
        <v>22093</v>
      </c>
      <c r="I238" s="81">
        <v>110</v>
      </c>
      <c r="J238" s="16" t="str">
        <f t="shared" si="6"/>
        <v>點選以開啟簡介</v>
      </c>
      <c r="K238" s="26" t="s">
        <v>22094</v>
      </c>
    </row>
    <row r="239" spans="1:11" s="26" customFormat="1" ht="60" customHeight="1">
      <c r="A239" s="50"/>
      <c r="B239" s="78" t="s">
        <v>1211</v>
      </c>
      <c r="C239" s="50" t="s">
        <v>22108</v>
      </c>
      <c r="D239" s="62" t="s">
        <v>22109</v>
      </c>
      <c r="E239" s="152" t="s">
        <v>23284</v>
      </c>
      <c r="F239" s="50" t="s">
        <v>567</v>
      </c>
      <c r="G239" s="80" t="s">
        <v>22110</v>
      </c>
      <c r="H239" s="78" t="s">
        <v>22093</v>
      </c>
      <c r="I239" s="81">
        <v>110</v>
      </c>
      <c r="J239" s="16" t="str">
        <f t="shared" si="6"/>
        <v>點選以開啟簡介</v>
      </c>
      <c r="K239" s="26" t="s">
        <v>22094</v>
      </c>
    </row>
    <row r="240" spans="1:11" s="26" customFormat="1" ht="60" customHeight="1">
      <c r="A240" s="50"/>
      <c r="B240" s="78" t="s">
        <v>1211</v>
      </c>
      <c r="C240" s="50" t="s">
        <v>22111</v>
      </c>
      <c r="D240" s="62" t="s">
        <v>22112</v>
      </c>
      <c r="E240" s="152" t="s">
        <v>23284</v>
      </c>
      <c r="F240" s="50" t="s">
        <v>567</v>
      </c>
      <c r="G240" s="80" t="s">
        <v>22113</v>
      </c>
      <c r="H240" s="78" t="s">
        <v>22093</v>
      </c>
      <c r="I240" s="81">
        <v>115</v>
      </c>
      <c r="J240" s="16" t="str">
        <f t="shared" si="6"/>
        <v>點選以開啟簡介</v>
      </c>
      <c r="K240" s="26" t="s">
        <v>22094</v>
      </c>
    </row>
    <row r="241" spans="1:11" s="26" customFormat="1" ht="60" customHeight="1">
      <c r="A241" s="50"/>
      <c r="B241" s="78" t="s">
        <v>1211</v>
      </c>
      <c r="C241" s="50" t="s">
        <v>22114</v>
      </c>
      <c r="D241" s="62" t="s">
        <v>22115</v>
      </c>
      <c r="E241" s="152" t="s">
        <v>23284</v>
      </c>
      <c r="F241" s="50" t="s">
        <v>567</v>
      </c>
      <c r="G241" s="80" t="s">
        <v>22116</v>
      </c>
      <c r="H241" s="78" t="s">
        <v>22093</v>
      </c>
      <c r="I241" s="81">
        <v>115</v>
      </c>
      <c r="J241" s="16" t="str">
        <f t="shared" si="6"/>
        <v>點選以開啟簡介</v>
      </c>
      <c r="K241" s="26" t="s">
        <v>22094</v>
      </c>
    </row>
    <row r="242" spans="1:11" s="26" customFormat="1" ht="60" customHeight="1">
      <c r="A242" s="50"/>
      <c r="B242" s="78" t="s">
        <v>1211</v>
      </c>
      <c r="C242" s="50" t="s">
        <v>22117</v>
      </c>
      <c r="D242" s="62" t="s">
        <v>22118</v>
      </c>
      <c r="E242" s="152" t="s">
        <v>23284</v>
      </c>
      <c r="F242" s="50" t="s">
        <v>567</v>
      </c>
      <c r="G242" s="80" t="s">
        <v>22119</v>
      </c>
      <c r="H242" s="78" t="s">
        <v>22093</v>
      </c>
      <c r="I242" s="81">
        <v>105</v>
      </c>
      <c r="J242" s="16" t="str">
        <f t="shared" si="6"/>
        <v>點選以開啟簡介</v>
      </c>
      <c r="K242" s="26" t="s">
        <v>22094</v>
      </c>
    </row>
    <row r="243" spans="1:11" s="26" customFormat="1" ht="60" customHeight="1">
      <c r="A243" s="50"/>
      <c r="B243" s="78" t="s">
        <v>1211</v>
      </c>
      <c r="C243" s="50" t="s">
        <v>22078</v>
      </c>
      <c r="D243" s="62" t="s">
        <v>22079</v>
      </c>
      <c r="E243" s="152" t="s">
        <v>23285</v>
      </c>
      <c r="F243" s="50" t="s">
        <v>567</v>
      </c>
      <c r="G243" s="80" t="s">
        <v>4647</v>
      </c>
      <c r="H243" s="78" t="s">
        <v>22059</v>
      </c>
      <c r="I243" s="81">
        <v>120</v>
      </c>
      <c r="J243" s="16" t="str">
        <f t="shared" si="6"/>
        <v>點選以開啟簡介</v>
      </c>
      <c r="K243" s="26" t="s">
        <v>22060</v>
      </c>
    </row>
    <row r="244" spans="1:11" s="26" customFormat="1" ht="60" customHeight="1">
      <c r="A244" s="50"/>
      <c r="B244" s="78" t="s">
        <v>1211</v>
      </c>
      <c r="C244" s="50" t="s">
        <v>6209</v>
      </c>
      <c r="D244" s="62" t="s">
        <v>6210</v>
      </c>
      <c r="E244" s="152" t="s">
        <v>23285</v>
      </c>
      <c r="F244" s="50" t="s">
        <v>567</v>
      </c>
      <c r="G244" s="80" t="s">
        <v>6211</v>
      </c>
      <c r="H244" s="78" t="s">
        <v>22059</v>
      </c>
      <c r="I244" s="81">
        <v>110</v>
      </c>
      <c r="J244" s="16" t="str">
        <f t="shared" si="6"/>
        <v>點選以開啟簡介</v>
      </c>
      <c r="K244" s="26" t="s">
        <v>22060</v>
      </c>
    </row>
    <row r="245" spans="1:11" s="26" customFormat="1" ht="60" customHeight="1">
      <c r="A245" s="50"/>
      <c r="B245" s="78" t="s">
        <v>1211</v>
      </c>
      <c r="C245" s="50" t="s">
        <v>1212</v>
      </c>
      <c r="D245" s="62" t="s">
        <v>5368</v>
      </c>
      <c r="E245" s="79" t="s">
        <v>224</v>
      </c>
      <c r="F245" s="50" t="s">
        <v>567</v>
      </c>
      <c r="G245" s="80" t="s">
        <v>1213</v>
      </c>
      <c r="H245" s="78" t="s">
        <v>8519</v>
      </c>
      <c r="I245" s="81">
        <v>89.99</v>
      </c>
      <c r="J245" s="16" t="str">
        <f t="shared" si="6"/>
        <v>點選以開啟簡介</v>
      </c>
    </row>
    <row r="246" spans="1:11" s="26" customFormat="1" ht="60" customHeight="1">
      <c r="A246" s="50"/>
      <c r="B246" s="78" t="s">
        <v>1211</v>
      </c>
      <c r="C246" s="50" t="s">
        <v>1214</v>
      </c>
      <c r="D246" s="62" t="s">
        <v>1215</v>
      </c>
      <c r="E246" s="79" t="s">
        <v>224</v>
      </c>
      <c r="F246" s="50" t="s">
        <v>567</v>
      </c>
      <c r="G246" s="80" t="s">
        <v>1216</v>
      </c>
      <c r="H246" s="78" t="s">
        <v>8519</v>
      </c>
      <c r="I246" s="81">
        <v>85</v>
      </c>
      <c r="J246" s="16" t="str">
        <f t="shared" si="6"/>
        <v>點選以開啟簡介</v>
      </c>
    </row>
    <row r="247" spans="1:11" s="26" customFormat="1" ht="60" customHeight="1">
      <c r="A247" s="50"/>
      <c r="B247" s="78" t="s">
        <v>1211</v>
      </c>
      <c r="C247" s="50" t="s">
        <v>1217</v>
      </c>
      <c r="D247" s="62" t="s">
        <v>480</v>
      </c>
      <c r="E247" s="79" t="s">
        <v>224</v>
      </c>
      <c r="F247" s="50" t="s">
        <v>567</v>
      </c>
      <c r="G247" s="80" t="s">
        <v>481</v>
      </c>
      <c r="H247" s="78" t="s">
        <v>8519</v>
      </c>
      <c r="I247" s="81">
        <v>85</v>
      </c>
      <c r="J247" s="16" t="str">
        <f t="shared" si="6"/>
        <v>點選以開啟簡介</v>
      </c>
    </row>
    <row r="248" spans="1:11" s="26" customFormat="1" ht="60" customHeight="1">
      <c r="A248" s="50"/>
      <c r="B248" s="78" t="s">
        <v>1211</v>
      </c>
      <c r="C248" s="50" t="s">
        <v>1218</v>
      </c>
      <c r="D248" s="62" t="s">
        <v>1219</v>
      </c>
      <c r="E248" s="79" t="s">
        <v>224</v>
      </c>
      <c r="F248" s="50" t="s">
        <v>567</v>
      </c>
      <c r="G248" s="80" t="s">
        <v>1220</v>
      </c>
      <c r="H248" s="78" t="s">
        <v>8519</v>
      </c>
      <c r="I248" s="81">
        <v>90</v>
      </c>
      <c r="J248" s="16" t="str">
        <f t="shared" si="6"/>
        <v>點選以開啟簡介</v>
      </c>
    </row>
    <row r="249" spans="1:11" s="26" customFormat="1" ht="60" customHeight="1">
      <c r="A249" s="50"/>
      <c r="B249" s="78" t="s">
        <v>1211</v>
      </c>
      <c r="C249" s="50" t="s">
        <v>1221</v>
      </c>
      <c r="D249" s="62" t="s">
        <v>1222</v>
      </c>
      <c r="E249" s="79" t="s">
        <v>224</v>
      </c>
      <c r="F249" s="50" t="s">
        <v>567</v>
      </c>
      <c r="G249" s="80" t="s">
        <v>1223</v>
      </c>
      <c r="H249" s="78" t="s">
        <v>8519</v>
      </c>
      <c r="I249" s="81">
        <v>29.99</v>
      </c>
      <c r="J249" s="16" t="str">
        <f t="shared" si="6"/>
        <v>點選以開啟簡介</v>
      </c>
    </row>
    <row r="250" spans="1:11" s="26" customFormat="1" ht="60" customHeight="1">
      <c r="A250" s="50"/>
      <c r="B250" s="78" t="s">
        <v>1211</v>
      </c>
      <c r="C250" s="50" t="s">
        <v>1224</v>
      </c>
      <c r="D250" s="62" t="s">
        <v>1225</v>
      </c>
      <c r="E250" s="79" t="s">
        <v>224</v>
      </c>
      <c r="F250" s="50" t="s">
        <v>567</v>
      </c>
      <c r="G250" s="80" t="s">
        <v>1226</v>
      </c>
      <c r="H250" s="78" t="s">
        <v>8519</v>
      </c>
      <c r="I250" s="81">
        <v>85</v>
      </c>
      <c r="J250" s="16" t="str">
        <f t="shared" si="6"/>
        <v>點選以開啟簡介</v>
      </c>
    </row>
    <row r="251" spans="1:11" s="26" customFormat="1" ht="60" customHeight="1">
      <c r="A251" s="50"/>
      <c r="B251" s="78" t="s">
        <v>7764</v>
      </c>
      <c r="C251" s="50" t="s">
        <v>3753</v>
      </c>
      <c r="D251" s="62" t="s">
        <v>7765</v>
      </c>
      <c r="E251" s="79" t="s">
        <v>8553</v>
      </c>
      <c r="F251" s="50" t="s">
        <v>15403</v>
      </c>
      <c r="G251" s="80" t="s">
        <v>3755</v>
      </c>
      <c r="H251" s="78" t="s">
        <v>8522</v>
      </c>
      <c r="I251" s="81">
        <v>120</v>
      </c>
      <c r="J251" s="16" t="s">
        <v>3756</v>
      </c>
    </row>
    <row r="252" spans="1:11" s="26" customFormat="1" ht="60" customHeight="1">
      <c r="A252" s="50"/>
      <c r="B252" s="78" t="s">
        <v>7764</v>
      </c>
      <c r="C252" s="50" t="s">
        <v>227</v>
      </c>
      <c r="D252" s="62" t="s">
        <v>7766</v>
      </c>
      <c r="E252" s="79" t="s">
        <v>8553</v>
      </c>
      <c r="F252" s="50" t="s">
        <v>15403</v>
      </c>
      <c r="G252" s="80" t="s">
        <v>7767</v>
      </c>
      <c r="H252" s="78" t="s">
        <v>8522</v>
      </c>
      <c r="I252" s="81">
        <v>140</v>
      </c>
      <c r="J252" s="16" t="s">
        <v>7768</v>
      </c>
    </row>
    <row r="253" spans="1:11" s="26" customFormat="1" ht="60" customHeight="1">
      <c r="A253" s="50"/>
      <c r="B253" s="78" t="s">
        <v>7764</v>
      </c>
      <c r="C253" s="50" t="s">
        <v>7769</v>
      </c>
      <c r="D253" s="62" t="s">
        <v>7770</v>
      </c>
      <c r="E253" s="79" t="s">
        <v>8553</v>
      </c>
      <c r="F253" s="50" t="s">
        <v>15403</v>
      </c>
      <c r="G253" s="80" t="s">
        <v>7771</v>
      </c>
      <c r="H253" s="78" t="s">
        <v>8522</v>
      </c>
      <c r="I253" s="81">
        <v>135</v>
      </c>
      <c r="J253" s="16" t="s">
        <v>7772</v>
      </c>
    </row>
    <row r="254" spans="1:11" s="26" customFormat="1" ht="60" customHeight="1">
      <c r="A254" s="50"/>
      <c r="B254" s="78" t="s">
        <v>7773</v>
      </c>
      <c r="C254" s="50" t="s">
        <v>7774</v>
      </c>
      <c r="D254" s="62" t="s">
        <v>7775</v>
      </c>
      <c r="E254" s="79" t="s">
        <v>8553</v>
      </c>
      <c r="F254" s="50" t="s">
        <v>23246</v>
      </c>
      <c r="G254" s="80" t="s">
        <v>7776</v>
      </c>
      <c r="H254" s="78" t="s">
        <v>8522</v>
      </c>
      <c r="I254" s="81">
        <v>99.99</v>
      </c>
      <c r="J254" s="16" t="s">
        <v>7777</v>
      </c>
    </row>
    <row r="255" spans="1:11" s="26" customFormat="1" ht="60" customHeight="1">
      <c r="A255" s="50"/>
      <c r="B255" s="78" t="s">
        <v>1190</v>
      </c>
      <c r="C255" s="50" t="s">
        <v>1191</v>
      </c>
      <c r="D255" s="62" t="s">
        <v>1192</v>
      </c>
      <c r="E255" s="79" t="s">
        <v>8554</v>
      </c>
      <c r="F255" s="50" t="s">
        <v>567</v>
      </c>
      <c r="G255" s="80" t="s">
        <v>1193</v>
      </c>
      <c r="H255" s="78" t="s">
        <v>8523</v>
      </c>
      <c r="I255" s="81">
        <v>90</v>
      </c>
      <c r="J255" s="16" t="str">
        <f t="shared" ref="J255:J261" si="7">HYPERLINK(CONCATENATE("http://www.amazon.com/gp/search/ref=sr_adv_b/?search-alias=stripbooks&amp;unfiltered=1&amp;field-keywords=",G255),"點選以開啟簡介")</f>
        <v>點選以開啟簡介</v>
      </c>
    </row>
    <row r="256" spans="1:11" s="26" customFormat="1" ht="60" customHeight="1">
      <c r="A256" s="50"/>
      <c r="B256" s="78" t="s">
        <v>1045</v>
      </c>
      <c r="C256" s="50" t="s">
        <v>1046</v>
      </c>
      <c r="D256" s="62" t="s">
        <v>1047</v>
      </c>
      <c r="E256" s="79" t="s">
        <v>8554</v>
      </c>
      <c r="F256" s="50" t="s">
        <v>567</v>
      </c>
      <c r="G256" s="80" t="s">
        <v>1048</v>
      </c>
      <c r="H256" s="78" t="s">
        <v>8523</v>
      </c>
      <c r="I256" s="81">
        <v>90</v>
      </c>
      <c r="J256" s="16" t="str">
        <f t="shared" si="7"/>
        <v>點選以開啟簡介</v>
      </c>
    </row>
    <row r="257" spans="1:11" s="26" customFormat="1" ht="60" customHeight="1">
      <c r="A257" s="50"/>
      <c r="B257" s="78" t="s">
        <v>1049</v>
      </c>
      <c r="C257" s="50" t="s">
        <v>1050</v>
      </c>
      <c r="D257" s="62" t="s">
        <v>1051</v>
      </c>
      <c r="E257" s="79" t="s">
        <v>8554</v>
      </c>
      <c r="F257" s="50" t="s">
        <v>567</v>
      </c>
      <c r="G257" s="80" t="s">
        <v>1052</v>
      </c>
      <c r="H257" s="78" t="s">
        <v>8523</v>
      </c>
      <c r="I257" s="81">
        <v>90</v>
      </c>
      <c r="J257" s="16" t="str">
        <f t="shared" si="7"/>
        <v>點選以開啟簡介</v>
      </c>
    </row>
    <row r="258" spans="1:11" s="26" customFormat="1" ht="60" customHeight="1">
      <c r="A258" s="50"/>
      <c r="B258" s="78" t="s">
        <v>9156</v>
      </c>
      <c r="C258" s="50" t="s">
        <v>9157</v>
      </c>
      <c r="D258" s="62" t="s">
        <v>9158</v>
      </c>
      <c r="E258" s="152" t="s">
        <v>23285</v>
      </c>
      <c r="F258" s="50" t="s">
        <v>567</v>
      </c>
      <c r="G258" s="80" t="s">
        <v>9159</v>
      </c>
      <c r="H258" s="78" t="s">
        <v>9030</v>
      </c>
      <c r="I258" s="81">
        <v>110</v>
      </c>
      <c r="J258" s="16" t="str">
        <f t="shared" si="7"/>
        <v>點選以開啟簡介</v>
      </c>
    </row>
    <row r="259" spans="1:11" s="26" customFormat="1" ht="60" customHeight="1">
      <c r="A259" s="50"/>
      <c r="B259" s="78" t="s">
        <v>9160</v>
      </c>
      <c r="C259" s="50" t="s">
        <v>9161</v>
      </c>
      <c r="D259" s="62" t="s">
        <v>9162</v>
      </c>
      <c r="E259" s="152" t="s">
        <v>23285</v>
      </c>
      <c r="F259" s="50" t="s">
        <v>567</v>
      </c>
      <c r="G259" s="80" t="s">
        <v>9163</v>
      </c>
      <c r="H259" s="78" t="s">
        <v>9030</v>
      </c>
      <c r="I259" s="81">
        <v>105</v>
      </c>
      <c r="J259" s="16" t="str">
        <f t="shared" si="7"/>
        <v>點選以開啟簡介</v>
      </c>
    </row>
    <row r="260" spans="1:11" s="26" customFormat="1" ht="60" customHeight="1">
      <c r="A260" s="50"/>
      <c r="B260" s="78" t="s">
        <v>1053</v>
      </c>
      <c r="C260" s="50" t="s">
        <v>1044</v>
      </c>
      <c r="D260" s="62" t="s">
        <v>1054</v>
      </c>
      <c r="E260" s="79" t="s">
        <v>8554</v>
      </c>
      <c r="F260" s="50" t="s">
        <v>567</v>
      </c>
      <c r="G260" s="80" t="s">
        <v>1055</v>
      </c>
      <c r="H260" s="78" t="s">
        <v>8523</v>
      </c>
      <c r="I260" s="81">
        <v>90</v>
      </c>
      <c r="J260" s="16" t="str">
        <f t="shared" si="7"/>
        <v>點選以開啟簡介</v>
      </c>
    </row>
    <row r="261" spans="1:11" s="26" customFormat="1" ht="60" customHeight="1">
      <c r="A261" s="50"/>
      <c r="B261" s="78" t="s">
        <v>1194</v>
      </c>
      <c r="C261" s="50" t="s">
        <v>1195</v>
      </c>
      <c r="D261" s="62" t="s">
        <v>1196</v>
      </c>
      <c r="E261" s="79" t="s">
        <v>8554</v>
      </c>
      <c r="F261" s="50" t="s">
        <v>567</v>
      </c>
      <c r="G261" s="80" t="s">
        <v>1197</v>
      </c>
      <c r="H261" s="78" t="s">
        <v>8523</v>
      </c>
      <c r="I261" s="81">
        <v>90</v>
      </c>
      <c r="J261" s="16" t="str">
        <f t="shared" si="7"/>
        <v>點選以開啟簡介</v>
      </c>
    </row>
    <row r="262" spans="1:11" s="26" customFormat="1" ht="60" customHeight="1">
      <c r="A262" s="50"/>
      <c r="B262" s="78" t="s">
        <v>7778</v>
      </c>
      <c r="C262" s="50" t="s">
        <v>7779</v>
      </c>
      <c r="D262" s="62" t="s">
        <v>7780</v>
      </c>
      <c r="E262" s="79" t="s">
        <v>8553</v>
      </c>
      <c r="F262" s="50" t="s">
        <v>23247</v>
      </c>
      <c r="G262" s="80" t="s">
        <v>7781</v>
      </c>
      <c r="H262" s="78" t="s">
        <v>8522</v>
      </c>
      <c r="I262" s="81">
        <v>99.99</v>
      </c>
      <c r="J262" s="16" t="s">
        <v>7782</v>
      </c>
    </row>
    <row r="263" spans="1:11" s="26" customFormat="1" ht="60" customHeight="1">
      <c r="A263" s="50"/>
      <c r="B263" s="78" t="s">
        <v>7778</v>
      </c>
      <c r="C263" s="50" t="s">
        <v>7783</v>
      </c>
      <c r="D263" s="62" t="s">
        <v>7784</v>
      </c>
      <c r="E263" s="79" t="s">
        <v>8553</v>
      </c>
      <c r="F263" s="50" t="s">
        <v>15403</v>
      </c>
      <c r="G263" s="80" t="s">
        <v>7785</v>
      </c>
      <c r="H263" s="78" t="s">
        <v>8522</v>
      </c>
      <c r="I263" s="81">
        <v>140</v>
      </c>
      <c r="J263" s="16" t="s">
        <v>7786</v>
      </c>
    </row>
    <row r="264" spans="1:11" s="26" customFormat="1" ht="60" customHeight="1">
      <c r="A264" s="50"/>
      <c r="B264" s="78" t="s">
        <v>7778</v>
      </c>
      <c r="C264" s="50" t="s">
        <v>3768</v>
      </c>
      <c r="D264" s="62" t="s">
        <v>7787</v>
      </c>
      <c r="E264" s="79" t="s">
        <v>8553</v>
      </c>
      <c r="F264" s="50" t="s">
        <v>23248</v>
      </c>
      <c r="G264" s="80" t="s">
        <v>3770</v>
      </c>
      <c r="H264" s="78" t="s">
        <v>8522</v>
      </c>
      <c r="I264" s="81">
        <v>125</v>
      </c>
      <c r="J264" s="16" t="s">
        <v>3771</v>
      </c>
    </row>
    <row r="265" spans="1:11" s="26" customFormat="1" ht="60" customHeight="1">
      <c r="A265" s="50"/>
      <c r="B265" s="78" t="s">
        <v>1056</v>
      </c>
      <c r="C265" s="50" t="s">
        <v>1057</v>
      </c>
      <c r="D265" s="62" t="s">
        <v>1058</v>
      </c>
      <c r="E265" s="79" t="s">
        <v>8554</v>
      </c>
      <c r="F265" s="50" t="s">
        <v>567</v>
      </c>
      <c r="G265" s="80" t="s">
        <v>1059</v>
      </c>
      <c r="H265" s="78" t="s">
        <v>8523</v>
      </c>
      <c r="I265" s="81">
        <v>98.99</v>
      </c>
      <c r="J265" s="16" t="str">
        <f t="shared" ref="J265:J296" si="8">HYPERLINK(CONCATENATE("http://www.amazon.com/gp/search/ref=sr_adv_b/?search-alias=stripbooks&amp;unfiltered=1&amp;field-keywords=",G265),"點選以開啟簡介")</f>
        <v>點選以開啟簡介</v>
      </c>
    </row>
    <row r="266" spans="1:11" s="26" customFormat="1" ht="60" customHeight="1">
      <c r="A266" s="50"/>
      <c r="B266" s="78" t="s">
        <v>1060</v>
      </c>
      <c r="C266" s="50" t="s">
        <v>1061</v>
      </c>
      <c r="D266" s="62" t="s">
        <v>1062</v>
      </c>
      <c r="E266" s="79" t="s">
        <v>8554</v>
      </c>
      <c r="F266" s="50" t="s">
        <v>567</v>
      </c>
      <c r="G266" s="80" t="s">
        <v>1063</v>
      </c>
      <c r="H266" s="78" t="s">
        <v>8523</v>
      </c>
      <c r="I266" s="81">
        <v>62</v>
      </c>
      <c r="J266" s="16" t="str">
        <f t="shared" si="8"/>
        <v>點選以開啟簡介</v>
      </c>
    </row>
    <row r="267" spans="1:11" s="26" customFormat="1" ht="60" customHeight="1">
      <c r="A267" s="50"/>
      <c r="B267" s="78" t="s">
        <v>22120</v>
      </c>
      <c r="C267" s="50" t="s">
        <v>22121</v>
      </c>
      <c r="D267" s="62" t="s">
        <v>22122</v>
      </c>
      <c r="E267" s="152" t="s">
        <v>23284</v>
      </c>
      <c r="F267" s="50" t="s">
        <v>567</v>
      </c>
      <c r="G267" s="80" t="s">
        <v>22123</v>
      </c>
      <c r="H267" s="78" t="s">
        <v>22093</v>
      </c>
      <c r="I267" s="81">
        <v>110</v>
      </c>
      <c r="J267" s="16" t="str">
        <f t="shared" si="8"/>
        <v>點選以開啟簡介</v>
      </c>
      <c r="K267" s="26" t="s">
        <v>22094</v>
      </c>
    </row>
    <row r="268" spans="1:11" s="26" customFormat="1" ht="60" customHeight="1">
      <c r="A268" s="50"/>
      <c r="B268" s="78" t="s">
        <v>9164</v>
      </c>
      <c r="C268" s="50" t="s">
        <v>9165</v>
      </c>
      <c r="D268" s="62" t="s">
        <v>9166</v>
      </c>
      <c r="E268" s="152" t="s">
        <v>23285</v>
      </c>
      <c r="F268" s="50" t="s">
        <v>567</v>
      </c>
      <c r="G268" s="80" t="s">
        <v>9167</v>
      </c>
      <c r="H268" s="78" t="s">
        <v>9030</v>
      </c>
      <c r="I268" s="81">
        <v>29.99</v>
      </c>
      <c r="J268" s="16" t="str">
        <f t="shared" si="8"/>
        <v>點選以開啟簡介</v>
      </c>
    </row>
    <row r="269" spans="1:11" s="26" customFormat="1" ht="60" customHeight="1">
      <c r="A269" s="50"/>
      <c r="B269" s="78" t="s">
        <v>9168</v>
      </c>
      <c r="C269" s="50" t="s">
        <v>9169</v>
      </c>
      <c r="D269" s="62" t="s">
        <v>9170</v>
      </c>
      <c r="E269" s="152" t="s">
        <v>23285</v>
      </c>
      <c r="F269" s="50" t="s">
        <v>567</v>
      </c>
      <c r="G269" s="80" t="s">
        <v>9171</v>
      </c>
      <c r="H269" s="78" t="s">
        <v>9030</v>
      </c>
      <c r="I269" s="81">
        <v>105</v>
      </c>
      <c r="J269" s="16" t="str">
        <f t="shared" si="8"/>
        <v>點選以開啟簡介</v>
      </c>
    </row>
    <row r="270" spans="1:11" s="26" customFormat="1" ht="60" customHeight="1">
      <c r="A270" s="50"/>
      <c r="B270" s="78" t="s">
        <v>1064</v>
      </c>
      <c r="C270" s="50" t="s">
        <v>1065</v>
      </c>
      <c r="D270" s="62" t="s">
        <v>1066</v>
      </c>
      <c r="E270" s="79" t="s">
        <v>8554</v>
      </c>
      <c r="F270" s="50" t="s">
        <v>1067</v>
      </c>
      <c r="G270" s="80" t="s">
        <v>1068</v>
      </c>
      <c r="H270" s="78" t="s">
        <v>8523</v>
      </c>
      <c r="I270" s="81">
        <v>30</v>
      </c>
      <c r="J270" s="16" t="str">
        <f t="shared" si="8"/>
        <v>點選以開啟簡介</v>
      </c>
    </row>
    <row r="271" spans="1:11" s="26" customFormat="1" ht="60" customHeight="1">
      <c r="A271" s="50"/>
      <c r="B271" s="78" t="s">
        <v>1064</v>
      </c>
      <c r="C271" s="50" t="s">
        <v>1069</v>
      </c>
      <c r="D271" s="62" t="s">
        <v>1070</v>
      </c>
      <c r="E271" s="79" t="s">
        <v>8554</v>
      </c>
      <c r="F271" s="50" t="s">
        <v>567</v>
      </c>
      <c r="G271" s="80" t="s">
        <v>1071</v>
      </c>
      <c r="H271" s="78" t="s">
        <v>8523</v>
      </c>
      <c r="I271" s="81">
        <v>30</v>
      </c>
      <c r="J271" s="16" t="str">
        <f t="shared" si="8"/>
        <v>點選以開啟簡介</v>
      </c>
    </row>
    <row r="272" spans="1:11" s="26" customFormat="1" ht="60" customHeight="1">
      <c r="A272" s="50"/>
      <c r="B272" s="78" t="s">
        <v>1072</v>
      </c>
      <c r="C272" s="50" t="s">
        <v>1044</v>
      </c>
      <c r="D272" s="62" t="s">
        <v>1073</v>
      </c>
      <c r="E272" s="79" t="s">
        <v>8554</v>
      </c>
      <c r="F272" s="50" t="s">
        <v>567</v>
      </c>
      <c r="G272" s="80" t="s">
        <v>1074</v>
      </c>
      <c r="H272" s="78" t="s">
        <v>8523</v>
      </c>
      <c r="I272" s="81">
        <v>90</v>
      </c>
      <c r="J272" s="16" t="str">
        <f t="shared" si="8"/>
        <v>點選以開啟簡介</v>
      </c>
    </row>
    <row r="273" spans="1:11" s="26" customFormat="1" ht="60" customHeight="1">
      <c r="A273" s="50"/>
      <c r="B273" s="78" t="s">
        <v>1075</v>
      </c>
      <c r="C273" s="50" t="s">
        <v>9172</v>
      </c>
      <c r="D273" s="62" t="s">
        <v>9173</v>
      </c>
      <c r="E273" s="152" t="s">
        <v>23285</v>
      </c>
      <c r="F273" s="50" t="s">
        <v>567</v>
      </c>
      <c r="G273" s="80" t="s">
        <v>9174</v>
      </c>
      <c r="H273" s="78" t="s">
        <v>9030</v>
      </c>
      <c r="I273" s="81">
        <v>105</v>
      </c>
      <c r="J273" s="16" t="str">
        <f t="shared" si="8"/>
        <v>點選以開啟簡介</v>
      </c>
    </row>
    <row r="274" spans="1:11" s="26" customFormat="1" ht="60" customHeight="1">
      <c r="A274" s="50"/>
      <c r="B274" s="78" t="s">
        <v>1075</v>
      </c>
      <c r="C274" s="50" t="s">
        <v>9175</v>
      </c>
      <c r="D274" s="62" t="s">
        <v>4531</v>
      </c>
      <c r="E274" s="152" t="s">
        <v>23285</v>
      </c>
      <c r="F274" s="50" t="s">
        <v>567</v>
      </c>
      <c r="G274" s="80" t="s">
        <v>4532</v>
      </c>
      <c r="H274" s="78" t="s">
        <v>9030</v>
      </c>
      <c r="I274" s="81">
        <v>110</v>
      </c>
      <c r="J274" s="16" t="str">
        <f t="shared" si="8"/>
        <v>點選以開啟簡介</v>
      </c>
    </row>
    <row r="275" spans="1:11" s="26" customFormat="1" ht="60" customHeight="1">
      <c r="A275" s="50"/>
      <c r="B275" s="78" t="s">
        <v>1075</v>
      </c>
      <c r="C275" s="50" t="s">
        <v>9176</v>
      </c>
      <c r="D275" s="62" t="s">
        <v>9177</v>
      </c>
      <c r="E275" s="152" t="s">
        <v>23285</v>
      </c>
      <c r="F275" s="50" t="s">
        <v>567</v>
      </c>
      <c r="G275" s="80" t="s">
        <v>9178</v>
      </c>
      <c r="H275" s="78" t="s">
        <v>9030</v>
      </c>
      <c r="I275" s="81">
        <v>105</v>
      </c>
      <c r="J275" s="16" t="str">
        <f t="shared" si="8"/>
        <v>點選以開啟簡介</v>
      </c>
    </row>
    <row r="276" spans="1:11" s="26" customFormat="1" ht="60" customHeight="1">
      <c r="A276" s="50"/>
      <c r="B276" s="78" t="s">
        <v>1075</v>
      </c>
      <c r="C276" s="50" t="s">
        <v>9179</v>
      </c>
      <c r="D276" s="62" t="s">
        <v>9180</v>
      </c>
      <c r="E276" s="152" t="s">
        <v>23285</v>
      </c>
      <c r="F276" s="50" t="s">
        <v>567</v>
      </c>
      <c r="G276" s="80" t="s">
        <v>9181</v>
      </c>
      <c r="H276" s="78" t="s">
        <v>9030</v>
      </c>
      <c r="I276" s="81">
        <v>45</v>
      </c>
      <c r="J276" s="16" t="str">
        <f t="shared" si="8"/>
        <v>點選以開啟簡介</v>
      </c>
    </row>
    <row r="277" spans="1:11" s="26" customFormat="1" ht="60" customHeight="1">
      <c r="A277" s="50"/>
      <c r="B277" s="78" t="s">
        <v>1075</v>
      </c>
      <c r="C277" s="50" t="s">
        <v>1076</v>
      </c>
      <c r="D277" s="62" t="s">
        <v>1077</v>
      </c>
      <c r="E277" s="79" t="s">
        <v>8554</v>
      </c>
      <c r="F277" s="50" t="s">
        <v>567</v>
      </c>
      <c r="G277" s="80" t="s">
        <v>1078</v>
      </c>
      <c r="H277" s="78" t="s">
        <v>8523</v>
      </c>
      <c r="I277" s="81">
        <v>90</v>
      </c>
      <c r="J277" s="16" t="str">
        <f t="shared" si="8"/>
        <v>點選以開啟簡介</v>
      </c>
    </row>
    <row r="278" spans="1:11" s="26" customFormat="1" ht="60" customHeight="1">
      <c r="A278" s="50"/>
      <c r="B278" s="78" t="s">
        <v>1075</v>
      </c>
      <c r="C278" s="50" t="s">
        <v>1079</v>
      </c>
      <c r="D278" s="62" t="s">
        <v>1080</v>
      </c>
      <c r="E278" s="79" t="s">
        <v>8554</v>
      </c>
      <c r="F278" s="50" t="s">
        <v>567</v>
      </c>
      <c r="G278" s="80" t="s">
        <v>1081</v>
      </c>
      <c r="H278" s="78" t="s">
        <v>8523</v>
      </c>
      <c r="I278" s="81">
        <v>90</v>
      </c>
      <c r="J278" s="16" t="str">
        <f t="shared" si="8"/>
        <v>點選以開啟簡介</v>
      </c>
    </row>
    <row r="279" spans="1:11" s="26" customFormat="1" ht="60" customHeight="1">
      <c r="A279" s="50"/>
      <c r="B279" s="78" t="s">
        <v>1075</v>
      </c>
      <c r="C279" s="50" t="s">
        <v>1082</v>
      </c>
      <c r="D279" s="62" t="s">
        <v>1083</v>
      </c>
      <c r="E279" s="79" t="s">
        <v>8554</v>
      </c>
      <c r="F279" s="50" t="s">
        <v>567</v>
      </c>
      <c r="G279" s="80" t="s">
        <v>1084</v>
      </c>
      <c r="H279" s="78" t="s">
        <v>8523</v>
      </c>
      <c r="I279" s="81">
        <v>90</v>
      </c>
      <c r="J279" s="16" t="str">
        <f t="shared" si="8"/>
        <v>點選以開啟簡介</v>
      </c>
    </row>
    <row r="280" spans="1:11" s="26" customFormat="1" ht="60" customHeight="1">
      <c r="A280" s="50"/>
      <c r="B280" s="78" t="s">
        <v>1085</v>
      </c>
      <c r="C280" s="50" t="s">
        <v>1086</v>
      </c>
      <c r="D280" s="62" t="s">
        <v>961</v>
      </c>
      <c r="E280" s="79" t="s">
        <v>8554</v>
      </c>
      <c r="F280" s="50" t="s">
        <v>567</v>
      </c>
      <c r="G280" s="80" t="s">
        <v>1087</v>
      </c>
      <c r="H280" s="78" t="s">
        <v>8523</v>
      </c>
      <c r="I280" s="81">
        <v>90</v>
      </c>
      <c r="J280" s="16" t="str">
        <f t="shared" si="8"/>
        <v>點選以開啟簡介</v>
      </c>
    </row>
    <row r="281" spans="1:11" s="26" customFormat="1" ht="60" customHeight="1">
      <c r="A281" s="50"/>
      <c r="B281" s="78" t="s">
        <v>1088</v>
      </c>
      <c r="C281" s="50" t="s">
        <v>1089</v>
      </c>
      <c r="D281" s="62" t="s">
        <v>967</v>
      </c>
      <c r="E281" s="79" t="s">
        <v>8554</v>
      </c>
      <c r="F281" s="50" t="s">
        <v>567</v>
      </c>
      <c r="G281" s="80" t="s">
        <v>1090</v>
      </c>
      <c r="H281" s="78" t="s">
        <v>8523</v>
      </c>
      <c r="I281" s="81">
        <v>125</v>
      </c>
      <c r="J281" s="16" t="str">
        <f t="shared" si="8"/>
        <v>點選以開啟簡介</v>
      </c>
    </row>
    <row r="282" spans="1:11" s="26" customFormat="1" ht="60" customHeight="1">
      <c r="A282" s="50"/>
      <c r="B282" s="78" t="s">
        <v>1091</v>
      </c>
      <c r="C282" s="50" t="s">
        <v>1092</v>
      </c>
      <c r="D282" s="62" t="s">
        <v>1093</v>
      </c>
      <c r="E282" s="79" t="s">
        <v>8554</v>
      </c>
      <c r="F282" s="50" t="s">
        <v>567</v>
      </c>
      <c r="G282" s="80" t="s">
        <v>1094</v>
      </c>
      <c r="H282" s="78" t="s">
        <v>8523</v>
      </c>
      <c r="I282" s="81">
        <v>90</v>
      </c>
      <c r="J282" s="16" t="str">
        <f t="shared" si="8"/>
        <v>點選以開啟簡介</v>
      </c>
    </row>
    <row r="283" spans="1:11" s="26" customFormat="1" ht="60" customHeight="1">
      <c r="A283" s="50"/>
      <c r="B283" s="78" t="s">
        <v>1095</v>
      </c>
      <c r="C283" s="50" t="s">
        <v>1096</v>
      </c>
      <c r="D283" s="62" t="s">
        <v>971</v>
      </c>
      <c r="E283" s="79" t="s">
        <v>8554</v>
      </c>
      <c r="F283" s="50" t="s">
        <v>567</v>
      </c>
      <c r="G283" s="80" t="s">
        <v>1097</v>
      </c>
      <c r="H283" s="78" t="s">
        <v>8523</v>
      </c>
      <c r="I283" s="81">
        <v>85</v>
      </c>
      <c r="J283" s="16" t="str">
        <f t="shared" si="8"/>
        <v>點選以開啟簡介</v>
      </c>
    </row>
    <row r="284" spans="1:11" s="26" customFormat="1" ht="60" customHeight="1">
      <c r="A284" s="50"/>
      <c r="B284" s="78" t="s">
        <v>1095</v>
      </c>
      <c r="C284" s="50" t="s">
        <v>1098</v>
      </c>
      <c r="D284" s="62" t="s">
        <v>1099</v>
      </c>
      <c r="E284" s="79" t="s">
        <v>8554</v>
      </c>
      <c r="F284" s="50" t="s">
        <v>567</v>
      </c>
      <c r="G284" s="80" t="s">
        <v>1100</v>
      </c>
      <c r="H284" s="78" t="s">
        <v>8523</v>
      </c>
      <c r="I284" s="81">
        <v>90</v>
      </c>
      <c r="J284" s="16" t="str">
        <f t="shared" si="8"/>
        <v>點選以開啟簡介</v>
      </c>
    </row>
    <row r="285" spans="1:11" s="26" customFormat="1" ht="60" customHeight="1">
      <c r="A285" s="50"/>
      <c r="B285" s="78" t="s">
        <v>22124</v>
      </c>
      <c r="C285" s="50" t="s">
        <v>22125</v>
      </c>
      <c r="D285" s="62" t="s">
        <v>22126</v>
      </c>
      <c r="E285" s="152" t="s">
        <v>23284</v>
      </c>
      <c r="F285" s="50" t="s">
        <v>567</v>
      </c>
      <c r="G285" s="80" t="s">
        <v>22127</v>
      </c>
      <c r="H285" s="78" t="s">
        <v>22093</v>
      </c>
      <c r="I285" s="81">
        <v>115</v>
      </c>
      <c r="J285" s="16" t="str">
        <f t="shared" si="8"/>
        <v>點選以開啟簡介</v>
      </c>
      <c r="K285" s="26" t="s">
        <v>22094</v>
      </c>
    </row>
    <row r="286" spans="1:11" s="26" customFormat="1" ht="60" customHeight="1">
      <c r="A286" s="50"/>
      <c r="B286" s="78" t="s">
        <v>1101</v>
      </c>
      <c r="C286" s="50" t="s">
        <v>1102</v>
      </c>
      <c r="D286" s="62" t="s">
        <v>1103</v>
      </c>
      <c r="E286" s="79" t="s">
        <v>8554</v>
      </c>
      <c r="F286" s="50" t="s">
        <v>567</v>
      </c>
      <c r="G286" s="80" t="s">
        <v>1104</v>
      </c>
      <c r="H286" s="78" t="s">
        <v>8523</v>
      </c>
      <c r="I286" s="81">
        <v>90</v>
      </c>
      <c r="J286" s="16" t="str">
        <f t="shared" si="8"/>
        <v>點選以開啟簡介</v>
      </c>
    </row>
    <row r="287" spans="1:11" s="26" customFormat="1" ht="60" customHeight="1">
      <c r="A287" s="50"/>
      <c r="B287" s="78" t="s">
        <v>1105</v>
      </c>
      <c r="C287" s="50" t="s">
        <v>22128</v>
      </c>
      <c r="D287" s="62" t="s">
        <v>22129</v>
      </c>
      <c r="E287" s="152" t="s">
        <v>23284</v>
      </c>
      <c r="F287" s="50" t="s">
        <v>567</v>
      </c>
      <c r="G287" s="80" t="s">
        <v>22130</v>
      </c>
      <c r="H287" s="78" t="s">
        <v>22093</v>
      </c>
      <c r="I287" s="81">
        <v>110</v>
      </c>
      <c r="J287" s="16" t="str">
        <f t="shared" si="8"/>
        <v>點選以開啟簡介</v>
      </c>
      <c r="K287" s="26" t="s">
        <v>22094</v>
      </c>
    </row>
    <row r="288" spans="1:11" s="26" customFormat="1" ht="60" customHeight="1">
      <c r="A288" s="50"/>
      <c r="B288" s="78" t="s">
        <v>1105</v>
      </c>
      <c r="C288" s="50" t="s">
        <v>22131</v>
      </c>
      <c r="D288" s="62" t="s">
        <v>22132</v>
      </c>
      <c r="E288" s="152" t="s">
        <v>23284</v>
      </c>
      <c r="F288" s="50" t="s">
        <v>567</v>
      </c>
      <c r="G288" s="80" t="s">
        <v>22133</v>
      </c>
      <c r="H288" s="78" t="s">
        <v>22093</v>
      </c>
      <c r="I288" s="81">
        <v>85</v>
      </c>
      <c r="J288" s="16" t="str">
        <f t="shared" si="8"/>
        <v>點選以開啟簡介</v>
      </c>
      <c r="K288" s="26" t="s">
        <v>22094</v>
      </c>
    </row>
    <row r="289" spans="1:11" s="26" customFormat="1" ht="60" customHeight="1">
      <c r="A289" s="50"/>
      <c r="B289" s="78" t="s">
        <v>1105</v>
      </c>
      <c r="C289" s="50" t="s">
        <v>22134</v>
      </c>
      <c r="D289" s="62" t="s">
        <v>22135</v>
      </c>
      <c r="E289" s="152" t="s">
        <v>23284</v>
      </c>
      <c r="F289" s="50" t="s">
        <v>567</v>
      </c>
      <c r="G289" s="80" t="s">
        <v>22136</v>
      </c>
      <c r="H289" s="78" t="s">
        <v>22093</v>
      </c>
      <c r="I289" s="81">
        <v>110</v>
      </c>
      <c r="J289" s="16" t="str">
        <f t="shared" si="8"/>
        <v>點選以開啟簡介</v>
      </c>
      <c r="K289" s="26" t="s">
        <v>22094</v>
      </c>
    </row>
    <row r="290" spans="1:11" s="26" customFormat="1" ht="60" customHeight="1">
      <c r="A290" s="50"/>
      <c r="B290" s="78" t="s">
        <v>1105</v>
      </c>
      <c r="C290" s="50" t="s">
        <v>22137</v>
      </c>
      <c r="D290" s="62" t="s">
        <v>22138</v>
      </c>
      <c r="E290" s="152" t="s">
        <v>23284</v>
      </c>
      <c r="F290" s="50" t="s">
        <v>567</v>
      </c>
      <c r="G290" s="80" t="s">
        <v>22139</v>
      </c>
      <c r="H290" s="78" t="s">
        <v>22093</v>
      </c>
      <c r="I290" s="81">
        <v>110</v>
      </c>
      <c r="J290" s="16" t="str">
        <f t="shared" si="8"/>
        <v>點選以開啟簡介</v>
      </c>
      <c r="K290" s="26" t="s">
        <v>22094</v>
      </c>
    </row>
    <row r="291" spans="1:11" s="26" customFormat="1" ht="60" customHeight="1">
      <c r="A291" s="50"/>
      <c r="B291" s="78" t="s">
        <v>1105</v>
      </c>
      <c r="C291" s="50" t="s">
        <v>9121</v>
      </c>
      <c r="D291" s="62" t="s">
        <v>9182</v>
      </c>
      <c r="E291" s="152" t="s">
        <v>23285</v>
      </c>
      <c r="F291" s="50" t="s">
        <v>567</v>
      </c>
      <c r="G291" s="80" t="s">
        <v>9183</v>
      </c>
      <c r="H291" s="78" t="s">
        <v>9030</v>
      </c>
      <c r="I291" s="81">
        <v>145</v>
      </c>
      <c r="J291" s="16" t="str">
        <f t="shared" si="8"/>
        <v>點選以開啟簡介</v>
      </c>
    </row>
    <row r="292" spans="1:11" s="26" customFormat="1" ht="60" customHeight="1">
      <c r="A292" s="50"/>
      <c r="B292" s="78" t="s">
        <v>1105</v>
      </c>
      <c r="C292" s="50" t="s">
        <v>1227</v>
      </c>
      <c r="D292" s="62" t="s">
        <v>1228</v>
      </c>
      <c r="E292" s="79" t="s">
        <v>224</v>
      </c>
      <c r="F292" s="50" t="s">
        <v>567</v>
      </c>
      <c r="G292" s="80" t="s">
        <v>1229</v>
      </c>
      <c r="H292" s="78" t="s">
        <v>8519</v>
      </c>
      <c r="I292" s="81">
        <v>104.99</v>
      </c>
      <c r="J292" s="16" t="str">
        <f t="shared" si="8"/>
        <v>點選以開啟簡介</v>
      </c>
    </row>
    <row r="293" spans="1:11" s="26" customFormat="1" ht="60" customHeight="1">
      <c r="A293" s="50"/>
      <c r="B293" s="78" t="s">
        <v>1105</v>
      </c>
      <c r="C293" s="50" t="s">
        <v>1106</v>
      </c>
      <c r="D293" s="62" t="s">
        <v>1108</v>
      </c>
      <c r="E293" s="79" t="s">
        <v>8554</v>
      </c>
      <c r="F293" s="50" t="s">
        <v>567</v>
      </c>
      <c r="G293" s="80" t="s">
        <v>1109</v>
      </c>
      <c r="H293" s="78" t="s">
        <v>8523</v>
      </c>
      <c r="I293" s="81">
        <v>67.989999999999995</v>
      </c>
      <c r="J293" s="16" t="str">
        <f t="shared" si="8"/>
        <v>點選以開啟簡介</v>
      </c>
    </row>
    <row r="294" spans="1:11" s="26" customFormat="1" ht="60" customHeight="1">
      <c r="A294" s="50"/>
      <c r="B294" s="78" t="s">
        <v>1110</v>
      </c>
      <c r="C294" s="50" t="s">
        <v>1111</v>
      </c>
      <c r="D294" s="62" t="s">
        <v>1112</v>
      </c>
      <c r="E294" s="79" t="s">
        <v>8554</v>
      </c>
      <c r="F294" s="50" t="s">
        <v>567</v>
      </c>
      <c r="G294" s="80" t="s">
        <v>1113</v>
      </c>
      <c r="H294" s="78" t="s">
        <v>8523</v>
      </c>
      <c r="I294" s="81">
        <v>108.99</v>
      </c>
      <c r="J294" s="16" t="str">
        <f t="shared" si="8"/>
        <v>點選以開啟簡介</v>
      </c>
    </row>
    <row r="295" spans="1:11" s="26" customFormat="1" ht="60" customHeight="1">
      <c r="A295" s="50"/>
      <c r="B295" s="78" t="s">
        <v>1115</v>
      </c>
      <c r="C295" s="50" t="s">
        <v>9184</v>
      </c>
      <c r="D295" s="62" t="s">
        <v>9185</v>
      </c>
      <c r="E295" s="152" t="s">
        <v>23285</v>
      </c>
      <c r="F295" s="50" t="s">
        <v>567</v>
      </c>
      <c r="G295" s="80" t="s">
        <v>9186</v>
      </c>
      <c r="H295" s="78" t="s">
        <v>9030</v>
      </c>
      <c r="I295" s="81">
        <v>105</v>
      </c>
      <c r="J295" s="16" t="str">
        <f t="shared" si="8"/>
        <v>點選以開啟簡介</v>
      </c>
    </row>
    <row r="296" spans="1:11" s="26" customFormat="1" ht="60" customHeight="1">
      <c r="A296" s="50"/>
      <c r="B296" s="78" t="s">
        <v>1115</v>
      </c>
      <c r="C296" s="50" t="s">
        <v>1116</v>
      </c>
      <c r="D296" s="62" t="s">
        <v>1117</v>
      </c>
      <c r="E296" s="79" t="s">
        <v>8554</v>
      </c>
      <c r="F296" s="50" t="s">
        <v>567</v>
      </c>
      <c r="G296" s="80" t="s">
        <v>1118</v>
      </c>
      <c r="H296" s="78" t="s">
        <v>8523</v>
      </c>
      <c r="I296" s="81">
        <v>55</v>
      </c>
      <c r="J296" s="16" t="str">
        <f t="shared" si="8"/>
        <v>點選以開啟簡介</v>
      </c>
    </row>
    <row r="297" spans="1:11" s="26" customFormat="1" ht="60" customHeight="1">
      <c r="A297" s="50"/>
      <c r="B297" s="78" t="s">
        <v>22055</v>
      </c>
      <c r="C297" s="50" t="s">
        <v>22056</v>
      </c>
      <c r="D297" s="62" t="s">
        <v>22057</v>
      </c>
      <c r="E297" s="152" t="s">
        <v>23284</v>
      </c>
      <c r="F297" s="50" t="s">
        <v>567</v>
      </c>
      <c r="G297" s="80" t="s">
        <v>22058</v>
      </c>
      <c r="H297" s="78" t="s">
        <v>22059</v>
      </c>
      <c r="I297" s="81">
        <v>105</v>
      </c>
      <c r="J297" s="16" t="str">
        <f t="shared" ref="J297:J321" si="9">HYPERLINK(CONCATENATE("http://www.amazon.com/gp/search/ref=sr_adv_b/?search-alias=stripbooks&amp;unfiltered=1&amp;field-keywords=",G297),"點選以開啟簡介")</f>
        <v>點選以開啟簡介</v>
      </c>
      <c r="K297" s="26" t="s">
        <v>22060</v>
      </c>
    </row>
    <row r="298" spans="1:11" s="26" customFormat="1" ht="60" customHeight="1">
      <c r="A298" s="50"/>
      <c r="B298" s="78" t="s">
        <v>1119</v>
      </c>
      <c r="C298" s="50" t="s">
        <v>1120</v>
      </c>
      <c r="D298" s="62" t="s">
        <v>1121</v>
      </c>
      <c r="E298" s="79" t="s">
        <v>8554</v>
      </c>
      <c r="F298" s="50" t="s">
        <v>567</v>
      </c>
      <c r="G298" s="80" t="s">
        <v>1122</v>
      </c>
      <c r="H298" s="78" t="s">
        <v>8523</v>
      </c>
      <c r="I298" s="81">
        <v>85</v>
      </c>
      <c r="J298" s="16" t="str">
        <f t="shared" si="9"/>
        <v>點選以開啟簡介</v>
      </c>
    </row>
    <row r="299" spans="1:11" s="26" customFormat="1" ht="60" customHeight="1">
      <c r="A299" s="50"/>
      <c r="B299" s="78" t="s">
        <v>1123</v>
      </c>
      <c r="C299" s="50" t="s">
        <v>1124</v>
      </c>
      <c r="D299" s="62" t="s">
        <v>1125</v>
      </c>
      <c r="E299" s="79" t="s">
        <v>8554</v>
      </c>
      <c r="F299" s="50" t="s">
        <v>567</v>
      </c>
      <c r="G299" s="80" t="s">
        <v>1126</v>
      </c>
      <c r="H299" s="78" t="s">
        <v>8523</v>
      </c>
      <c r="I299" s="81">
        <v>30</v>
      </c>
      <c r="J299" s="16" t="str">
        <f t="shared" si="9"/>
        <v>點選以開啟簡介</v>
      </c>
    </row>
    <row r="300" spans="1:11" s="26" customFormat="1" ht="60" customHeight="1">
      <c r="A300" s="50"/>
      <c r="B300" s="78" t="s">
        <v>1127</v>
      </c>
      <c r="C300" s="50" t="s">
        <v>1128</v>
      </c>
      <c r="D300" s="62" t="s">
        <v>1129</v>
      </c>
      <c r="E300" s="79" t="s">
        <v>8554</v>
      </c>
      <c r="F300" s="50" t="s">
        <v>567</v>
      </c>
      <c r="G300" s="80" t="s">
        <v>1130</v>
      </c>
      <c r="H300" s="78" t="s">
        <v>8523</v>
      </c>
      <c r="I300" s="81">
        <v>95</v>
      </c>
      <c r="J300" s="16" t="str">
        <f t="shared" si="9"/>
        <v>點選以開啟簡介</v>
      </c>
    </row>
    <row r="301" spans="1:11" s="26" customFormat="1" ht="60" customHeight="1">
      <c r="A301" s="50"/>
      <c r="B301" s="78" t="s">
        <v>1131</v>
      </c>
      <c r="C301" s="50" t="s">
        <v>1132</v>
      </c>
      <c r="D301" s="62" t="s">
        <v>1133</v>
      </c>
      <c r="E301" s="79" t="s">
        <v>8554</v>
      </c>
      <c r="F301" s="50" t="s">
        <v>567</v>
      </c>
      <c r="G301" s="80" t="s">
        <v>1134</v>
      </c>
      <c r="H301" s="78" t="s">
        <v>8523</v>
      </c>
      <c r="I301" s="81">
        <v>60</v>
      </c>
      <c r="J301" s="16" t="str">
        <f t="shared" si="9"/>
        <v>點選以開啟簡介</v>
      </c>
    </row>
    <row r="302" spans="1:11" s="26" customFormat="1" ht="60" customHeight="1">
      <c r="A302" s="50"/>
      <c r="B302" s="78" t="s">
        <v>1198</v>
      </c>
      <c r="C302" s="50" t="s">
        <v>1199</v>
      </c>
      <c r="D302" s="62" t="s">
        <v>1200</v>
      </c>
      <c r="E302" s="79" t="s">
        <v>8554</v>
      </c>
      <c r="F302" s="50" t="s">
        <v>567</v>
      </c>
      <c r="G302" s="80" t="s">
        <v>1201</v>
      </c>
      <c r="H302" s="78" t="s">
        <v>8523</v>
      </c>
      <c r="I302" s="81">
        <v>90</v>
      </c>
      <c r="J302" s="16" t="str">
        <f t="shared" si="9"/>
        <v>點選以開啟簡介</v>
      </c>
    </row>
    <row r="303" spans="1:11" s="26" customFormat="1" ht="60" customHeight="1">
      <c r="A303" s="50"/>
      <c r="B303" s="78" t="s">
        <v>1198</v>
      </c>
      <c r="C303" s="50" t="s">
        <v>1202</v>
      </c>
      <c r="D303" s="62" t="s">
        <v>1203</v>
      </c>
      <c r="E303" s="79" t="s">
        <v>8554</v>
      </c>
      <c r="F303" s="50" t="s">
        <v>567</v>
      </c>
      <c r="G303" s="80" t="s">
        <v>1204</v>
      </c>
      <c r="H303" s="78" t="s">
        <v>8523</v>
      </c>
      <c r="I303" s="81">
        <v>34</v>
      </c>
      <c r="J303" s="16" t="str">
        <f t="shared" si="9"/>
        <v>點選以開啟簡介</v>
      </c>
    </row>
    <row r="304" spans="1:11" s="26" customFormat="1" ht="60" customHeight="1">
      <c r="A304" s="50"/>
      <c r="B304" s="78" t="s">
        <v>1205</v>
      </c>
      <c r="C304" s="50" t="s">
        <v>1206</v>
      </c>
      <c r="D304" s="62" t="s">
        <v>1207</v>
      </c>
      <c r="E304" s="79" t="s">
        <v>8554</v>
      </c>
      <c r="F304" s="50" t="s">
        <v>567</v>
      </c>
      <c r="G304" s="80" t="s">
        <v>1208</v>
      </c>
      <c r="H304" s="78" t="s">
        <v>8523</v>
      </c>
      <c r="I304" s="81">
        <v>100</v>
      </c>
      <c r="J304" s="16" t="str">
        <f t="shared" si="9"/>
        <v>點選以開啟簡介</v>
      </c>
    </row>
    <row r="305" spans="1:11" s="26" customFormat="1" ht="60" customHeight="1">
      <c r="A305" s="50"/>
      <c r="B305" s="78" t="s">
        <v>1012</v>
      </c>
      <c r="C305" s="50" t="s">
        <v>1136</v>
      </c>
      <c r="D305" s="62" t="s">
        <v>1137</v>
      </c>
      <c r="E305" s="79" t="s">
        <v>8554</v>
      </c>
      <c r="F305" s="50" t="s">
        <v>567</v>
      </c>
      <c r="G305" s="80" t="s">
        <v>1138</v>
      </c>
      <c r="H305" s="78" t="s">
        <v>8523</v>
      </c>
      <c r="I305" s="81">
        <v>90</v>
      </c>
      <c r="J305" s="16" t="str">
        <f t="shared" si="9"/>
        <v>點選以開啟簡介</v>
      </c>
    </row>
    <row r="306" spans="1:11" s="26" customFormat="1" ht="60" customHeight="1">
      <c r="A306" s="50"/>
      <c r="B306" s="78" t="s">
        <v>1012</v>
      </c>
      <c r="C306" s="50" t="s">
        <v>1139</v>
      </c>
      <c r="D306" s="62" t="s">
        <v>1140</v>
      </c>
      <c r="E306" s="79" t="s">
        <v>8554</v>
      </c>
      <c r="F306" s="50" t="s">
        <v>567</v>
      </c>
      <c r="G306" s="80" t="s">
        <v>1141</v>
      </c>
      <c r="H306" s="78" t="s">
        <v>8523</v>
      </c>
      <c r="I306" s="81">
        <v>90</v>
      </c>
      <c r="J306" s="16" t="str">
        <f t="shared" si="9"/>
        <v>點選以開啟簡介</v>
      </c>
    </row>
    <row r="307" spans="1:11" s="26" customFormat="1" ht="60" customHeight="1">
      <c r="A307" s="50"/>
      <c r="B307" s="78" t="s">
        <v>1012</v>
      </c>
      <c r="C307" s="50" t="s">
        <v>1013</v>
      </c>
      <c r="D307" s="62" t="s">
        <v>978</v>
      </c>
      <c r="E307" s="79" t="s">
        <v>8554</v>
      </c>
      <c r="F307" s="50" t="s">
        <v>567</v>
      </c>
      <c r="G307" s="80" t="s">
        <v>1014</v>
      </c>
      <c r="H307" s="78" t="s">
        <v>8523</v>
      </c>
      <c r="I307" s="81">
        <v>95</v>
      </c>
      <c r="J307" s="16" t="str">
        <f t="shared" si="9"/>
        <v>點選以開啟簡介</v>
      </c>
    </row>
    <row r="308" spans="1:11" s="26" customFormat="1" ht="60" customHeight="1">
      <c r="A308" s="50"/>
      <c r="B308" s="78" t="s">
        <v>1012</v>
      </c>
      <c r="C308" s="50" t="s">
        <v>1142</v>
      </c>
      <c r="D308" s="62" t="s">
        <v>1143</v>
      </c>
      <c r="E308" s="79" t="s">
        <v>8554</v>
      </c>
      <c r="F308" s="50" t="s">
        <v>567</v>
      </c>
      <c r="G308" s="80" t="s">
        <v>1144</v>
      </c>
      <c r="H308" s="78" t="s">
        <v>8523</v>
      </c>
      <c r="I308" s="81">
        <v>90</v>
      </c>
      <c r="J308" s="16" t="str">
        <f t="shared" si="9"/>
        <v>點選以開啟簡介</v>
      </c>
    </row>
    <row r="309" spans="1:11" s="26" customFormat="1" ht="60" customHeight="1">
      <c r="A309" s="50"/>
      <c r="B309" s="78" t="s">
        <v>1145</v>
      </c>
      <c r="C309" s="50" t="s">
        <v>1146</v>
      </c>
      <c r="D309" s="62" t="s">
        <v>1147</v>
      </c>
      <c r="E309" s="79" t="s">
        <v>8554</v>
      </c>
      <c r="F309" s="50" t="s">
        <v>567</v>
      </c>
      <c r="G309" s="80" t="s">
        <v>1148</v>
      </c>
      <c r="H309" s="78" t="s">
        <v>8523</v>
      </c>
      <c r="I309" s="81">
        <v>85</v>
      </c>
      <c r="J309" s="16" t="str">
        <f t="shared" si="9"/>
        <v>點選以開啟簡介</v>
      </c>
    </row>
    <row r="310" spans="1:11" s="26" customFormat="1" ht="60" customHeight="1">
      <c r="A310" s="50"/>
      <c r="B310" s="78" t="s">
        <v>1149</v>
      </c>
      <c r="C310" s="50" t="s">
        <v>1150</v>
      </c>
      <c r="D310" s="62" t="s">
        <v>1151</v>
      </c>
      <c r="E310" s="79" t="s">
        <v>8554</v>
      </c>
      <c r="F310" s="50" t="s">
        <v>567</v>
      </c>
      <c r="G310" s="80" t="s">
        <v>1152</v>
      </c>
      <c r="H310" s="78" t="s">
        <v>8523</v>
      </c>
      <c r="I310" s="81">
        <v>34</v>
      </c>
      <c r="J310" s="16" t="str">
        <f t="shared" si="9"/>
        <v>點選以開啟簡介</v>
      </c>
    </row>
    <row r="311" spans="1:11" s="26" customFormat="1" ht="60" customHeight="1">
      <c r="A311" s="50"/>
      <c r="B311" s="78" t="s">
        <v>1149</v>
      </c>
      <c r="C311" s="50" t="s">
        <v>1153</v>
      </c>
      <c r="D311" s="62" t="s">
        <v>1154</v>
      </c>
      <c r="E311" s="79" t="s">
        <v>8554</v>
      </c>
      <c r="F311" s="50" t="s">
        <v>567</v>
      </c>
      <c r="G311" s="80" t="s">
        <v>1155</v>
      </c>
      <c r="H311" s="78" t="s">
        <v>8523</v>
      </c>
      <c r="I311" s="81">
        <v>34</v>
      </c>
      <c r="J311" s="16" t="str">
        <f t="shared" si="9"/>
        <v>點選以開啟簡介</v>
      </c>
    </row>
    <row r="312" spans="1:11" s="26" customFormat="1" ht="60" customHeight="1">
      <c r="A312" s="50"/>
      <c r="B312" s="78" t="s">
        <v>1149</v>
      </c>
      <c r="C312" s="50" t="s">
        <v>1156</v>
      </c>
      <c r="D312" s="62" t="s">
        <v>1157</v>
      </c>
      <c r="E312" s="79" t="s">
        <v>8554</v>
      </c>
      <c r="F312" s="50" t="s">
        <v>567</v>
      </c>
      <c r="G312" s="80" t="s">
        <v>1158</v>
      </c>
      <c r="H312" s="78" t="s">
        <v>8523</v>
      </c>
      <c r="I312" s="81">
        <v>34</v>
      </c>
      <c r="J312" s="16" t="str">
        <f t="shared" si="9"/>
        <v>點選以開啟簡介</v>
      </c>
    </row>
    <row r="313" spans="1:11" s="26" customFormat="1" ht="60" customHeight="1">
      <c r="A313" s="50"/>
      <c r="B313" s="78" t="s">
        <v>1149</v>
      </c>
      <c r="C313" s="50" t="s">
        <v>1159</v>
      </c>
      <c r="D313" s="62" t="s">
        <v>1160</v>
      </c>
      <c r="E313" s="79" t="s">
        <v>8554</v>
      </c>
      <c r="F313" s="50" t="s">
        <v>567</v>
      </c>
      <c r="G313" s="80" t="s">
        <v>1161</v>
      </c>
      <c r="H313" s="78" t="s">
        <v>8523</v>
      </c>
      <c r="I313" s="81">
        <v>34</v>
      </c>
      <c r="J313" s="16" t="str">
        <f t="shared" si="9"/>
        <v>點選以開啟簡介</v>
      </c>
    </row>
    <row r="314" spans="1:11" s="26" customFormat="1" ht="60" customHeight="1">
      <c r="A314" s="50"/>
      <c r="B314" s="78" t="s">
        <v>9187</v>
      </c>
      <c r="C314" s="50" t="s">
        <v>9188</v>
      </c>
      <c r="D314" s="62" t="s">
        <v>9189</v>
      </c>
      <c r="E314" s="152" t="s">
        <v>23285</v>
      </c>
      <c r="F314" s="50" t="s">
        <v>567</v>
      </c>
      <c r="G314" s="80" t="s">
        <v>9190</v>
      </c>
      <c r="H314" s="78" t="s">
        <v>9030</v>
      </c>
      <c r="I314" s="81">
        <v>110</v>
      </c>
      <c r="J314" s="16" t="str">
        <f t="shared" si="9"/>
        <v>點選以開啟簡介</v>
      </c>
    </row>
    <row r="315" spans="1:11" s="26" customFormat="1" ht="60" customHeight="1">
      <c r="A315" s="50"/>
      <c r="B315" s="78" t="s">
        <v>9027</v>
      </c>
      <c r="C315" s="50" t="s">
        <v>22140</v>
      </c>
      <c r="D315" s="62" t="s">
        <v>9028</v>
      </c>
      <c r="E315" s="152" t="s">
        <v>23284</v>
      </c>
      <c r="F315" s="50" t="s">
        <v>567</v>
      </c>
      <c r="G315" s="80" t="s">
        <v>9029</v>
      </c>
      <c r="H315" s="78" t="s">
        <v>22093</v>
      </c>
      <c r="I315" s="81">
        <v>105</v>
      </c>
      <c r="J315" s="16" t="str">
        <f t="shared" si="9"/>
        <v>點選以開啟簡介</v>
      </c>
      <c r="K315" s="26" t="s">
        <v>22094</v>
      </c>
    </row>
    <row r="316" spans="1:11" s="26" customFormat="1" ht="60" customHeight="1">
      <c r="A316" s="50"/>
      <c r="B316" s="78" t="s">
        <v>9027</v>
      </c>
      <c r="C316" s="50" t="s">
        <v>9031</v>
      </c>
      <c r="D316" s="62" t="s">
        <v>9032</v>
      </c>
      <c r="E316" s="152" t="s">
        <v>23285</v>
      </c>
      <c r="F316" s="50" t="s">
        <v>567</v>
      </c>
      <c r="G316" s="80" t="s">
        <v>4535</v>
      </c>
      <c r="H316" s="78" t="s">
        <v>9030</v>
      </c>
      <c r="I316" s="81">
        <v>105</v>
      </c>
      <c r="J316" s="16" t="str">
        <f t="shared" si="9"/>
        <v>點選以開啟簡介</v>
      </c>
    </row>
    <row r="317" spans="1:11" s="26" customFormat="1" ht="60" customHeight="1">
      <c r="A317" s="50"/>
      <c r="B317" s="78" t="s">
        <v>1162</v>
      </c>
      <c r="C317" s="50" t="s">
        <v>9193</v>
      </c>
      <c r="D317" s="62" t="s">
        <v>9194</v>
      </c>
      <c r="E317" s="152" t="s">
        <v>23285</v>
      </c>
      <c r="F317" s="50" t="s">
        <v>567</v>
      </c>
      <c r="G317" s="80" t="s">
        <v>9195</v>
      </c>
      <c r="H317" s="78" t="s">
        <v>9030</v>
      </c>
      <c r="I317" s="81">
        <v>105</v>
      </c>
      <c r="J317" s="16" t="str">
        <f t="shared" si="9"/>
        <v>點選以開啟簡介</v>
      </c>
    </row>
    <row r="318" spans="1:11" s="26" customFormat="1" ht="60" customHeight="1">
      <c r="A318" s="50"/>
      <c r="B318" s="78" t="s">
        <v>1162</v>
      </c>
      <c r="C318" s="50" t="s">
        <v>1163</v>
      </c>
      <c r="D318" s="62" t="s">
        <v>1164</v>
      </c>
      <c r="E318" s="79" t="s">
        <v>8554</v>
      </c>
      <c r="F318" s="50" t="s">
        <v>567</v>
      </c>
      <c r="G318" s="80" t="s">
        <v>1165</v>
      </c>
      <c r="H318" s="78" t="s">
        <v>8523</v>
      </c>
      <c r="I318" s="81">
        <v>34</v>
      </c>
      <c r="J318" s="16" t="str">
        <f t="shared" si="9"/>
        <v>點選以開啟簡介</v>
      </c>
    </row>
    <row r="319" spans="1:11" s="26" customFormat="1" ht="60" customHeight="1">
      <c r="A319" s="50"/>
      <c r="B319" s="78" t="s">
        <v>1162</v>
      </c>
      <c r="C319" s="50" t="s">
        <v>1166</v>
      </c>
      <c r="D319" s="62" t="s">
        <v>1167</v>
      </c>
      <c r="E319" s="79" t="s">
        <v>8554</v>
      </c>
      <c r="F319" s="50" t="s">
        <v>567</v>
      </c>
      <c r="G319" s="80" t="s">
        <v>1168</v>
      </c>
      <c r="H319" s="78" t="s">
        <v>8523</v>
      </c>
      <c r="I319" s="81">
        <v>34</v>
      </c>
      <c r="J319" s="16" t="str">
        <f t="shared" si="9"/>
        <v>點選以開啟簡介</v>
      </c>
    </row>
    <row r="320" spans="1:11" s="26" customFormat="1" ht="60" customHeight="1">
      <c r="A320" s="50"/>
      <c r="B320" s="78" t="s">
        <v>1162</v>
      </c>
      <c r="C320" s="50" t="s">
        <v>1169</v>
      </c>
      <c r="D320" s="62" t="s">
        <v>1170</v>
      </c>
      <c r="E320" s="79" t="s">
        <v>8554</v>
      </c>
      <c r="F320" s="50" t="s">
        <v>567</v>
      </c>
      <c r="G320" s="80" t="s">
        <v>1171</v>
      </c>
      <c r="H320" s="78" t="s">
        <v>8523</v>
      </c>
      <c r="I320" s="81">
        <v>34</v>
      </c>
      <c r="J320" s="16" t="str">
        <f t="shared" si="9"/>
        <v>點選以開啟簡介</v>
      </c>
    </row>
    <row r="321" spans="1:11" s="26" customFormat="1" ht="60" customHeight="1">
      <c r="A321" s="50"/>
      <c r="B321" s="78" t="s">
        <v>1162</v>
      </c>
      <c r="C321" s="50" t="s">
        <v>1187</v>
      </c>
      <c r="D321" s="62" t="s">
        <v>1188</v>
      </c>
      <c r="E321" s="79" t="s">
        <v>8554</v>
      </c>
      <c r="F321" s="50" t="s">
        <v>567</v>
      </c>
      <c r="G321" s="80" t="s">
        <v>1189</v>
      </c>
      <c r="H321" s="78" t="s">
        <v>8523</v>
      </c>
      <c r="I321" s="81">
        <v>34</v>
      </c>
      <c r="J321" s="16" t="str">
        <f t="shared" si="9"/>
        <v>點選以開啟簡介</v>
      </c>
    </row>
    <row r="322" spans="1:11" s="26" customFormat="1" ht="60" customHeight="1">
      <c r="A322" s="50"/>
      <c r="B322" s="78" t="s">
        <v>7788</v>
      </c>
      <c r="C322" s="50" t="s">
        <v>3777</v>
      </c>
      <c r="D322" s="62" t="s">
        <v>7789</v>
      </c>
      <c r="E322" s="79" t="s">
        <v>8553</v>
      </c>
      <c r="F322" s="50" t="s">
        <v>23249</v>
      </c>
      <c r="G322" s="80" t="s">
        <v>3779</v>
      </c>
      <c r="H322" s="78" t="s">
        <v>8522</v>
      </c>
      <c r="I322" s="81">
        <v>140</v>
      </c>
      <c r="J322" s="16" t="s">
        <v>3780</v>
      </c>
    </row>
    <row r="323" spans="1:11" s="26" customFormat="1" ht="60" customHeight="1">
      <c r="A323" s="50"/>
      <c r="B323" s="78" t="s">
        <v>7788</v>
      </c>
      <c r="C323" s="50" t="s">
        <v>7790</v>
      </c>
      <c r="D323" s="62" t="s">
        <v>7791</v>
      </c>
      <c r="E323" s="79" t="s">
        <v>8553</v>
      </c>
      <c r="F323" s="50" t="s">
        <v>23250</v>
      </c>
      <c r="G323" s="80" t="s">
        <v>7792</v>
      </c>
      <c r="H323" s="78" t="s">
        <v>8522</v>
      </c>
      <c r="I323" s="81">
        <v>105</v>
      </c>
      <c r="J323" s="16" t="s">
        <v>7793</v>
      </c>
    </row>
    <row r="324" spans="1:11" s="26" customFormat="1" ht="60" customHeight="1">
      <c r="A324" s="50"/>
      <c r="B324" s="78" t="s">
        <v>7788</v>
      </c>
      <c r="C324" s="50" t="s">
        <v>7794</v>
      </c>
      <c r="D324" s="62" t="s">
        <v>7795</v>
      </c>
      <c r="E324" s="79" t="s">
        <v>8553</v>
      </c>
      <c r="F324" s="50" t="s">
        <v>15403</v>
      </c>
      <c r="G324" s="80" t="s">
        <v>7796</v>
      </c>
      <c r="H324" s="78" t="s">
        <v>8522</v>
      </c>
      <c r="I324" s="81">
        <v>120</v>
      </c>
      <c r="J324" s="16" t="s">
        <v>7797</v>
      </c>
    </row>
    <row r="325" spans="1:11" s="26" customFormat="1" ht="60" customHeight="1">
      <c r="A325" s="50"/>
      <c r="B325" s="78" t="s">
        <v>22141</v>
      </c>
      <c r="C325" s="50" t="s">
        <v>22142</v>
      </c>
      <c r="D325" s="62" t="s">
        <v>9254</v>
      </c>
      <c r="E325" s="152" t="s">
        <v>23284</v>
      </c>
      <c r="F325" s="50" t="s">
        <v>567</v>
      </c>
      <c r="G325" s="80" t="s">
        <v>9255</v>
      </c>
      <c r="H325" s="78" t="s">
        <v>22093</v>
      </c>
      <c r="I325" s="81">
        <v>105</v>
      </c>
      <c r="J325" s="16" t="str">
        <f>HYPERLINK(CONCATENATE("http://www.amazon.com/gp/search/ref=sr_adv_b/?search-alias=stripbooks&amp;unfiltered=1&amp;field-keywords=",G325),"點選以開啟簡介")</f>
        <v>點選以開啟簡介</v>
      </c>
      <c r="K325" s="26" t="s">
        <v>22094</v>
      </c>
    </row>
    <row r="326" spans="1:11" s="26" customFormat="1" ht="60" customHeight="1">
      <c r="A326" s="50"/>
      <c r="B326" s="78" t="s">
        <v>1172</v>
      </c>
      <c r="C326" s="50" t="s">
        <v>1173</v>
      </c>
      <c r="D326" s="62" t="s">
        <v>1174</v>
      </c>
      <c r="E326" s="79" t="s">
        <v>8554</v>
      </c>
      <c r="F326" s="50" t="s">
        <v>567</v>
      </c>
      <c r="G326" s="80" t="s">
        <v>1175</v>
      </c>
      <c r="H326" s="78" t="s">
        <v>8523</v>
      </c>
      <c r="I326" s="81">
        <v>85</v>
      </c>
      <c r="J326" s="16" t="str">
        <f>HYPERLINK(CONCATENATE("http://www.amazon.com/gp/search/ref=sr_adv_b/?search-alias=stripbooks&amp;unfiltered=1&amp;field-keywords=",G326),"點選以開啟簡介")</f>
        <v>點選以開啟簡介</v>
      </c>
    </row>
    <row r="327" spans="1:11" s="26" customFormat="1" ht="60" customHeight="1">
      <c r="A327" s="50"/>
      <c r="B327" s="78" t="s">
        <v>1172</v>
      </c>
      <c r="C327" s="50" t="s">
        <v>1176</v>
      </c>
      <c r="D327" s="62" t="s">
        <v>1177</v>
      </c>
      <c r="E327" s="79" t="s">
        <v>8554</v>
      </c>
      <c r="F327" s="50" t="s">
        <v>567</v>
      </c>
      <c r="G327" s="80" t="s">
        <v>1178</v>
      </c>
      <c r="H327" s="78" t="s">
        <v>8523</v>
      </c>
      <c r="I327" s="81">
        <v>85</v>
      </c>
      <c r="J327" s="16" t="str">
        <f>HYPERLINK(CONCATENATE("http://www.amazon.com/gp/search/ref=sr_adv_b/?search-alias=stripbooks&amp;unfiltered=1&amp;field-keywords=",G327),"點選以開啟簡介")</f>
        <v>點選以開啟簡介</v>
      </c>
    </row>
    <row r="328" spans="1:11" s="26" customFormat="1" ht="60" customHeight="1">
      <c r="A328" s="50"/>
      <c r="B328" s="78" t="s">
        <v>7849</v>
      </c>
      <c r="C328" s="50" t="s">
        <v>7850</v>
      </c>
      <c r="D328" s="62" t="s">
        <v>7851</v>
      </c>
      <c r="E328" s="79" t="s">
        <v>8553</v>
      </c>
      <c r="F328" s="50" t="s">
        <v>6836</v>
      </c>
      <c r="G328" s="80" t="s">
        <v>7852</v>
      </c>
      <c r="H328" s="78" t="s">
        <v>2</v>
      </c>
      <c r="I328" s="81">
        <v>61.99</v>
      </c>
      <c r="J328" s="16" t="str">
        <f>HYPERLINK(CONCATENATE("http://www.amazon.com/gp/search/ref=sr_adv_b/?search-alias=stripbooks&amp;unfiltered=1&amp;field-keywords=",G328),"點選以開啟簡介")</f>
        <v>點選以開啟簡介</v>
      </c>
    </row>
    <row r="329" spans="1:11" s="26" customFormat="1" ht="60" customHeight="1">
      <c r="A329" s="50"/>
      <c r="B329" s="78" t="s">
        <v>7849</v>
      </c>
      <c r="C329" s="50" t="s">
        <v>7853</v>
      </c>
      <c r="D329" s="62" t="s">
        <v>7854</v>
      </c>
      <c r="E329" s="79" t="s">
        <v>8544</v>
      </c>
      <c r="F329" s="50" t="s">
        <v>6836</v>
      </c>
      <c r="G329" s="80" t="s">
        <v>7855</v>
      </c>
      <c r="H329" s="78" t="s">
        <v>2</v>
      </c>
      <c r="I329" s="81">
        <v>61.99</v>
      </c>
      <c r="J329" s="16" t="str">
        <f>HYPERLINK(CONCATENATE("http://www.amazon.com/gp/search/ref=sr_adv_b/?search-alias=stripbooks&amp;unfiltered=1&amp;field-keywords=",G329),"點選以開啟簡介")</f>
        <v>點選以開啟簡介</v>
      </c>
    </row>
    <row r="330" spans="1:11" s="26" customFormat="1" ht="60" customHeight="1">
      <c r="A330" s="50"/>
      <c r="B330" s="78" t="s">
        <v>3747</v>
      </c>
      <c r="C330" s="50" t="s">
        <v>3748</v>
      </c>
      <c r="D330" s="62" t="s">
        <v>3749</v>
      </c>
      <c r="E330" s="79" t="s">
        <v>8544</v>
      </c>
      <c r="F330" s="50" t="s">
        <v>5313</v>
      </c>
      <c r="G330" s="80" t="s">
        <v>3750</v>
      </c>
      <c r="H330" s="78" t="s">
        <v>5</v>
      </c>
      <c r="I330" s="81">
        <v>110</v>
      </c>
      <c r="J330" s="16" t="s">
        <v>3751</v>
      </c>
    </row>
    <row r="331" spans="1:11" s="26" customFormat="1" ht="60" customHeight="1">
      <c r="A331" s="50"/>
      <c r="B331" s="78" t="s">
        <v>3758</v>
      </c>
      <c r="C331" s="50" t="s">
        <v>3763</v>
      </c>
      <c r="D331" s="62" t="s">
        <v>3764</v>
      </c>
      <c r="E331" s="79" t="s">
        <v>8545</v>
      </c>
      <c r="F331" s="50" t="s">
        <v>5313</v>
      </c>
      <c r="G331" s="80" t="s">
        <v>3765</v>
      </c>
      <c r="H331" s="78" t="s">
        <v>5</v>
      </c>
      <c r="I331" s="81">
        <v>99.99</v>
      </c>
      <c r="J331" s="16" t="s">
        <v>3766</v>
      </c>
    </row>
    <row r="332" spans="1:11" s="26" customFormat="1" ht="60" customHeight="1">
      <c r="A332" s="50"/>
      <c r="B332" s="78" t="s">
        <v>3758</v>
      </c>
      <c r="C332" s="50" t="s">
        <v>3759</v>
      </c>
      <c r="D332" s="62" t="s">
        <v>3760</v>
      </c>
      <c r="E332" s="79" t="s">
        <v>8545</v>
      </c>
      <c r="F332" s="50" t="s">
        <v>5313</v>
      </c>
      <c r="G332" s="80" t="s">
        <v>3761</v>
      </c>
      <c r="H332" s="78" t="s">
        <v>5</v>
      </c>
      <c r="I332" s="81">
        <v>125</v>
      </c>
      <c r="J332" s="16" t="s">
        <v>3762</v>
      </c>
    </row>
    <row r="333" spans="1:11" s="26" customFormat="1" ht="60" customHeight="1">
      <c r="A333" s="50"/>
      <c r="B333" s="78" t="s">
        <v>3767</v>
      </c>
      <c r="C333" s="50" t="s">
        <v>3772</v>
      </c>
      <c r="D333" s="62" t="s">
        <v>3773</v>
      </c>
      <c r="E333" s="79" t="s">
        <v>8545</v>
      </c>
      <c r="F333" s="50" t="s">
        <v>5313</v>
      </c>
      <c r="G333" s="80" t="s">
        <v>3774</v>
      </c>
      <c r="H333" s="78" t="s">
        <v>5</v>
      </c>
      <c r="I333" s="81">
        <v>120</v>
      </c>
      <c r="J333" s="16" t="s">
        <v>3775</v>
      </c>
    </row>
    <row r="334" spans="1:11" s="26" customFormat="1" ht="60" customHeight="1">
      <c r="A334" s="50"/>
      <c r="B334" s="78" t="s">
        <v>9196</v>
      </c>
      <c r="C334" s="50" t="s">
        <v>9197</v>
      </c>
      <c r="D334" s="62" t="s">
        <v>9198</v>
      </c>
      <c r="E334" s="152" t="s">
        <v>23284</v>
      </c>
      <c r="F334" s="50" t="s">
        <v>3240</v>
      </c>
      <c r="G334" s="80" t="s">
        <v>9199</v>
      </c>
      <c r="H334" s="78" t="s">
        <v>5</v>
      </c>
      <c r="I334" s="81">
        <v>50</v>
      </c>
      <c r="J334" s="16" t="str">
        <f>HYPERLINK(CONCATENATE("http://www.amazon.com/gp/search/ref=sr_adv_b/?search-alias=stripbooks&amp;unfiltered=1&amp;field-keywords=",G334),"點選以開啟簡介")</f>
        <v>點選以開啟簡介</v>
      </c>
    </row>
    <row r="335" spans="1:11" s="26" customFormat="1" ht="60" customHeight="1">
      <c r="A335" s="50"/>
      <c r="B335" s="78" t="s">
        <v>4591</v>
      </c>
      <c r="C335" s="50" t="s">
        <v>4592</v>
      </c>
      <c r="D335" s="62" t="s">
        <v>4593</v>
      </c>
      <c r="E335" s="79" t="s">
        <v>224</v>
      </c>
      <c r="F335" s="50" t="s">
        <v>5422</v>
      </c>
      <c r="G335" s="80" t="s">
        <v>4594</v>
      </c>
      <c r="H335" s="78" t="s">
        <v>6</v>
      </c>
      <c r="I335" s="81">
        <v>150</v>
      </c>
      <c r="J335" s="16" t="s">
        <v>4595</v>
      </c>
    </row>
    <row r="336" spans="1:11" s="26" customFormat="1" ht="60" customHeight="1">
      <c r="A336" s="50"/>
      <c r="B336" s="78" t="s">
        <v>1007</v>
      </c>
      <c r="C336" s="50" t="s">
        <v>1008</v>
      </c>
      <c r="D336" s="62" t="s">
        <v>1009</v>
      </c>
      <c r="E336" s="79" t="s">
        <v>8554</v>
      </c>
      <c r="F336" s="50" t="s">
        <v>1010</v>
      </c>
      <c r="G336" s="80" t="s">
        <v>1011</v>
      </c>
      <c r="H336" s="78" t="s">
        <v>8523</v>
      </c>
      <c r="I336" s="81">
        <v>90</v>
      </c>
      <c r="J336" s="16" t="str">
        <f t="shared" ref="J336:J367" si="10">HYPERLINK(CONCATENATE("http://www.amazon.com/gp/search/ref=sr_adv_b/?search-alias=stripbooks&amp;unfiltered=1&amp;field-keywords=",G336),"點選以開啟簡介")</f>
        <v>點選以開啟簡介</v>
      </c>
    </row>
    <row r="337" spans="1:10" s="26" customFormat="1" ht="60" customHeight="1">
      <c r="A337" s="50"/>
      <c r="B337" s="78" t="s">
        <v>1002</v>
      </c>
      <c r="C337" s="50" t="s">
        <v>1003</v>
      </c>
      <c r="D337" s="62" t="s">
        <v>1004</v>
      </c>
      <c r="E337" s="79" t="s">
        <v>8554</v>
      </c>
      <c r="F337" s="50" t="s">
        <v>1005</v>
      </c>
      <c r="G337" s="80" t="s">
        <v>1006</v>
      </c>
      <c r="H337" s="78" t="s">
        <v>8519</v>
      </c>
      <c r="I337" s="81">
        <v>30</v>
      </c>
      <c r="J337" s="16" t="str">
        <f t="shared" si="10"/>
        <v>點選以開啟簡介</v>
      </c>
    </row>
    <row r="338" spans="1:10" s="26" customFormat="1" ht="60" customHeight="1">
      <c r="A338" s="50"/>
      <c r="B338" s="78" t="s">
        <v>7798</v>
      </c>
      <c r="C338" s="50" t="s">
        <v>7799</v>
      </c>
      <c r="D338" s="62" t="s">
        <v>7800</v>
      </c>
      <c r="E338" s="79" t="s">
        <v>8553</v>
      </c>
      <c r="F338" s="50" t="s">
        <v>7364</v>
      </c>
      <c r="G338" s="80" t="s">
        <v>7801</v>
      </c>
      <c r="H338" s="78" t="s">
        <v>2</v>
      </c>
      <c r="I338" s="81">
        <v>65</v>
      </c>
      <c r="J338" s="16" t="str">
        <f t="shared" si="10"/>
        <v>點選以開啟簡介</v>
      </c>
    </row>
    <row r="339" spans="1:10" s="26" customFormat="1" ht="60" customHeight="1">
      <c r="A339" s="50"/>
      <c r="B339" s="78" t="s">
        <v>7798</v>
      </c>
      <c r="C339" s="50" t="s">
        <v>7802</v>
      </c>
      <c r="D339" s="62" t="s">
        <v>7803</v>
      </c>
      <c r="E339" s="79" t="s">
        <v>8544</v>
      </c>
      <c r="F339" s="50" t="s">
        <v>7364</v>
      </c>
      <c r="G339" s="80" t="s">
        <v>7804</v>
      </c>
      <c r="H339" s="78" t="s">
        <v>2</v>
      </c>
      <c r="I339" s="81">
        <v>58</v>
      </c>
      <c r="J339" s="16" t="str">
        <f t="shared" si="10"/>
        <v>點選以開啟簡介</v>
      </c>
    </row>
    <row r="340" spans="1:10" s="26" customFormat="1" ht="60" customHeight="1">
      <c r="A340" s="50"/>
      <c r="B340" s="78" t="s">
        <v>7805</v>
      </c>
      <c r="C340" s="50" t="s">
        <v>7806</v>
      </c>
      <c r="D340" s="62" t="s">
        <v>7807</v>
      </c>
      <c r="E340" s="79" t="s">
        <v>8544</v>
      </c>
      <c r="F340" s="50" t="s">
        <v>111</v>
      </c>
      <c r="G340" s="80" t="s">
        <v>7808</v>
      </c>
      <c r="H340" s="78" t="s">
        <v>2</v>
      </c>
      <c r="I340" s="81">
        <v>46</v>
      </c>
      <c r="J340" s="16" t="str">
        <f t="shared" si="10"/>
        <v>點選以開啟簡介</v>
      </c>
    </row>
    <row r="341" spans="1:10" s="26" customFormat="1" ht="60" customHeight="1">
      <c r="A341" s="50"/>
      <c r="B341" s="78" t="s">
        <v>3348</v>
      </c>
      <c r="C341" s="50" t="s">
        <v>3349</v>
      </c>
      <c r="D341" s="62" t="s">
        <v>3350</v>
      </c>
      <c r="E341" s="79" t="s">
        <v>224</v>
      </c>
      <c r="F341" s="50" t="s">
        <v>567</v>
      </c>
      <c r="G341" s="80" t="s">
        <v>3351</v>
      </c>
      <c r="H341" s="78" t="s">
        <v>2</v>
      </c>
      <c r="I341" s="81">
        <v>95</v>
      </c>
      <c r="J341" s="16" t="str">
        <f t="shared" si="10"/>
        <v>點選以開啟簡介</v>
      </c>
    </row>
    <row r="342" spans="1:10" s="26" customFormat="1" ht="60" customHeight="1">
      <c r="A342" s="50"/>
      <c r="B342" s="78" t="s">
        <v>13954</v>
      </c>
      <c r="C342" s="50" t="s">
        <v>13955</v>
      </c>
      <c r="D342" s="62" t="s">
        <v>13956</v>
      </c>
      <c r="E342" s="152" t="s">
        <v>23284</v>
      </c>
      <c r="F342" s="50" t="s">
        <v>15387</v>
      </c>
      <c r="G342" s="80" t="s">
        <v>13957</v>
      </c>
      <c r="H342" s="78" t="s">
        <v>2</v>
      </c>
      <c r="I342" s="81">
        <v>70</v>
      </c>
      <c r="J342" s="16" t="str">
        <f t="shared" si="10"/>
        <v>點選以開啟簡介</v>
      </c>
    </row>
    <row r="343" spans="1:10" s="26" customFormat="1" ht="60" customHeight="1">
      <c r="A343" s="50"/>
      <c r="B343" s="78" t="s">
        <v>13954</v>
      </c>
      <c r="C343" s="50" t="s">
        <v>13958</v>
      </c>
      <c r="D343" s="62" t="s">
        <v>13959</v>
      </c>
      <c r="E343" s="152" t="s">
        <v>23284</v>
      </c>
      <c r="F343" s="50" t="s">
        <v>15387</v>
      </c>
      <c r="G343" s="80" t="s">
        <v>13960</v>
      </c>
      <c r="H343" s="78" t="s">
        <v>2</v>
      </c>
      <c r="I343" s="81">
        <v>85</v>
      </c>
      <c r="J343" s="16" t="str">
        <f t="shared" si="10"/>
        <v>點選以開啟簡介</v>
      </c>
    </row>
    <row r="344" spans="1:10" s="26" customFormat="1" ht="60" customHeight="1">
      <c r="A344" s="50"/>
      <c r="B344" s="78" t="s">
        <v>13954</v>
      </c>
      <c r="C344" s="50" t="s">
        <v>13961</v>
      </c>
      <c r="D344" s="62" t="s">
        <v>13962</v>
      </c>
      <c r="E344" s="152" t="s">
        <v>23284</v>
      </c>
      <c r="F344" s="50" t="s">
        <v>15387</v>
      </c>
      <c r="G344" s="80" t="s">
        <v>13963</v>
      </c>
      <c r="H344" s="78" t="s">
        <v>2</v>
      </c>
      <c r="I344" s="81">
        <v>75</v>
      </c>
      <c r="J344" s="16" t="str">
        <f t="shared" si="10"/>
        <v>點選以開啟簡介</v>
      </c>
    </row>
    <row r="345" spans="1:10" s="26" customFormat="1" ht="60" customHeight="1">
      <c r="A345" s="50"/>
      <c r="B345" s="78" t="s">
        <v>13954</v>
      </c>
      <c r="C345" s="50" t="s">
        <v>13964</v>
      </c>
      <c r="D345" s="62" t="s">
        <v>13965</v>
      </c>
      <c r="E345" s="152" t="s">
        <v>23284</v>
      </c>
      <c r="F345" s="50" t="s">
        <v>15387</v>
      </c>
      <c r="G345" s="80" t="s">
        <v>13966</v>
      </c>
      <c r="H345" s="78" t="s">
        <v>2</v>
      </c>
      <c r="I345" s="81">
        <v>85</v>
      </c>
      <c r="J345" s="16" t="str">
        <f t="shared" si="10"/>
        <v>點選以開啟簡介</v>
      </c>
    </row>
    <row r="346" spans="1:10" s="26" customFormat="1" ht="60" customHeight="1">
      <c r="A346" s="50"/>
      <c r="B346" s="78" t="s">
        <v>13954</v>
      </c>
      <c r="C346" s="50"/>
      <c r="D346" s="62" t="s">
        <v>1692</v>
      </c>
      <c r="E346" s="152" t="s">
        <v>23284</v>
      </c>
      <c r="F346" s="50" t="s">
        <v>15387</v>
      </c>
      <c r="G346" s="80" t="s">
        <v>13967</v>
      </c>
      <c r="H346" s="78" t="s">
        <v>2</v>
      </c>
      <c r="I346" s="81">
        <v>28.99</v>
      </c>
      <c r="J346" s="16" t="str">
        <f t="shared" si="10"/>
        <v>點選以開啟簡介</v>
      </c>
    </row>
    <row r="347" spans="1:10" s="26" customFormat="1" ht="60" customHeight="1">
      <c r="A347" s="50"/>
      <c r="B347" s="78" t="s">
        <v>13954</v>
      </c>
      <c r="C347" s="50" t="s">
        <v>13968</v>
      </c>
      <c r="D347" s="62" t="s">
        <v>13969</v>
      </c>
      <c r="E347" s="152" t="s">
        <v>23284</v>
      </c>
      <c r="F347" s="50" t="s">
        <v>15387</v>
      </c>
      <c r="G347" s="80" t="s">
        <v>13970</v>
      </c>
      <c r="H347" s="78" t="s">
        <v>2</v>
      </c>
      <c r="I347" s="81">
        <v>75</v>
      </c>
      <c r="J347" s="16" t="str">
        <f t="shared" si="10"/>
        <v>點選以開啟簡介</v>
      </c>
    </row>
    <row r="348" spans="1:10" s="26" customFormat="1" ht="60" customHeight="1">
      <c r="A348" s="50"/>
      <c r="B348" s="78" t="s">
        <v>13954</v>
      </c>
      <c r="C348" s="50"/>
      <c r="D348" s="62" t="s">
        <v>13971</v>
      </c>
      <c r="E348" s="152" t="s">
        <v>23284</v>
      </c>
      <c r="F348" s="50" t="s">
        <v>15387</v>
      </c>
      <c r="G348" s="80" t="s">
        <v>13972</v>
      </c>
      <c r="H348" s="78" t="s">
        <v>2</v>
      </c>
      <c r="I348" s="81">
        <v>85</v>
      </c>
      <c r="J348" s="16" t="str">
        <f t="shared" si="10"/>
        <v>點選以開啟簡介</v>
      </c>
    </row>
    <row r="349" spans="1:10" s="26" customFormat="1" ht="60" customHeight="1">
      <c r="A349" s="50"/>
      <c r="B349" s="78" t="s">
        <v>13954</v>
      </c>
      <c r="C349" s="50" t="s">
        <v>13981</v>
      </c>
      <c r="D349" s="62" t="s">
        <v>13982</v>
      </c>
      <c r="E349" s="152" t="s">
        <v>23284</v>
      </c>
      <c r="F349" s="50" t="s">
        <v>15387</v>
      </c>
      <c r="G349" s="80" t="s">
        <v>13983</v>
      </c>
      <c r="H349" s="78" t="s">
        <v>2</v>
      </c>
      <c r="I349" s="81">
        <v>85</v>
      </c>
      <c r="J349" s="16" t="str">
        <f t="shared" si="10"/>
        <v>點選以開啟簡介</v>
      </c>
    </row>
    <row r="350" spans="1:10" s="26" customFormat="1" ht="60" customHeight="1">
      <c r="A350" s="50"/>
      <c r="B350" s="78" t="s">
        <v>13954</v>
      </c>
      <c r="C350" s="50" t="s">
        <v>13984</v>
      </c>
      <c r="D350" s="62" t="s">
        <v>13985</v>
      </c>
      <c r="E350" s="152" t="s">
        <v>23284</v>
      </c>
      <c r="F350" s="50" t="s">
        <v>15387</v>
      </c>
      <c r="G350" s="80" t="s">
        <v>13986</v>
      </c>
      <c r="H350" s="78" t="s">
        <v>2</v>
      </c>
      <c r="I350" s="81">
        <v>85</v>
      </c>
      <c r="J350" s="16" t="str">
        <f t="shared" si="10"/>
        <v>點選以開啟簡介</v>
      </c>
    </row>
    <row r="351" spans="1:10" s="26" customFormat="1" ht="60" customHeight="1">
      <c r="A351" s="50"/>
      <c r="B351" s="78" t="s">
        <v>13954</v>
      </c>
      <c r="C351" s="50" t="s">
        <v>1733</v>
      </c>
      <c r="D351" s="62" t="s">
        <v>13987</v>
      </c>
      <c r="E351" s="152" t="s">
        <v>23284</v>
      </c>
      <c r="F351" s="50" t="s">
        <v>15387</v>
      </c>
      <c r="G351" s="80" t="s">
        <v>13988</v>
      </c>
      <c r="H351" s="78" t="s">
        <v>2</v>
      </c>
      <c r="I351" s="81">
        <v>28.99</v>
      </c>
      <c r="J351" s="16" t="str">
        <f t="shared" si="10"/>
        <v>點選以開啟簡介</v>
      </c>
    </row>
    <row r="352" spans="1:10" s="26" customFormat="1" ht="60" customHeight="1">
      <c r="A352" s="50"/>
      <c r="B352" s="78" t="s">
        <v>13954</v>
      </c>
      <c r="C352" s="50" t="s">
        <v>13989</v>
      </c>
      <c r="D352" s="62" t="s">
        <v>13990</v>
      </c>
      <c r="E352" s="152" t="s">
        <v>23284</v>
      </c>
      <c r="F352" s="50" t="s">
        <v>15387</v>
      </c>
      <c r="G352" s="80" t="s">
        <v>13991</v>
      </c>
      <c r="H352" s="78" t="s">
        <v>2</v>
      </c>
      <c r="I352" s="81">
        <v>65</v>
      </c>
      <c r="J352" s="16" t="str">
        <f t="shared" si="10"/>
        <v>點選以開啟簡介</v>
      </c>
    </row>
    <row r="353" spans="1:10" s="26" customFormat="1" ht="60" customHeight="1">
      <c r="A353" s="50"/>
      <c r="B353" s="78" t="s">
        <v>13954</v>
      </c>
      <c r="C353" s="50" t="s">
        <v>13992</v>
      </c>
      <c r="D353" s="62" t="s">
        <v>13993</v>
      </c>
      <c r="E353" s="152" t="s">
        <v>23285</v>
      </c>
      <c r="F353" s="50" t="s">
        <v>15387</v>
      </c>
      <c r="G353" s="80" t="s">
        <v>13994</v>
      </c>
      <c r="H353" s="78" t="s">
        <v>2</v>
      </c>
      <c r="I353" s="81">
        <v>50</v>
      </c>
      <c r="J353" s="16" t="str">
        <f t="shared" si="10"/>
        <v>點選以開啟簡介</v>
      </c>
    </row>
    <row r="354" spans="1:10" s="26" customFormat="1" ht="60" customHeight="1">
      <c r="A354" s="50"/>
      <c r="B354" s="78" t="s">
        <v>13954</v>
      </c>
      <c r="C354" s="50" t="s">
        <v>1691</v>
      </c>
      <c r="D354" s="62" t="s">
        <v>13995</v>
      </c>
      <c r="E354" s="152" t="s">
        <v>23285</v>
      </c>
      <c r="F354" s="50" t="s">
        <v>15387</v>
      </c>
      <c r="G354" s="80" t="s">
        <v>1690</v>
      </c>
      <c r="H354" s="78" t="s">
        <v>2</v>
      </c>
      <c r="I354" s="81">
        <v>85</v>
      </c>
      <c r="J354" s="16" t="str">
        <f t="shared" si="10"/>
        <v>點選以開啟簡介</v>
      </c>
    </row>
    <row r="355" spans="1:10" s="26" customFormat="1" ht="60" customHeight="1">
      <c r="A355" s="50"/>
      <c r="B355" s="78" t="s">
        <v>13954</v>
      </c>
      <c r="C355" s="50" t="s">
        <v>13996</v>
      </c>
      <c r="D355" s="62" t="s">
        <v>5254</v>
      </c>
      <c r="E355" s="152" t="s">
        <v>23285</v>
      </c>
      <c r="F355" s="50" t="s">
        <v>15387</v>
      </c>
      <c r="G355" s="80" t="s">
        <v>5255</v>
      </c>
      <c r="H355" s="78" t="s">
        <v>2</v>
      </c>
      <c r="I355" s="81">
        <v>85</v>
      </c>
      <c r="J355" s="16" t="str">
        <f t="shared" si="10"/>
        <v>點選以開啟簡介</v>
      </c>
    </row>
    <row r="356" spans="1:10" s="26" customFormat="1" ht="60" customHeight="1">
      <c r="A356" s="50"/>
      <c r="B356" s="78" t="s">
        <v>13954</v>
      </c>
      <c r="C356" s="50" t="s">
        <v>13997</v>
      </c>
      <c r="D356" s="62" t="s">
        <v>13998</v>
      </c>
      <c r="E356" s="152" t="s">
        <v>23285</v>
      </c>
      <c r="F356" s="50" t="s">
        <v>15387</v>
      </c>
      <c r="G356" s="80" t="s">
        <v>13999</v>
      </c>
      <c r="H356" s="78" t="s">
        <v>2</v>
      </c>
      <c r="I356" s="81">
        <v>85</v>
      </c>
      <c r="J356" s="16" t="str">
        <f t="shared" si="10"/>
        <v>點選以開啟簡介</v>
      </c>
    </row>
    <row r="357" spans="1:10" s="26" customFormat="1" ht="60" customHeight="1">
      <c r="A357" s="50"/>
      <c r="B357" s="78" t="s">
        <v>13954</v>
      </c>
      <c r="C357" s="50" t="s">
        <v>14000</v>
      </c>
      <c r="D357" s="62" t="s">
        <v>5262</v>
      </c>
      <c r="E357" s="152" t="s">
        <v>23285</v>
      </c>
      <c r="F357" s="50" t="s">
        <v>15387</v>
      </c>
      <c r="G357" s="80" t="s">
        <v>5263</v>
      </c>
      <c r="H357" s="78" t="s">
        <v>2</v>
      </c>
      <c r="I357" s="81">
        <v>28.99</v>
      </c>
      <c r="J357" s="16" t="str">
        <f t="shared" si="10"/>
        <v>點選以開啟簡介</v>
      </c>
    </row>
    <row r="358" spans="1:10" s="26" customFormat="1" ht="60" customHeight="1">
      <c r="A358" s="50"/>
      <c r="B358" s="78" t="s">
        <v>13954</v>
      </c>
      <c r="C358" s="50" t="s">
        <v>14001</v>
      </c>
      <c r="D358" s="62" t="s">
        <v>14002</v>
      </c>
      <c r="E358" s="152" t="s">
        <v>23285</v>
      </c>
      <c r="F358" s="50" t="s">
        <v>15387</v>
      </c>
      <c r="G358" s="80" t="s">
        <v>5238</v>
      </c>
      <c r="H358" s="78" t="s">
        <v>2</v>
      </c>
      <c r="I358" s="81">
        <v>85</v>
      </c>
      <c r="J358" s="16" t="str">
        <f t="shared" si="10"/>
        <v>點選以開啟簡介</v>
      </c>
    </row>
    <row r="359" spans="1:10" s="26" customFormat="1" ht="60" customHeight="1">
      <c r="A359" s="50"/>
      <c r="B359" s="78" t="s">
        <v>13954</v>
      </c>
      <c r="C359" s="50" t="s">
        <v>14003</v>
      </c>
      <c r="D359" s="62" t="s">
        <v>5248</v>
      </c>
      <c r="E359" s="152" t="s">
        <v>23285</v>
      </c>
      <c r="F359" s="50" t="s">
        <v>15387</v>
      </c>
      <c r="G359" s="80" t="s">
        <v>5249</v>
      </c>
      <c r="H359" s="78" t="s">
        <v>2</v>
      </c>
      <c r="I359" s="81">
        <v>28.99</v>
      </c>
      <c r="J359" s="16" t="str">
        <f t="shared" si="10"/>
        <v>點選以開啟簡介</v>
      </c>
    </row>
    <row r="360" spans="1:10" s="26" customFormat="1" ht="60" customHeight="1">
      <c r="A360" s="50"/>
      <c r="B360" s="78" t="s">
        <v>13954</v>
      </c>
      <c r="C360" s="50" t="s">
        <v>1801</v>
      </c>
      <c r="D360" s="62" t="s">
        <v>14004</v>
      </c>
      <c r="E360" s="152" t="s">
        <v>23285</v>
      </c>
      <c r="F360" s="50" t="s">
        <v>15387</v>
      </c>
      <c r="G360" s="80" t="s">
        <v>14005</v>
      </c>
      <c r="H360" s="78" t="s">
        <v>2</v>
      </c>
      <c r="I360" s="81">
        <v>28.99</v>
      </c>
      <c r="J360" s="16" t="str">
        <f t="shared" si="10"/>
        <v>點選以開啟簡介</v>
      </c>
    </row>
    <row r="361" spans="1:10" s="26" customFormat="1" ht="60" customHeight="1">
      <c r="A361" s="50"/>
      <c r="B361" s="78" t="s">
        <v>13954</v>
      </c>
      <c r="C361" s="50" t="s">
        <v>14006</v>
      </c>
      <c r="D361" s="62" t="s">
        <v>14007</v>
      </c>
      <c r="E361" s="152" t="s">
        <v>23285</v>
      </c>
      <c r="F361" s="50" t="s">
        <v>15387</v>
      </c>
      <c r="G361" s="80" t="s">
        <v>14008</v>
      </c>
      <c r="H361" s="78" t="s">
        <v>2</v>
      </c>
      <c r="I361" s="81">
        <v>85</v>
      </c>
      <c r="J361" s="16" t="str">
        <f t="shared" si="10"/>
        <v>點選以開啟簡介</v>
      </c>
    </row>
    <row r="362" spans="1:10" s="26" customFormat="1" ht="60" customHeight="1">
      <c r="A362" s="50"/>
      <c r="B362" s="78" t="s">
        <v>13954</v>
      </c>
      <c r="C362" s="50"/>
      <c r="D362" s="62" t="s">
        <v>14009</v>
      </c>
      <c r="E362" s="152" t="s">
        <v>23285</v>
      </c>
      <c r="F362" s="50" t="s">
        <v>15387</v>
      </c>
      <c r="G362" s="80" t="s">
        <v>14010</v>
      </c>
      <c r="H362" s="78" t="s">
        <v>2</v>
      </c>
      <c r="I362" s="81">
        <v>85</v>
      </c>
      <c r="J362" s="16" t="str">
        <f t="shared" si="10"/>
        <v>點選以開啟簡介</v>
      </c>
    </row>
    <row r="363" spans="1:10" s="26" customFormat="1" ht="60" customHeight="1">
      <c r="A363" s="50"/>
      <c r="B363" s="78" t="s">
        <v>13954</v>
      </c>
      <c r="C363" s="50" t="s">
        <v>14011</v>
      </c>
      <c r="D363" s="62" t="s">
        <v>14012</v>
      </c>
      <c r="E363" s="152" t="s">
        <v>23285</v>
      </c>
      <c r="F363" s="50" t="s">
        <v>15387</v>
      </c>
      <c r="G363" s="80" t="s">
        <v>14013</v>
      </c>
      <c r="H363" s="78" t="s">
        <v>2</v>
      </c>
      <c r="I363" s="81">
        <v>24.99</v>
      </c>
      <c r="J363" s="16" t="str">
        <f t="shared" si="10"/>
        <v>點選以開啟簡介</v>
      </c>
    </row>
    <row r="364" spans="1:10" s="26" customFormat="1" ht="60" customHeight="1">
      <c r="A364" s="50"/>
      <c r="B364" s="78" t="s">
        <v>13954</v>
      </c>
      <c r="C364" s="50" t="s">
        <v>14014</v>
      </c>
      <c r="D364" s="62" t="s">
        <v>14015</v>
      </c>
      <c r="E364" s="152" t="s">
        <v>23285</v>
      </c>
      <c r="F364" s="50" t="s">
        <v>15387</v>
      </c>
      <c r="G364" s="80" t="s">
        <v>14016</v>
      </c>
      <c r="H364" s="78" t="s">
        <v>2</v>
      </c>
      <c r="I364" s="81">
        <v>24.99</v>
      </c>
      <c r="J364" s="16" t="str">
        <f t="shared" si="10"/>
        <v>點選以開啟簡介</v>
      </c>
    </row>
    <row r="365" spans="1:10" s="26" customFormat="1" ht="60" customHeight="1">
      <c r="A365" s="50"/>
      <c r="B365" s="78" t="s">
        <v>13954</v>
      </c>
      <c r="C365" s="50" t="s">
        <v>14017</v>
      </c>
      <c r="D365" s="62" t="s">
        <v>5259</v>
      </c>
      <c r="E365" s="152" t="s">
        <v>23285</v>
      </c>
      <c r="F365" s="50" t="s">
        <v>15387</v>
      </c>
      <c r="G365" s="80" t="s">
        <v>5260</v>
      </c>
      <c r="H365" s="78" t="s">
        <v>2</v>
      </c>
      <c r="I365" s="81">
        <v>65</v>
      </c>
      <c r="J365" s="16" t="str">
        <f t="shared" si="10"/>
        <v>點選以開啟簡介</v>
      </c>
    </row>
    <row r="366" spans="1:10" s="26" customFormat="1" ht="60" customHeight="1">
      <c r="A366" s="50"/>
      <c r="B366" s="78" t="s">
        <v>13954</v>
      </c>
      <c r="C366" s="50" t="s">
        <v>14018</v>
      </c>
      <c r="D366" s="62" t="s">
        <v>5245</v>
      </c>
      <c r="E366" s="152" t="s">
        <v>23285</v>
      </c>
      <c r="F366" s="50" t="s">
        <v>15387</v>
      </c>
      <c r="G366" s="80" t="s">
        <v>5246</v>
      </c>
      <c r="H366" s="78" t="s">
        <v>2</v>
      </c>
      <c r="I366" s="81">
        <v>28.99</v>
      </c>
      <c r="J366" s="16" t="str">
        <f t="shared" si="10"/>
        <v>點選以開啟簡介</v>
      </c>
    </row>
    <row r="367" spans="1:10" s="26" customFormat="1" ht="60" customHeight="1">
      <c r="A367" s="50"/>
      <c r="B367" s="78" t="s">
        <v>13954</v>
      </c>
      <c r="C367" s="50"/>
      <c r="D367" s="62" t="s">
        <v>14019</v>
      </c>
      <c r="E367" s="152" t="s">
        <v>23285</v>
      </c>
      <c r="F367" s="50" t="s">
        <v>15387</v>
      </c>
      <c r="G367" s="80" t="s">
        <v>14020</v>
      </c>
      <c r="H367" s="78" t="s">
        <v>2</v>
      </c>
      <c r="I367" s="81">
        <v>90</v>
      </c>
      <c r="J367" s="16" t="str">
        <f t="shared" si="10"/>
        <v>點選以開啟簡介</v>
      </c>
    </row>
    <row r="368" spans="1:10" s="26" customFormat="1" ht="60" customHeight="1">
      <c r="A368" s="50"/>
      <c r="B368" s="78" t="s">
        <v>13954</v>
      </c>
      <c r="C368" s="50"/>
      <c r="D368" s="62" t="s">
        <v>5265</v>
      </c>
      <c r="E368" s="152" t="s">
        <v>23285</v>
      </c>
      <c r="F368" s="50" t="s">
        <v>15387</v>
      </c>
      <c r="G368" s="80" t="s">
        <v>5266</v>
      </c>
      <c r="H368" s="78" t="s">
        <v>2</v>
      </c>
      <c r="I368" s="81">
        <v>24.99</v>
      </c>
      <c r="J368" s="16" t="str">
        <f t="shared" ref="J368:J392" si="11">HYPERLINK(CONCATENATE("http://www.amazon.com/gp/search/ref=sr_adv_b/?search-alias=stripbooks&amp;unfiltered=1&amp;field-keywords=",G368),"點選以開啟簡介")</f>
        <v>點選以開啟簡介</v>
      </c>
    </row>
    <row r="369" spans="1:10" s="26" customFormat="1" ht="60" customHeight="1">
      <c r="A369" s="50"/>
      <c r="B369" s="78" t="s">
        <v>13954</v>
      </c>
      <c r="C369" s="50" t="s">
        <v>14021</v>
      </c>
      <c r="D369" s="62" t="s">
        <v>202</v>
      </c>
      <c r="E369" s="152" t="s">
        <v>23285</v>
      </c>
      <c r="F369" s="50" t="s">
        <v>15387</v>
      </c>
      <c r="G369" s="80" t="s">
        <v>5243</v>
      </c>
      <c r="H369" s="78" t="s">
        <v>2</v>
      </c>
      <c r="I369" s="81">
        <v>28.99</v>
      </c>
      <c r="J369" s="16" t="str">
        <f t="shared" si="11"/>
        <v>點選以開啟簡介</v>
      </c>
    </row>
    <row r="370" spans="1:10" s="26" customFormat="1" ht="60" customHeight="1">
      <c r="A370" s="50"/>
      <c r="B370" s="78" t="s">
        <v>13954</v>
      </c>
      <c r="C370" s="50" t="s">
        <v>1699</v>
      </c>
      <c r="D370" s="62" t="s">
        <v>1698</v>
      </c>
      <c r="E370" s="152" t="s">
        <v>23285</v>
      </c>
      <c r="F370" s="50" t="s">
        <v>15387</v>
      </c>
      <c r="G370" s="80" t="s">
        <v>14022</v>
      </c>
      <c r="H370" s="78" t="s">
        <v>2</v>
      </c>
      <c r="I370" s="81">
        <v>28.99</v>
      </c>
      <c r="J370" s="16" t="str">
        <f t="shared" si="11"/>
        <v>點選以開啟簡介</v>
      </c>
    </row>
    <row r="371" spans="1:10" s="26" customFormat="1" ht="60" customHeight="1">
      <c r="A371" s="50"/>
      <c r="B371" s="78" t="s">
        <v>13954</v>
      </c>
      <c r="C371" s="50" t="s">
        <v>1798</v>
      </c>
      <c r="D371" s="62" t="s">
        <v>5240</v>
      </c>
      <c r="E371" s="152" t="s">
        <v>23285</v>
      </c>
      <c r="F371" s="50" t="s">
        <v>15387</v>
      </c>
      <c r="G371" s="80" t="s">
        <v>5241</v>
      </c>
      <c r="H371" s="78" t="s">
        <v>2</v>
      </c>
      <c r="I371" s="81">
        <v>20</v>
      </c>
      <c r="J371" s="16" t="str">
        <f t="shared" si="11"/>
        <v>點選以開啟簡介</v>
      </c>
    </row>
    <row r="372" spans="1:10" s="26" customFormat="1" ht="60" customHeight="1">
      <c r="A372" s="50"/>
      <c r="B372" s="78" t="s">
        <v>13954</v>
      </c>
      <c r="C372" s="50" t="s">
        <v>14023</v>
      </c>
      <c r="D372" s="62" t="s">
        <v>5251</v>
      </c>
      <c r="E372" s="152" t="s">
        <v>23285</v>
      </c>
      <c r="F372" s="50" t="s">
        <v>15387</v>
      </c>
      <c r="G372" s="80" t="s">
        <v>5252</v>
      </c>
      <c r="H372" s="78" t="s">
        <v>2</v>
      </c>
      <c r="I372" s="81">
        <v>85</v>
      </c>
      <c r="J372" s="16" t="str">
        <f t="shared" si="11"/>
        <v>點選以開啟簡介</v>
      </c>
    </row>
    <row r="373" spans="1:10" s="26" customFormat="1" ht="60" customHeight="1">
      <c r="A373" s="50"/>
      <c r="B373" s="78" t="s">
        <v>8555</v>
      </c>
      <c r="C373" s="50" t="s">
        <v>1801</v>
      </c>
      <c r="D373" s="62" t="s">
        <v>1802</v>
      </c>
      <c r="E373" s="79" t="s">
        <v>8458</v>
      </c>
      <c r="F373" s="50" t="s">
        <v>90</v>
      </c>
      <c r="G373" s="80" t="s">
        <v>1803</v>
      </c>
      <c r="H373" s="78" t="s">
        <v>8459</v>
      </c>
      <c r="I373" s="81">
        <v>50</v>
      </c>
      <c r="J373" s="16" t="str">
        <f t="shared" si="11"/>
        <v>點選以開啟簡介</v>
      </c>
    </row>
    <row r="374" spans="1:10" s="26" customFormat="1" ht="60" customHeight="1">
      <c r="A374" s="50"/>
      <c r="B374" s="78" t="s">
        <v>8556</v>
      </c>
      <c r="C374" s="50"/>
      <c r="D374" s="62" t="s">
        <v>1804</v>
      </c>
      <c r="E374" s="79" t="s">
        <v>8458</v>
      </c>
      <c r="F374" s="50" t="s">
        <v>90</v>
      </c>
      <c r="G374" s="80" t="s">
        <v>1805</v>
      </c>
      <c r="H374" s="78" t="s">
        <v>8459</v>
      </c>
      <c r="I374" s="81">
        <v>100</v>
      </c>
      <c r="J374" s="16" t="str">
        <f t="shared" si="11"/>
        <v>點選以開啟簡介</v>
      </c>
    </row>
    <row r="375" spans="1:10" s="26" customFormat="1" ht="60" customHeight="1">
      <c r="A375" s="50"/>
      <c r="B375" s="78" t="s">
        <v>8556</v>
      </c>
      <c r="C375" s="50"/>
      <c r="D375" s="62" t="s">
        <v>1806</v>
      </c>
      <c r="E375" s="79" t="s">
        <v>8458</v>
      </c>
      <c r="F375" s="50" t="s">
        <v>90</v>
      </c>
      <c r="G375" s="80" t="s">
        <v>1807</v>
      </c>
      <c r="H375" s="78" t="s">
        <v>8459</v>
      </c>
      <c r="I375" s="81">
        <v>100</v>
      </c>
      <c r="J375" s="16" t="str">
        <f t="shared" si="11"/>
        <v>點選以開啟簡介</v>
      </c>
    </row>
    <row r="376" spans="1:10" s="26" customFormat="1" ht="60" customHeight="1">
      <c r="A376" s="50"/>
      <c r="B376" s="78" t="s">
        <v>8557</v>
      </c>
      <c r="C376" s="50" t="s">
        <v>1808</v>
      </c>
      <c r="D376" s="62" t="s">
        <v>1809</v>
      </c>
      <c r="E376" s="79" t="s">
        <v>8458</v>
      </c>
      <c r="F376" s="50" t="s">
        <v>90</v>
      </c>
      <c r="G376" s="80" t="s">
        <v>1810</v>
      </c>
      <c r="H376" s="78" t="s">
        <v>8459</v>
      </c>
      <c r="I376" s="81">
        <v>65</v>
      </c>
      <c r="J376" s="16" t="str">
        <f t="shared" si="11"/>
        <v>點選以開啟簡介</v>
      </c>
    </row>
    <row r="377" spans="1:10" s="26" customFormat="1" ht="60" customHeight="1">
      <c r="A377" s="50"/>
      <c r="B377" s="78" t="s">
        <v>8558</v>
      </c>
      <c r="C377" s="50" t="s">
        <v>1811</v>
      </c>
      <c r="D377" s="62" t="s">
        <v>1812</v>
      </c>
      <c r="E377" s="79" t="s">
        <v>8458</v>
      </c>
      <c r="F377" s="50" t="s">
        <v>90</v>
      </c>
      <c r="G377" s="80" t="s">
        <v>1813</v>
      </c>
      <c r="H377" s="78" t="s">
        <v>8459</v>
      </c>
      <c r="I377" s="81">
        <v>75</v>
      </c>
      <c r="J377" s="16" t="str">
        <f t="shared" si="11"/>
        <v>點選以開啟簡介</v>
      </c>
    </row>
    <row r="378" spans="1:10" s="26" customFormat="1" ht="60" customHeight="1">
      <c r="A378" s="50"/>
      <c r="B378" s="78" t="s">
        <v>8559</v>
      </c>
      <c r="C378" s="50"/>
      <c r="D378" s="62" t="s">
        <v>1814</v>
      </c>
      <c r="E378" s="79" t="s">
        <v>8458</v>
      </c>
      <c r="F378" s="50" t="s">
        <v>90</v>
      </c>
      <c r="G378" s="80" t="s">
        <v>1815</v>
      </c>
      <c r="H378" s="78" t="s">
        <v>8459</v>
      </c>
      <c r="I378" s="81">
        <v>29.99</v>
      </c>
      <c r="J378" s="16" t="str">
        <f t="shared" si="11"/>
        <v>點選以開啟簡介</v>
      </c>
    </row>
    <row r="379" spans="1:10" s="26" customFormat="1" ht="60" customHeight="1">
      <c r="A379" s="50"/>
      <c r="B379" s="78" t="s">
        <v>8560</v>
      </c>
      <c r="C379" s="50" t="s">
        <v>1816</v>
      </c>
      <c r="D379" s="62" t="s">
        <v>1817</v>
      </c>
      <c r="E379" s="79" t="s">
        <v>8458</v>
      </c>
      <c r="F379" s="50" t="s">
        <v>90</v>
      </c>
      <c r="G379" s="80" t="s">
        <v>1818</v>
      </c>
      <c r="H379" s="78" t="s">
        <v>8459</v>
      </c>
      <c r="I379" s="81">
        <v>65</v>
      </c>
      <c r="J379" s="16" t="str">
        <f t="shared" si="11"/>
        <v>點選以開啟簡介</v>
      </c>
    </row>
    <row r="380" spans="1:10" s="26" customFormat="1" ht="60" customHeight="1">
      <c r="A380" s="50"/>
      <c r="B380" s="78" t="s">
        <v>8561</v>
      </c>
      <c r="C380" s="50" t="s">
        <v>1819</v>
      </c>
      <c r="D380" s="62" t="s">
        <v>1820</v>
      </c>
      <c r="E380" s="79" t="s">
        <v>8458</v>
      </c>
      <c r="F380" s="50" t="s">
        <v>90</v>
      </c>
      <c r="G380" s="80" t="s">
        <v>1821</v>
      </c>
      <c r="H380" s="78" t="s">
        <v>8459</v>
      </c>
      <c r="I380" s="81">
        <v>70</v>
      </c>
      <c r="J380" s="16" t="str">
        <f t="shared" si="11"/>
        <v>點選以開啟簡介</v>
      </c>
    </row>
    <row r="381" spans="1:10" s="26" customFormat="1" ht="60" customHeight="1">
      <c r="A381" s="50"/>
      <c r="B381" s="78" t="s">
        <v>8562</v>
      </c>
      <c r="C381" s="50" t="s">
        <v>167</v>
      </c>
      <c r="D381" s="62" t="s">
        <v>1822</v>
      </c>
      <c r="E381" s="79" t="s">
        <v>8458</v>
      </c>
      <c r="F381" s="50" t="s">
        <v>90</v>
      </c>
      <c r="G381" s="80" t="s">
        <v>1823</v>
      </c>
      <c r="H381" s="78" t="s">
        <v>8459</v>
      </c>
      <c r="I381" s="81">
        <v>30</v>
      </c>
      <c r="J381" s="16" t="str">
        <f t="shared" si="11"/>
        <v>點選以開啟簡介</v>
      </c>
    </row>
    <row r="382" spans="1:10" s="26" customFormat="1" ht="60" customHeight="1">
      <c r="A382" s="50"/>
      <c r="B382" s="78" t="s">
        <v>8563</v>
      </c>
      <c r="C382" s="50"/>
      <c r="D382" s="62" t="s">
        <v>1824</v>
      </c>
      <c r="E382" s="79" t="s">
        <v>8458</v>
      </c>
      <c r="F382" s="50" t="s">
        <v>90</v>
      </c>
      <c r="G382" s="80" t="s">
        <v>1825</v>
      </c>
      <c r="H382" s="78" t="s">
        <v>8459</v>
      </c>
      <c r="I382" s="81">
        <v>70</v>
      </c>
      <c r="J382" s="16" t="str">
        <f t="shared" si="11"/>
        <v>點選以開啟簡介</v>
      </c>
    </row>
    <row r="383" spans="1:10" s="26" customFormat="1" ht="60" customHeight="1">
      <c r="A383" s="50"/>
      <c r="B383" s="78" t="s">
        <v>8564</v>
      </c>
      <c r="C383" s="50" t="s">
        <v>1826</v>
      </c>
      <c r="D383" s="62" t="s">
        <v>1827</v>
      </c>
      <c r="E383" s="79" t="s">
        <v>8458</v>
      </c>
      <c r="F383" s="50" t="s">
        <v>90</v>
      </c>
      <c r="G383" s="80" t="s">
        <v>1828</v>
      </c>
      <c r="H383" s="78" t="s">
        <v>8459</v>
      </c>
      <c r="I383" s="81">
        <v>65</v>
      </c>
      <c r="J383" s="16" t="str">
        <f t="shared" si="11"/>
        <v>點選以開啟簡介</v>
      </c>
    </row>
    <row r="384" spans="1:10" s="26" customFormat="1" ht="60" customHeight="1">
      <c r="A384" s="50"/>
      <c r="B384" s="78" t="s">
        <v>8565</v>
      </c>
      <c r="C384" s="50" t="s">
        <v>1829</v>
      </c>
      <c r="D384" s="62" t="s">
        <v>1830</v>
      </c>
      <c r="E384" s="79" t="s">
        <v>8458</v>
      </c>
      <c r="F384" s="50" t="s">
        <v>90</v>
      </c>
      <c r="G384" s="80" t="s">
        <v>1831</v>
      </c>
      <c r="H384" s="78" t="s">
        <v>8459</v>
      </c>
      <c r="I384" s="81">
        <v>70</v>
      </c>
      <c r="J384" s="16" t="str">
        <f t="shared" si="11"/>
        <v>點選以開啟簡介</v>
      </c>
    </row>
    <row r="385" spans="1:10" s="26" customFormat="1" ht="60" customHeight="1">
      <c r="A385" s="50"/>
      <c r="B385" s="78" t="s">
        <v>8566</v>
      </c>
      <c r="C385" s="50" t="s">
        <v>1832</v>
      </c>
      <c r="D385" s="62" t="s">
        <v>1833</v>
      </c>
      <c r="E385" s="79" t="s">
        <v>8458</v>
      </c>
      <c r="F385" s="50" t="s">
        <v>90</v>
      </c>
      <c r="G385" s="80" t="s">
        <v>1834</v>
      </c>
      <c r="H385" s="78" t="s">
        <v>8459</v>
      </c>
      <c r="I385" s="81">
        <v>65</v>
      </c>
      <c r="J385" s="16" t="str">
        <f t="shared" si="11"/>
        <v>點選以開啟簡介</v>
      </c>
    </row>
    <row r="386" spans="1:10" s="26" customFormat="1" ht="60" customHeight="1">
      <c r="A386" s="50"/>
      <c r="B386" s="78" t="s">
        <v>8567</v>
      </c>
      <c r="C386" s="50" t="s">
        <v>1835</v>
      </c>
      <c r="D386" s="62" t="s">
        <v>1836</v>
      </c>
      <c r="E386" s="79" t="s">
        <v>8458</v>
      </c>
      <c r="F386" s="50" t="s">
        <v>90</v>
      </c>
      <c r="G386" s="80" t="s">
        <v>1837</v>
      </c>
      <c r="H386" s="78" t="s">
        <v>8459</v>
      </c>
      <c r="I386" s="81">
        <v>60</v>
      </c>
      <c r="J386" s="16" t="str">
        <f t="shared" si="11"/>
        <v>點選以開啟簡介</v>
      </c>
    </row>
    <row r="387" spans="1:10" s="26" customFormat="1" ht="60" customHeight="1">
      <c r="A387" s="50"/>
      <c r="B387" s="78" t="s">
        <v>8568</v>
      </c>
      <c r="C387" s="50" t="s">
        <v>1838</v>
      </c>
      <c r="D387" s="62" t="s">
        <v>1839</v>
      </c>
      <c r="E387" s="79" t="s">
        <v>8458</v>
      </c>
      <c r="F387" s="50" t="s">
        <v>90</v>
      </c>
      <c r="G387" s="80" t="s">
        <v>1840</v>
      </c>
      <c r="H387" s="78" t="s">
        <v>8459</v>
      </c>
      <c r="I387" s="81">
        <v>45</v>
      </c>
      <c r="J387" s="16" t="str">
        <f t="shared" si="11"/>
        <v>點選以開啟簡介</v>
      </c>
    </row>
    <row r="388" spans="1:10" s="26" customFormat="1" ht="60" customHeight="1">
      <c r="A388" s="50"/>
      <c r="B388" s="78" t="s">
        <v>8569</v>
      </c>
      <c r="C388" s="50"/>
      <c r="D388" s="62" t="s">
        <v>1841</v>
      </c>
      <c r="E388" s="79" t="s">
        <v>8458</v>
      </c>
      <c r="F388" s="50" t="s">
        <v>90</v>
      </c>
      <c r="G388" s="80" t="s">
        <v>1842</v>
      </c>
      <c r="H388" s="78" t="s">
        <v>8459</v>
      </c>
      <c r="I388" s="81">
        <v>55</v>
      </c>
      <c r="J388" s="16" t="str">
        <f t="shared" si="11"/>
        <v>點選以開啟簡介</v>
      </c>
    </row>
    <row r="389" spans="1:10" s="26" customFormat="1" ht="60" customHeight="1">
      <c r="A389" s="50"/>
      <c r="B389" s="78" t="s">
        <v>8570</v>
      </c>
      <c r="C389" s="50" t="s">
        <v>1843</v>
      </c>
      <c r="D389" s="62" t="s">
        <v>1844</v>
      </c>
      <c r="E389" s="79" t="s">
        <v>8458</v>
      </c>
      <c r="F389" s="50" t="s">
        <v>90</v>
      </c>
      <c r="G389" s="80" t="s">
        <v>1845</v>
      </c>
      <c r="H389" s="78" t="s">
        <v>8459</v>
      </c>
      <c r="I389" s="81">
        <v>65</v>
      </c>
      <c r="J389" s="16" t="str">
        <f t="shared" si="11"/>
        <v>點選以開啟簡介</v>
      </c>
    </row>
    <row r="390" spans="1:10" s="26" customFormat="1" ht="60" customHeight="1">
      <c r="A390" s="50"/>
      <c r="B390" s="78" t="s">
        <v>8571</v>
      </c>
      <c r="C390" s="50" t="s">
        <v>1846</v>
      </c>
      <c r="D390" s="62" t="s">
        <v>1847</v>
      </c>
      <c r="E390" s="79" t="s">
        <v>8458</v>
      </c>
      <c r="F390" s="50" t="s">
        <v>90</v>
      </c>
      <c r="G390" s="80" t="s">
        <v>1848</v>
      </c>
      <c r="H390" s="78" t="s">
        <v>8459</v>
      </c>
      <c r="I390" s="81">
        <v>55</v>
      </c>
      <c r="J390" s="16" t="str">
        <f t="shared" si="11"/>
        <v>點選以開啟簡介</v>
      </c>
    </row>
    <row r="391" spans="1:10" s="26" customFormat="1" ht="60" customHeight="1">
      <c r="A391" s="50"/>
      <c r="B391" s="78" t="s">
        <v>8572</v>
      </c>
      <c r="C391" s="50" t="s">
        <v>1849</v>
      </c>
      <c r="D391" s="62" t="s">
        <v>1850</v>
      </c>
      <c r="E391" s="79" t="s">
        <v>8458</v>
      </c>
      <c r="F391" s="50" t="s">
        <v>90</v>
      </c>
      <c r="G391" s="80" t="s">
        <v>1851</v>
      </c>
      <c r="H391" s="78" t="s">
        <v>8459</v>
      </c>
      <c r="I391" s="81">
        <v>55</v>
      </c>
      <c r="J391" s="16" t="str">
        <f t="shared" si="11"/>
        <v>點選以開啟簡介</v>
      </c>
    </row>
    <row r="392" spans="1:10" s="26" customFormat="1" ht="60" customHeight="1">
      <c r="A392" s="50"/>
      <c r="B392" s="78" t="s">
        <v>8573</v>
      </c>
      <c r="C392" s="50" t="s">
        <v>1852</v>
      </c>
      <c r="D392" s="62" t="s">
        <v>1853</v>
      </c>
      <c r="E392" s="79" t="s">
        <v>8458</v>
      </c>
      <c r="F392" s="50" t="s">
        <v>90</v>
      </c>
      <c r="G392" s="80" t="s">
        <v>1854</v>
      </c>
      <c r="H392" s="78" t="s">
        <v>8459</v>
      </c>
      <c r="I392" s="81">
        <v>50</v>
      </c>
      <c r="J392" s="16" t="str">
        <f t="shared" si="11"/>
        <v>點選以開啟簡介</v>
      </c>
    </row>
    <row r="393" spans="1:10" s="26" customFormat="1" ht="60" customHeight="1">
      <c r="A393" s="50"/>
      <c r="B393" s="78" t="s">
        <v>8574</v>
      </c>
      <c r="C393" s="50" t="s">
        <v>1897</v>
      </c>
      <c r="D393" s="62" t="s">
        <v>1898</v>
      </c>
      <c r="E393" s="79" t="s">
        <v>8458</v>
      </c>
      <c r="F393" s="50" t="s">
        <v>100</v>
      </c>
      <c r="G393" s="80" t="s">
        <v>1899</v>
      </c>
      <c r="H393" s="78" t="s">
        <v>8529</v>
      </c>
      <c r="I393" s="81">
        <v>120</v>
      </c>
      <c r="J393" s="16" t="s">
        <v>1900</v>
      </c>
    </row>
    <row r="394" spans="1:10" s="26" customFormat="1" ht="60" customHeight="1">
      <c r="A394" s="50"/>
      <c r="B394" s="78" t="s">
        <v>8574</v>
      </c>
      <c r="C394" s="50" t="s">
        <v>122</v>
      </c>
      <c r="D394" s="62" t="s">
        <v>1901</v>
      </c>
      <c r="E394" s="79" t="s">
        <v>8458</v>
      </c>
      <c r="F394" s="50" t="s">
        <v>100</v>
      </c>
      <c r="G394" s="80" t="s">
        <v>1902</v>
      </c>
      <c r="H394" s="78" t="s">
        <v>8529</v>
      </c>
      <c r="I394" s="81">
        <v>95</v>
      </c>
      <c r="J394" s="16" t="s">
        <v>1903</v>
      </c>
    </row>
    <row r="395" spans="1:10" s="26" customFormat="1" ht="60" customHeight="1">
      <c r="A395" s="50"/>
      <c r="B395" s="78" t="s">
        <v>8574</v>
      </c>
      <c r="C395" s="50" t="s">
        <v>1893</v>
      </c>
      <c r="D395" s="62" t="s">
        <v>1894</v>
      </c>
      <c r="E395" s="79" t="s">
        <v>8458</v>
      </c>
      <c r="F395" s="50" t="s">
        <v>100</v>
      </c>
      <c r="G395" s="80" t="s">
        <v>1895</v>
      </c>
      <c r="H395" s="78" t="s">
        <v>8529</v>
      </c>
      <c r="I395" s="81">
        <v>99.99</v>
      </c>
      <c r="J395" s="16" t="s">
        <v>1896</v>
      </c>
    </row>
    <row r="396" spans="1:10" s="26" customFormat="1" ht="60" customHeight="1">
      <c r="A396" s="50"/>
      <c r="B396" s="78" t="s">
        <v>8575</v>
      </c>
      <c r="C396" s="50" t="s">
        <v>1904</v>
      </c>
      <c r="D396" s="62" t="s">
        <v>23273</v>
      </c>
      <c r="E396" s="79" t="s">
        <v>8458</v>
      </c>
      <c r="F396" s="50" t="s">
        <v>100</v>
      </c>
      <c r="G396" s="80" t="s">
        <v>1905</v>
      </c>
      <c r="H396" s="78" t="s">
        <v>8529</v>
      </c>
      <c r="I396" s="81">
        <v>99.99</v>
      </c>
      <c r="J396" s="16" t="s">
        <v>1906</v>
      </c>
    </row>
    <row r="397" spans="1:10" s="26" customFormat="1" ht="60" customHeight="1">
      <c r="A397" s="50"/>
      <c r="B397" s="78" t="s">
        <v>13394</v>
      </c>
      <c r="C397" s="50" t="s">
        <v>13395</v>
      </c>
      <c r="D397" s="62" t="s">
        <v>13396</v>
      </c>
      <c r="E397" s="79" t="s">
        <v>13406</v>
      </c>
      <c r="F397" s="50" t="s">
        <v>3052</v>
      </c>
      <c r="G397" s="80" t="s">
        <v>13397</v>
      </c>
      <c r="H397" s="78" t="s">
        <v>13407</v>
      </c>
      <c r="I397" s="81">
        <v>95</v>
      </c>
      <c r="J397" s="16" t="str">
        <f t="shared" ref="J397:J404" si="12">HYPERLINK(CONCATENATE("http://www.amazon.com/gp/search/ref=sr_adv_b/?search-alias=stripbooks&amp;unfiltered=1&amp;field-keywords=",G397),"點選以開啟簡介")</f>
        <v>點選以開啟簡介</v>
      </c>
    </row>
    <row r="398" spans="1:10" s="26" customFormat="1" ht="60" customHeight="1">
      <c r="A398" s="50"/>
      <c r="B398" s="78" t="s">
        <v>8576</v>
      </c>
      <c r="C398" s="50" t="s">
        <v>1935</v>
      </c>
      <c r="D398" s="62" t="s">
        <v>1936</v>
      </c>
      <c r="E398" s="79" t="s">
        <v>8528</v>
      </c>
      <c r="F398" s="50" t="s">
        <v>15364</v>
      </c>
      <c r="G398" s="80" t="s">
        <v>1937</v>
      </c>
      <c r="H398" s="78" t="s">
        <v>8525</v>
      </c>
      <c r="I398" s="81">
        <v>31</v>
      </c>
      <c r="J398" s="16" t="str">
        <f t="shared" si="12"/>
        <v>點選以開啟簡介</v>
      </c>
    </row>
    <row r="399" spans="1:10" s="26" customFormat="1" ht="60" customHeight="1">
      <c r="A399" s="50"/>
      <c r="B399" s="78" t="s">
        <v>1179</v>
      </c>
      <c r="C399" s="50" t="s">
        <v>1180</v>
      </c>
      <c r="D399" s="62" t="s">
        <v>890</v>
      </c>
      <c r="E399" s="79" t="s">
        <v>8540</v>
      </c>
      <c r="F399" s="50" t="s">
        <v>567</v>
      </c>
      <c r="G399" s="80" t="s">
        <v>1181</v>
      </c>
      <c r="H399" s="78" t="s">
        <v>8517</v>
      </c>
      <c r="I399" s="81">
        <v>85</v>
      </c>
      <c r="J399" s="16" t="str">
        <f t="shared" si="12"/>
        <v>點選以開啟簡介</v>
      </c>
    </row>
    <row r="400" spans="1:10" s="26" customFormat="1" ht="60" customHeight="1">
      <c r="A400" s="50"/>
      <c r="B400" s="78" t="s">
        <v>6158</v>
      </c>
      <c r="C400" s="50" t="s">
        <v>6159</v>
      </c>
      <c r="D400" s="62" t="s">
        <v>6160</v>
      </c>
      <c r="E400" s="79" t="s">
        <v>3346</v>
      </c>
      <c r="F400" s="50" t="s">
        <v>4</v>
      </c>
      <c r="G400" s="80" t="s">
        <v>6161</v>
      </c>
      <c r="H400" s="78" t="s">
        <v>5</v>
      </c>
      <c r="I400" s="81">
        <v>40</v>
      </c>
      <c r="J400" s="16" t="str">
        <f t="shared" si="12"/>
        <v>點選以開啟簡介</v>
      </c>
    </row>
    <row r="401" spans="1:10" s="26" customFormat="1" ht="60" customHeight="1">
      <c r="A401" s="50"/>
      <c r="B401" s="78" t="s">
        <v>379</v>
      </c>
      <c r="C401" s="50" t="s">
        <v>8</v>
      </c>
      <c r="D401" s="62" t="s">
        <v>380</v>
      </c>
      <c r="E401" s="79" t="s">
        <v>8577</v>
      </c>
      <c r="F401" s="50" t="s">
        <v>355</v>
      </c>
      <c r="G401" s="80" t="s">
        <v>381</v>
      </c>
      <c r="H401" s="78" t="s">
        <v>8462</v>
      </c>
      <c r="I401" s="81">
        <v>249.95</v>
      </c>
      <c r="J401" s="16" t="str">
        <f t="shared" si="12"/>
        <v>點選以開啟簡介</v>
      </c>
    </row>
    <row r="402" spans="1:10" s="26" customFormat="1" ht="60" customHeight="1">
      <c r="A402" s="50"/>
      <c r="B402" s="78" t="s">
        <v>7880</v>
      </c>
      <c r="C402" s="50" t="s">
        <v>7881</v>
      </c>
      <c r="D402" s="62" t="s">
        <v>7882</v>
      </c>
      <c r="E402" s="79" t="s">
        <v>8538</v>
      </c>
      <c r="F402" s="50" t="s">
        <v>171</v>
      </c>
      <c r="G402" s="80" t="s">
        <v>7883</v>
      </c>
      <c r="H402" s="78" t="s">
        <v>2</v>
      </c>
      <c r="I402" s="81">
        <v>90</v>
      </c>
      <c r="J402" s="16" t="str">
        <f t="shared" si="12"/>
        <v>點選以開啟簡介</v>
      </c>
    </row>
    <row r="403" spans="1:10" s="26" customFormat="1" ht="60" customHeight="1">
      <c r="A403" s="50"/>
      <c r="B403" s="78" t="s">
        <v>7880</v>
      </c>
      <c r="C403" s="50" t="s">
        <v>7884</v>
      </c>
      <c r="D403" s="62" t="s">
        <v>7885</v>
      </c>
      <c r="E403" s="79" t="s">
        <v>8544</v>
      </c>
      <c r="F403" s="50" t="s">
        <v>171</v>
      </c>
      <c r="G403" s="80" t="s">
        <v>7886</v>
      </c>
      <c r="H403" s="78" t="s">
        <v>2</v>
      </c>
      <c r="I403" s="81">
        <v>85</v>
      </c>
      <c r="J403" s="16" t="str">
        <f t="shared" si="12"/>
        <v>點選以開啟簡介</v>
      </c>
    </row>
    <row r="404" spans="1:10" s="26" customFormat="1" ht="60" customHeight="1">
      <c r="A404" s="50"/>
      <c r="B404" s="78" t="s">
        <v>7809</v>
      </c>
      <c r="C404" s="50" t="s">
        <v>7810</v>
      </c>
      <c r="D404" s="62" t="s">
        <v>7811</v>
      </c>
      <c r="E404" s="79" t="s">
        <v>8544</v>
      </c>
      <c r="F404" s="50" t="s">
        <v>7363</v>
      </c>
      <c r="G404" s="80" t="s">
        <v>7812</v>
      </c>
      <c r="H404" s="78" t="s">
        <v>2</v>
      </c>
      <c r="I404" s="81">
        <v>42</v>
      </c>
      <c r="J404" s="16" t="str">
        <f t="shared" si="12"/>
        <v>點選以開啟簡介</v>
      </c>
    </row>
    <row r="405" spans="1:10" s="26" customFormat="1" ht="60" customHeight="1">
      <c r="A405" s="50"/>
      <c r="B405" s="78" t="s">
        <v>8578</v>
      </c>
      <c r="C405" s="50" t="s">
        <v>1907</v>
      </c>
      <c r="D405" s="62" t="s">
        <v>1908</v>
      </c>
      <c r="E405" s="79" t="s">
        <v>8458</v>
      </c>
      <c r="F405" s="50" t="s">
        <v>23251</v>
      </c>
      <c r="G405" s="80" t="s">
        <v>1909</v>
      </c>
      <c r="H405" s="78" t="s">
        <v>8459</v>
      </c>
      <c r="I405" s="81">
        <v>40</v>
      </c>
      <c r="J405" s="16" t="s">
        <v>1910</v>
      </c>
    </row>
    <row r="406" spans="1:10" s="26" customFormat="1" ht="60" customHeight="1">
      <c r="A406" s="50"/>
      <c r="B406" s="78" t="s">
        <v>7813</v>
      </c>
      <c r="C406" s="50" t="s">
        <v>7814</v>
      </c>
      <c r="D406" s="62" t="s">
        <v>4601</v>
      </c>
      <c r="E406" s="79" t="s">
        <v>8544</v>
      </c>
      <c r="F406" s="50" t="s">
        <v>23252</v>
      </c>
      <c r="G406" s="80" t="s">
        <v>4602</v>
      </c>
      <c r="H406" s="78" t="s">
        <v>8515</v>
      </c>
      <c r="I406" s="81">
        <v>226</v>
      </c>
      <c r="J406" s="16" t="s">
        <v>4603</v>
      </c>
    </row>
    <row r="407" spans="1:10" s="26" customFormat="1" ht="60" customHeight="1">
      <c r="A407" s="50"/>
      <c r="B407" s="78" t="s">
        <v>4596</v>
      </c>
      <c r="C407" s="50" t="s">
        <v>4597</v>
      </c>
      <c r="D407" s="62" t="s">
        <v>4598</v>
      </c>
      <c r="E407" s="79" t="s">
        <v>224</v>
      </c>
      <c r="F407" s="50" t="s">
        <v>5422</v>
      </c>
      <c r="G407" s="80" t="s">
        <v>4599</v>
      </c>
      <c r="H407" s="78" t="s">
        <v>6</v>
      </c>
      <c r="I407" s="81">
        <v>140</v>
      </c>
      <c r="J407" s="16" t="s">
        <v>4600</v>
      </c>
    </row>
    <row r="408" spans="1:10" s="26" customFormat="1" ht="60" customHeight="1">
      <c r="A408" s="50"/>
      <c r="B408" s="78" t="s">
        <v>49</v>
      </c>
      <c r="C408" s="50" t="s">
        <v>4604</v>
      </c>
      <c r="D408" s="62" t="s">
        <v>4605</v>
      </c>
      <c r="E408" s="79" t="s">
        <v>224</v>
      </c>
      <c r="F408" s="50" t="s">
        <v>5422</v>
      </c>
      <c r="G408" s="80" t="s">
        <v>4606</v>
      </c>
      <c r="H408" s="78" t="s">
        <v>6</v>
      </c>
      <c r="I408" s="81">
        <v>185</v>
      </c>
      <c r="J408" s="16" t="s">
        <v>4607</v>
      </c>
    </row>
    <row r="409" spans="1:10" s="26" customFormat="1" ht="60" customHeight="1">
      <c r="A409" s="50"/>
      <c r="B409" s="78" t="s">
        <v>3337</v>
      </c>
      <c r="C409" s="50" t="s">
        <v>3338</v>
      </c>
      <c r="D409" s="62" t="s">
        <v>3339</v>
      </c>
      <c r="E409" s="79" t="s">
        <v>224</v>
      </c>
      <c r="F409" s="50" t="s">
        <v>567</v>
      </c>
      <c r="G409" s="80" t="s">
        <v>3340</v>
      </c>
      <c r="H409" s="78" t="s">
        <v>2</v>
      </c>
      <c r="I409" s="81">
        <v>85</v>
      </c>
      <c r="J409" s="16" t="str">
        <f>HYPERLINK(CONCATENATE("http://www.amazon.com/gp/search/ref=sr_adv_b/?search-alias=stripbooks&amp;unfiltered=1&amp;field-keywords=",G409),"點選以開啟簡介")</f>
        <v>點選以開啟簡介</v>
      </c>
    </row>
    <row r="410" spans="1:10" s="26" customFormat="1" ht="60" customHeight="1">
      <c r="A410" s="50"/>
      <c r="B410" s="78" t="s">
        <v>48</v>
      </c>
      <c r="C410" s="50" t="s">
        <v>4608</v>
      </c>
      <c r="D410" s="62" t="s">
        <v>4609</v>
      </c>
      <c r="E410" s="79" t="s">
        <v>224</v>
      </c>
      <c r="F410" s="50" t="s">
        <v>5422</v>
      </c>
      <c r="G410" s="80" t="s">
        <v>4610</v>
      </c>
      <c r="H410" s="78" t="s">
        <v>6</v>
      </c>
      <c r="I410" s="81">
        <v>110</v>
      </c>
      <c r="J410" s="16" t="s">
        <v>4611</v>
      </c>
    </row>
    <row r="411" spans="1:10" s="26" customFormat="1" ht="60" customHeight="1">
      <c r="A411" s="50"/>
      <c r="B411" s="78" t="s">
        <v>9200</v>
      </c>
      <c r="C411" s="50" t="s">
        <v>9201</v>
      </c>
      <c r="D411" s="62" t="s">
        <v>9202</v>
      </c>
      <c r="E411" s="152" t="s">
        <v>23285</v>
      </c>
      <c r="F411" s="50" t="s">
        <v>894</v>
      </c>
      <c r="G411" s="80" t="s">
        <v>9203</v>
      </c>
      <c r="H411" s="78" t="s">
        <v>9030</v>
      </c>
      <c r="I411" s="81">
        <v>175</v>
      </c>
      <c r="J411" s="16" t="str">
        <f t="shared" ref="J411:J442" si="13">HYPERLINK(CONCATENATE("http://www.amazon.com/gp/search/ref=sr_adv_b/?search-alias=stripbooks&amp;unfiltered=1&amp;field-keywords=",G411),"點選以開啟簡介")</f>
        <v>點選以開啟簡介</v>
      </c>
    </row>
    <row r="412" spans="1:10" s="26" customFormat="1" ht="60" customHeight="1">
      <c r="A412" s="50"/>
      <c r="B412" s="78" t="s">
        <v>8579</v>
      </c>
      <c r="C412" s="50" t="s">
        <v>1757</v>
      </c>
      <c r="D412" s="62" t="s">
        <v>1758</v>
      </c>
      <c r="E412" s="79" t="s">
        <v>8506</v>
      </c>
      <c r="F412" s="50" t="s">
        <v>90</v>
      </c>
      <c r="G412" s="80" t="s">
        <v>1759</v>
      </c>
      <c r="H412" s="78" t="s">
        <v>8519</v>
      </c>
      <c r="I412" s="81">
        <v>86</v>
      </c>
      <c r="J412" s="16" t="str">
        <f t="shared" si="13"/>
        <v>點選以開啟簡介</v>
      </c>
    </row>
    <row r="413" spans="1:10" s="26" customFormat="1" ht="60" customHeight="1">
      <c r="A413" s="50"/>
      <c r="B413" s="78" t="s">
        <v>1230</v>
      </c>
      <c r="C413" s="50" t="s">
        <v>1231</v>
      </c>
      <c r="D413" s="62" t="s">
        <v>1232</v>
      </c>
      <c r="E413" s="79" t="s">
        <v>224</v>
      </c>
      <c r="F413" s="50" t="s">
        <v>567</v>
      </c>
      <c r="G413" s="80" t="s">
        <v>1233</v>
      </c>
      <c r="H413" s="78" t="s">
        <v>8519</v>
      </c>
      <c r="I413" s="81">
        <v>31.99</v>
      </c>
      <c r="J413" s="16" t="str">
        <f t="shared" si="13"/>
        <v>點選以開啟簡介</v>
      </c>
    </row>
    <row r="414" spans="1:10" s="26" customFormat="1" ht="60" customHeight="1">
      <c r="A414" s="50"/>
      <c r="B414" s="78" t="s">
        <v>7887</v>
      </c>
      <c r="C414" s="50" t="s">
        <v>7888</v>
      </c>
      <c r="D414" s="62" t="s">
        <v>7889</v>
      </c>
      <c r="E414" s="79" t="s">
        <v>8553</v>
      </c>
      <c r="F414" s="50" t="s">
        <v>171</v>
      </c>
      <c r="G414" s="80" t="s">
        <v>7890</v>
      </c>
      <c r="H414" s="78" t="s">
        <v>2</v>
      </c>
      <c r="I414" s="81">
        <v>65</v>
      </c>
      <c r="J414" s="16" t="str">
        <f t="shared" si="13"/>
        <v>點選以開啟簡介</v>
      </c>
    </row>
    <row r="415" spans="1:10" s="26" customFormat="1" ht="60" customHeight="1">
      <c r="A415" s="50"/>
      <c r="B415" s="78" t="s">
        <v>7887</v>
      </c>
      <c r="C415" s="50" t="s">
        <v>7891</v>
      </c>
      <c r="D415" s="62" t="s">
        <v>7892</v>
      </c>
      <c r="E415" s="79" t="s">
        <v>8544</v>
      </c>
      <c r="F415" s="50" t="s">
        <v>171</v>
      </c>
      <c r="G415" s="80" t="s">
        <v>7893</v>
      </c>
      <c r="H415" s="78" t="s">
        <v>2</v>
      </c>
      <c r="I415" s="81">
        <v>75</v>
      </c>
      <c r="J415" s="16" t="str">
        <f t="shared" si="13"/>
        <v>點選以開啟簡介</v>
      </c>
    </row>
    <row r="416" spans="1:10" s="26" customFormat="1" ht="60" customHeight="1">
      <c r="A416" s="50"/>
      <c r="B416" s="78" t="s">
        <v>7815</v>
      </c>
      <c r="C416" s="50" t="s">
        <v>7816</v>
      </c>
      <c r="D416" s="62" t="s">
        <v>7817</v>
      </c>
      <c r="E416" s="79" t="s">
        <v>8545</v>
      </c>
      <c r="F416" s="50" t="s">
        <v>141</v>
      </c>
      <c r="G416" s="80" t="s">
        <v>7818</v>
      </c>
      <c r="H416" s="78" t="s">
        <v>5</v>
      </c>
      <c r="I416" s="81">
        <v>34.950000000000003</v>
      </c>
      <c r="J416" s="16" t="str">
        <f t="shared" si="13"/>
        <v>點選以開啟簡介</v>
      </c>
    </row>
    <row r="417" spans="1:11" s="26" customFormat="1" ht="60" customHeight="1">
      <c r="A417" s="50"/>
      <c r="B417" s="78" t="s">
        <v>7819</v>
      </c>
      <c r="C417" s="50" t="s">
        <v>7820</v>
      </c>
      <c r="D417" s="62" t="s">
        <v>7821</v>
      </c>
      <c r="E417" s="79" t="s">
        <v>8545</v>
      </c>
      <c r="F417" s="50" t="s">
        <v>142</v>
      </c>
      <c r="G417" s="80" t="s">
        <v>7822</v>
      </c>
      <c r="H417" s="78" t="s">
        <v>5</v>
      </c>
      <c r="I417" s="81">
        <v>45</v>
      </c>
      <c r="J417" s="16" t="str">
        <f t="shared" si="13"/>
        <v>點選以開啟簡介</v>
      </c>
    </row>
    <row r="418" spans="1:11" s="26" customFormat="1" ht="60" customHeight="1">
      <c r="A418" s="50"/>
      <c r="B418" s="78" t="s">
        <v>9033</v>
      </c>
      <c r="C418" s="50" t="s">
        <v>9034</v>
      </c>
      <c r="D418" s="62" t="s">
        <v>9035</v>
      </c>
      <c r="E418" s="152" t="s">
        <v>23285</v>
      </c>
      <c r="F418" s="50" t="s">
        <v>567</v>
      </c>
      <c r="G418" s="80" t="s">
        <v>9036</v>
      </c>
      <c r="H418" s="78" t="s">
        <v>9030</v>
      </c>
      <c r="I418" s="81">
        <v>110</v>
      </c>
      <c r="J418" s="16" t="str">
        <f t="shared" si="13"/>
        <v>點選以開啟簡介</v>
      </c>
    </row>
    <row r="419" spans="1:11" s="26" customFormat="1" ht="60" customHeight="1">
      <c r="A419" s="50"/>
      <c r="B419" s="78" t="s">
        <v>7823</v>
      </c>
      <c r="C419" s="50" t="s">
        <v>7824</v>
      </c>
      <c r="D419" s="62" t="s">
        <v>7825</v>
      </c>
      <c r="E419" s="79" t="s">
        <v>8545</v>
      </c>
      <c r="F419" s="50" t="s">
        <v>142</v>
      </c>
      <c r="G419" s="80" t="s">
        <v>7826</v>
      </c>
      <c r="H419" s="78" t="s">
        <v>5</v>
      </c>
      <c r="I419" s="81">
        <v>34.950000000000003</v>
      </c>
      <c r="J419" s="16" t="str">
        <f t="shared" si="13"/>
        <v>點選以開啟簡介</v>
      </c>
    </row>
    <row r="420" spans="1:11" s="26" customFormat="1" ht="60" customHeight="1">
      <c r="A420" s="50"/>
      <c r="B420" s="78" t="s">
        <v>901</v>
      </c>
      <c r="C420" s="50" t="s">
        <v>1015</v>
      </c>
      <c r="D420" s="62" t="s">
        <v>1016</v>
      </c>
      <c r="E420" s="79" t="s">
        <v>8577</v>
      </c>
      <c r="F420" s="50" t="s">
        <v>567</v>
      </c>
      <c r="G420" s="80" t="s">
        <v>1017</v>
      </c>
      <c r="H420" s="78" t="s">
        <v>8466</v>
      </c>
      <c r="I420" s="81">
        <v>95</v>
      </c>
      <c r="J420" s="16" t="str">
        <f t="shared" si="13"/>
        <v>點選以開啟簡介</v>
      </c>
    </row>
    <row r="421" spans="1:11" s="26" customFormat="1" ht="60" customHeight="1">
      <c r="A421" s="50"/>
      <c r="B421" s="78" t="s">
        <v>1182</v>
      </c>
      <c r="C421" s="50" t="s">
        <v>1183</v>
      </c>
      <c r="D421" s="62" t="s">
        <v>1184</v>
      </c>
      <c r="E421" s="79" t="s">
        <v>8577</v>
      </c>
      <c r="F421" s="50" t="s">
        <v>567</v>
      </c>
      <c r="G421" s="80" t="s">
        <v>1185</v>
      </c>
      <c r="H421" s="78" t="s">
        <v>8466</v>
      </c>
      <c r="I421" s="81">
        <v>65</v>
      </c>
      <c r="J421" s="16" t="str">
        <f t="shared" si="13"/>
        <v>點選以開啟簡介</v>
      </c>
    </row>
    <row r="422" spans="1:11" s="26" customFormat="1" ht="60" customHeight="1">
      <c r="A422" s="50"/>
      <c r="B422" s="78" t="s">
        <v>22051</v>
      </c>
      <c r="C422" s="50" t="s">
        <v>22052</v>
      </c>
      <c r="D422" s="62" t="s">
        <v>22053</v>
      </c>
      <c r="E422" s="152" t="s">
        <v>23284</v>
      </c>
      <c r="F422" s="50" t="s">
        <v>152</v>
      </c>
      <c r="G422" s="80" t="s">
        <v>22054</v>
      </c>
      <c r="H422" s="78" t="s">
        <v>19954</v>
      </c>
      <c r="I422" s="81">
        <v>139.99</v>
      </c>
      <c r="J422" s="16" t="str">
        <f t="shared" si="13"/>
        <v>點選以開啟簡介</v>
      </c>
      <c r="K422" s="26" t="s">
        <v>19953</v>
      </c>
    </row>
    <row r="423" spans="1:11" s="26" customFormat="1" ht="60" customHeight="1">
      <c r="A423" s="50"/>
      <c r="B423" s="78" t="s">
        <v>18057</v>
      </c>
      <c r="C423" s="50" t="s">
        <v>18058</v>
      </c>
      <c r="D423" s="62" t="s">
        <v>18059</v>
      </c>
      <c r="E423" s="152" t="s">
        <v>23284</v>
      </c>
      <c r="F423" s="50" t="s">
        <v>23267</v>
      </c>
      <c r="G423" s="80" t="s">
        <v>18060</v>
      </c>
      <c r="H423" s="78" t="s">
        <v>5</v>
      </c>
      <c r="I423" s="81">
        <v>120</v>
      </c>
      <c r="J423" s="16" t="str">
        <f t="shared" si="13"/>
        <v>點選以開啟簡介</v>
      </c>
      <c r="K423" s="26" t="s">
        <v>18042</v>
      </c>
    </row>
    <row r="424" spans="1:11" s="26" customFormat="1" ht="60" customHeight="1">
      <c r="A424" s="50"/>
      <c r="B424" s="78" t="s">
        <v>1234</v>
      </c>
      <c r="C424" s="50" t="s">
        <v>1235</v>
      </c>
      <c r="D424" s="62" t="s">
        <v>1236</v>
      </c>
      <c r="E424" s="79" t="s">
        <v>224</v>
      </c>
      <c r="F424" s="50" t="s">
        <v>567</v>
      </c>
      <c r="G424" s="80" t="s">
        <v>1237</v>
      </c>
      <c r="H424" s="78" t="s">
        <v>8468</v>
      </c>
      <c r="I424" s="81">
        <v>27.99</v>
      </c>
      <c r="J424" s="16" t="str">
        <f t="shared" si="13"/>
        <v>點選以開啟簡介</v>
      </c>
    </row>
    <row r="425" spans="1:11" s="26" customFormat="1" ht="60" customHeight="1">
      <c r="A425" s="50"/>
      <c r="B425" s="78" t="s">
        <v>7894</v>
      </c>
      <c r="C425" s="50" t="s">
        <v>7895</v>
      </c>
      <c r="D425" s="62" t="s">
        <v>7896</v>
      </c>
      <c r="E425" s="79" t="s">
        <v>8545</v>
      </c>
      <c r="F425" s="50" t="s">
        <v>170</v>
      </c>
      <c r="G425" s="80" t="s">
        <v>3573</v>
      </c>
      <c r="H425" s="78" t="s">
        <v>5</v>
      </c>
      <c r="I425" s="81">
        <v>150</v>
      </c>
      <c r="J425" s="16" t="str">
        <f t="shared" si="13"/>
        <v>點選以開啟簡介</v>
      </c>
    </row>
    <row r="426" spans="1:11" s="26" customFormat="1" ht="60" customHeight="1">
      <c r="A426" s="50"/>
      <c r="B426" s="78" t="s">
        <v>7827</v>
      </c>
      <c r="C426" s="50" t="s">
        <v>7828</v>
      </c>
      <c r="D426" s="62" t="s">
        <v>7829</v>
      </c>
      <c r="E426" s="79" t="s">
        <v>8545</v>
      </c>
      <c r="F426" s="50" t="s">
        <v>128</v>
      </c>
      <c r="G426" s="80" t="s">
        <v>7830</v>
      </c>
      <c r="H426" s="78" t="s">
        <v>5</v>
      </c>
      <c r="I426" s="81">
        <v>39.950000000000003</v>
      </c>
      <c r="J426" s="16" t="str">
        <f t="shared" si="13"/>
        <v>點選以開啟簡介</v>
      </c>
    </row>
    <row r="427" spans="1:11" s="26" customFormat="1" ht="60" customHeight="1">
      <c r="A427" s="50"/>
      <c r="B427" s="78" t="s">
        <v>7831</v>
      </c>
      <c r="C427" s="50" t="s">
        <v>7832</v>
      </c>
      <c r="D427" s="62" t="s">
        <v>7833</v>
      </c>
      <c r="E427" s="79" t="s">
        <v>8545</v>
      </c>
      <c r="F427" s="50" t="s">
        <v>140</v>
      </c>
      <c r="G427" s="80" t="s">
        <v>7834</v>
      </c>
      <c r="H427" s="78" t="s">
        <v>5</v>
      </c>
      <c r="I427" s="81">
        <v>129</v>
      </c>
      <c r="J427" s="16" t="str">
        <f t="shared" si="13"/>
        <v>點選以開啟簡介</v>
      </c>
    </row>
    <row r="428" spans="1:11" s="26" customFormat="1" ht="60" customHeight="1">
      <c r="A428" s="50"/>
      <c r="B428" s="78" t="s">
        <v>422</v>
      </c>
      <c r="C428" s="50" t="s">
        <v>423</v>
      </c>
      <c r="D428" s="62" t="s">
        <v>424</v>
      </c>
      <c r="E428" s="79" t="s">
        <v>224</v>
      </c>
      <c r="F428" s="50" t="s">
        <v>13</v>
      </c>
      <c r="G428" s="80" t="s">
        <v>425</v>
      </c>
      <c r="H428" s="78" t="s">
        <v>8462</v>
      </c>
      <c r="I428" s="81">
        <v>69.95</v>
      </c>
      <c r="J428" s="16" t="str">
        <f t="shared" si="13"/>
        <v>點選以開啟簡介</v>
      </c>
    </row>
    <row r="429" spans="1:11" s="26" customFormat="1" ht="60" customHeight="1">
      <c r="A429" s="50"/>
      <c r="B429" s="78" t="s">
        <v>16483</v>
      </c>
      <c r="C429" s="50" t="s">
        <v>16482</v>
      </c>
      <c r="D429" s="62" t="s">
        <v>16481</v>
      </c>
      <c r="E429" s="79" t="s">
        <v>5611</v>
      </c>
      <c r="F429" s="50" t="s">
        <v>16480</v>
      </c>
      <c r="G429" s="80" t="s">
        <v>16479</v>
      </c>
      <c r="H429" s="78" t="s">
        <v>5</v>
      </c>
      <c r="I429" s="81">
        <v>90</v>
      </c>
      <c r="J429" s="16" t="str">
        <f t="shared" si="13"/>
        <v>點選以開啟簡介</v>
      </c>
      <c r="K429" s="26" t="s">
        <v>16478</v>
      </c>
    </row>
    <row r="430" spans="1:11" s="26" customFormat="1" ht="60" customHeight="1">
      <c r="A430" s="50"/>
      <c r="B430" s="78" t="s">
        <v>8580</v>
      </c>
      <c r="C430" s="50" t="s">
        <v>1941</v>
      </c>
      <c r="D430" s="62" t="s">
        <v>1942</v>
      </c>
      <c r="E430" s="79" t="s">
        <v>8467</v>
      </c>
      <c r="F430" s="50" t="s">
        <v>23253</v>
      </c>
      <c r="G430" s="80" t="s">
        <v>1943</v>
      </c>
      <c r="H430" s="78" t="s">
        <v>8461</v>
      </c>
      <c r="I430" s="81">
        <v>45</v>
      </c>
      <c r="J430" s="16" t="str">
        <f t="shared" si="13"/>
        <v>點選以開啟簡介</v>
      </c>
    </row>
    <row r="431" spans="1:11" s="26" customFormat="1" ht="60" customHeight="1">
      <c r="A431" s="50"/>
      <c r="B431" s="78" t="s">
        <v>8580</v>
      </c>
      <c r="C431" s="50" t="s">
        <v>1938</v>
      </c>
      <c r="D431" s="62" t="s">
        <v>1939</v>
      </c>
      <c r="E431" s="79" t="s">
        <v>8467</v>
      </c>
      <c r="F431" s="50" t="s">
        <v>23254</v>
      </c>
      <c r="G431" s="80" t="s">
        <v>1940</v>
      </c>
      <c r="H431" s="78" t="s">
        <v>8461</v>
      </c>
      <c r="I431" s="81">
        <v>800</v>
      </c>
      <c r="J431" s="16" t="str">
        <f t="shared" si="13"/>
        <v>點選以開啟簡介</v>
      </c>
    </row>
    <row r="432" spans="1:11" s="26" customFormat="1" ht="60" customHeight="1">
      <c r="A432" s="50"/>
      <c r="B432" s="78" t="s">
        <v>16477</v>
      </c>
      <c r="C432" s="50" t="s">
        <v>16476</v>
      </c>
      <c r="D432" s="62" t="s">
        <v>16475</v>
      </c>
      <c r="E432" s="79" t="s">
        <v>5611</v>
      </c>
      <c r="F432" s="50" t="s">
        <v>90</v>
      </c>
      <c r="G432" s="80" t="s">
        <v>16474</v>
      </c>
      <c r="H432" s="78" t="s">
        <v>2</v>
      </c>
      <c r="I432" s="81">
        <v>65</v>
      </c>
      <c r="J432" s="16" t="str">
        <f t="shared" si="13"/>
        <v>點選以開啟簡介</v>
      </c>
      <c r="K432" s="26" t="s">
        <v>16416</v>
      </c>
    </row>
    <row r="433" spans="1:11" s="26" customFormat="1" ht="60" customHeight="1">
      <c r="A433" s="50"/>
      <c r="B433" s="78" t="s">
        <v>7835</v>
      </c>
      <c r="C433" s="50" t="s">
        <v>16291</v>
      </c>
      <c r="D433" s="62" t="s">
        <v>13737</v>
      </c>
      <c r="E433" s="152" t="s">
        <v>23284</v>
      </c>
      <c r="F433" s="50" t="s">
        <v>892</v>
      </c>
      <c r="G433" s="80" t="s">
        <v>13738</v>
      </c>
      <c r="H433" s="78" t="s">
        <v>2</v>
      </c>
      <c r="I433" s="81">
        <v>24.95</v>
      </c>
      <c r="J433" s="16" t="str">
        <f t="shared" si="13"/>
        <v>點選以開啟簡介</v>
      </c>
      <c r="K433" s="26" t="s">
        <v>15817</v>
      </c>
    </row>
    <row r="434" spans="1:11" s="26" customFormat="1" ht="60" customHeight="1">
      <c r="A434" s="50"/>
      <c r="B434" s="78" t="s">
        <v>7835</v>
      </c>
      <c r="C434" s="50" t="s">
        <v>16297</v>
      </c>
      <c r="D434" s="62" t="s">
        <v>13739</v>
      </c>
      <c r="E434" s="152" t="s">
        <v>23284</v>
      </c>
      <c r="F434" s="50" t="s">
        <v>892</v>
      </c>
      <c r="G434" s="80" t="s">
        <v>13740</v>
      </c>
      <c r="H434" s="78" t="s">
        <v>2</v>
      </c>
      <c r="I434" s="81">
        <v>50</v>
      </c>
      <c r="J434" s="16" t="str">
        <f t="shared" si="13"/>
        <v>點選以開啟簡介</v>
      </c>
      <c r="K434" s="26" t="s">
        <v>15817</v>
      </c>
    </row>
    <row r="435" spans="1:11" s="26" customFormat="1" ht="60" customHeight="1">
      <c r="A435" s="50"/>
      <c r="B435" s="78" t="s">
        <v>7835</v>
      </c>
      <c r="C435" s="50" t="s">
        <v>13731</v>
      </c>
      <c r="D435" s="62" t="s">
        <v>13732</v>
      </c>
      <c r="E435" s="79" t="s">
        <v>13746</v>
      </c>
      <c r="F435" s="50" t="s">
        <v>212</v>
      </c>
      <c r="G435" s="80" t="s">
        <v>13733</v>
      </c>
      <c r="H435" s="78" t="s">
        <v>13715</v>
      </c>
      <c r="I435" s="81">
        <v>45</v>
      </c>
      <c r="J435" s="16" t="str">
        <f t="shared" si="13"/>
        <v>點選以開啟簡介</v>
      </c>
    </row>
    <row r="436" spans="1:11" s="26" customFormat="1" ht="60" customHeight="1">
      <c r="A436" s="50"/>
      <c r="B436" s="78" t="s">
        <v>7835</v>
      </c>
      <c r="C436" s="50" t="s">
        <v>13731</v>
      </c>
      <c r="D436" s="62" t="s">
        <v>16301</v>
      </c>
      <c r="E436" s="152" t="s">
        <v>23284</v>
      </c>
      <c r="F436" s="50" t="s">
        <v>892</v>
      </c>
      <c r="G436" s="80" t="s">
        <v>13733</v>
      </c>
      <c r="H436" s="78" t="s">
        <v>2</v>
      </c>
      <c r="I436" s="81">
        <v>45</v>
      </c>
      <c r="J436" s="16" t="str">
        <f t="shared" si="13"/>
        <v>點選以開啟簡介</v>
      </c>
      <c r="K436" s="26" t="s">
        <v>15868</v>
      </c>
    </row>
    <row r="437" spans="1:11" s="26" customFormat="1" ht="60" customHeight="1">
      <c r="A437" s="50"/>
      <c r="B437" s="78" t="s">
        <v>7835</v>
      </c>
      <c r="C437" s="50" t="s">
        <v>7836</v>
      </c>
      <c r="D437" s="62" t="s">
        <v>7837</v>
      </c>
      <c r="E437" s="79" t="s">
        <v>8545</v>
      </c>
      <c r="F437" s="50" t="s">
        <v>892</v>
      </c>
      <c r="G437" s="80" t="s">
        <v>7838</v>
      </c>
      <c r="H437" s="78" t="s">
        <v>8465</v>
      </c>
      <c r="I437" s="81">
        <v>24.95</v>
      </c>
      <c r="J437" s="16" t="str">
        <f t="shared" si="13"/>
        <v>點選以開啟簡介</v>
      </c>
    </row>
    <row r="438" spans="1:11" s="26" customFormat="1" ht="60" customHeight="1">
      <c r="A438" s="50"/>
      <c r="B438" s="78" t="s">
        <v>382</v>
      </c>
      <c r="C438" s="50" t="s">
        <v>383</v>
      </c>
      <c r="D438" s="62" t="s">
        <v>384</v>
      </c>
      <c r="E438" s="79" t="s">
        <v>8577</v>
      </c>
      <c r="F438" s="50" t="s">
        <v>354</v>
      </c>
      <c r="G438" s="80" t="s">
        <v>385</v>
      </c>
      <c r="H438" s="78" t="s">
        <v>8461</v>
      </c>
      <c r="I438" s="81">
        <v>61</v>
      </c>
      <c r="J438" s="16" t="str">
        <f t="shared" si="13"/>
        <v>點選以開啟簡介</v>
      </c>
    </row>
    <row r="439" spans="1:11" s="26" customFormat="1" ht="60" customHeight="1">
      <c r="A439" s="50"/>
      <c r="B439" s="78" t="s">
        <v>382</v>
      </c>
      <c r="C439" s="50" t="s">
        <v>386</v>
      </c>
      <c r="D439" s="62" t="s">
        <v>387</v>
      </c>
      <c r="E439" s="79" t="s">
        <v>8577</v>
      </c>
      <c r="F439" s="50" t="s">
        <v>354</v>
      </c>
      <c r="G439" s="80" t="s">
        <v>388</v>
      </c>
      <c r="H439" s="78" t="s">
        <v>8461</v>
      </c>
      <c r="I439" s="81">
        <v>49</v>
      </c>
      <c r="J439" s="16" t="str">
        <f t="shared" si="13"/>
        <v>點選以開啟簡介</v>
      </c>
    </row>
    <row r="440" spans="1:11" s="26" customFormat="1" ht="60" customHeight="1">
      <c r="A440" s="50"/>
      <c r="B440" s="78" t="s">
        <v>389</v>
      </c>
      <c r="C440" s="50" t="s">
        <v>390</v>
      </c>
      <c r="D440" s="62" t="s">
        <v>391</v>
      </c>
      <c r="E440" s="79" t="s">
        <v>8577</v>
      </c>
      <c r="F440" s="50" t="s">
        <v>354</v>
      </c>
      <c r="G440" s="80" t="s">
        <v>392</v>
      </c>
      <c r="H440" s="78" t="s">
        <v>8461</v>
      </c>
      <c r="I440" s="81">
        <v>65</v>
      </c>
      <c r="J440" s="16" t="str">
        <f t="shared" si="13"/>
        <v>點選以開啟簡介</v>
      </c>
    </row>
    <row r="441" spans="1:11" s="26" customFormat="1" ht="60" customHeight="1">
      <c r="A441" s="50"/>
      <c r="B441" s="78" t="s">
        <v>389</v>
      </c>
      <c r="C441" s="50" t="s">
        <v>393</v>
      </c>
      <c r="D441" s="62" t="s">
        <v>394</v>
      </c>
      <c r="E441" s="79" t="s">
        <v>8577</v>
      </c>
      <c r="F441" s="50" t="s">
        <v>354</v>
      </c>
      <c r="G441" s="80" t="s">
        <v>395</v>
      </c>
      <c r="H441" s="78" t="s">
        <v>8461</v>
      </c>
      <c r="I441" s="81">
        <v>61</v>
      </c>
      <c r="J441" s="16" t="str">
        <f t="shared" si="13"/>
        <v>點選以開啟簡介</v>
      </c>
    </row>
    <row r="442" spans="1:11" s="26" customFormat="1" ht="60" customHeight="1">
      <c r="A442" s="50"/>
      <c r="B442" s="78" t="s">
        <v>13398</v>
      </c>
      <c r="C442" s="50" t="s">
        <v>13399</v>
      </c>
      <c r="D442" s="62" t="s">
        <v>13400</v>
      </c>
      <c r="E442" s="79" t="s">
        <v>13406</v>
      </c>
      <c r="F442" s="50" t="s">
        <v>11645</v>
      </c>
      <c r="G442" s="80" t="s">
        <v>13401</v>
      </c>
      <c r="H442" s="78" t="s">
        <v>13407</v>
      </c>
      <c r="I442" s="81">
        <v>70</v>
      </c>
      <c r="J442" s="16" t="str">
        <f t="shared" si="13"/>
        <v>點選以開啟簡介</v>
      </c>
    </row>
    <row r="443" spans="1:11" s="26" customFormat="1" ht="60" customHeight="1">
      <c r="A443" s="50"/>
      <c r="B443" s="78" t="s">
        <v>44</v>
      </c>
      <c r="C443" s="50" t="s">
        <v>7839</v>
      </c>
      <c r="D443" s="62" t="s">
        <v>7840</v>
      </c>
      <c r="E443" s="79" t="s">
        <v>8545</v>
      </c>
      <c r="F443" s="50" t="s">
        <v>7363</v>
      </c>
      <c r="G443" s="80" t="s">
        <v>7841</v>
      </c>
      <c r="H443" s="78" t="s">
        <v>2</v>
      </c>
      <c r="I443" s="81">
        <v>50</v>
      </c>
      <c r="J443" s="16" t="str">
        <f t="shared" ref="J443:J474" si="14">HYPERLINK(CONCATENATE("http://www.amazon.com/gp/search/ref=sr_adv_b/?search-alias=stripbooks&amp;unfiltered=1&amp;field-keywords=",G443),"點選以開啟簡介")</f>
        <v>點選以開啟簡介</v>
      </c>
    </row>
    <row r="444" spans="1:11" s="26" customFormat="1" ht="60" customHeight="1">
      <c r="A444" s="50"/>
      <c r="B444" s="78" t="s">
        <v>44</v>
      </c>
      <c r="C444" s="50" t="s">
        <v>7842</v>
      </c>
      <c r="D444" s="62" t="s">
        <v>7843</v>
      </c>
      <c r="E444" s="79" t="s">
        <v>8544</v>
      </c>
      <c r="F444" s="50" t="s">
        <v>3240</v>
      </c>
      <c r="G444" s="80" t="s">
        <v>7844</v>
      </c>
      <c r="H444" s="78" t="s">
        <v>5</v>
      </c>
      <c r="I444" s="81">
        <v>70</v>
      </c>
      <c r="J444" s="16" t="str">
        <f t="shared" si="14"/>
        <v>點選以開啟簡介</v>
      </c>
    </row>
    <row r="445" spans="1:11" s="26" customFormat="1" ht="60" customHeight="1">
      <c r="A445" s="50"/>
      <c r="B445" s="78" t="s">
        <v>8581</v>
      </c>
      <c r="C445" s="50" t="s">
        <v>1944</v>
      </c>
      <c r="D445" s="62" t="s">
        <v>1945</v>
      </c>
      <c r="E445" s="79" t="s">
        <v>8467</v>
      </c>
      <c r="F445" s="50" t="s">
        <v>23255</v>
      </c>
      <c r="G445" s="80" t="s">
        <v>1946</v>
      </c>
      <c r="H445" s="78" t="s">
        <v>8461</v>
      </c>
      <c r="I445" s="81">
        <v>65</v>
      </c>
      <c r="J445" s="16" t="str">
        <f t="shared" si="14"/>
        <v>點選以開啟簡介</v>
      </c>
    </row>
    <row r="446" spans="1:11" s="26" customFormat="1" ht="60" customHeight="1">
      <c r="A446" s="50"/>
      <c r="B446" s="78" t="s">
        <v>8581</v>
      </c>
      <c r="C446" s="50" t="s">
        <v>1947</v>
      </c>
      <c r="D446" s="62" t="s">
        <v>1948</v>
      </c>
      <c r="E446" s="79" t="s">
        <v>8467</v>
      </c>
      <c r="F446" s="50" t="s">
        <v>23256</v>
      </c>
      <c r="G446" s="80" t="s">
        <v>1949</v>
      </c>
      <c r="H446" s="78" t="s">
        <v>8461</v>
      </c>
      <c r="I446" s="81">
        <v>28.5</v>
      </c>
      <c r="J446" s="16" t="str">
        <f t="shared" si="14"/>
        <v>點選以開啟簡介</v>
      </c>
    </row>
    <row r="447" spans="1:11" s="26" customFormat="1" ht="60" customHeight="1">
      <c r="A447" s="50"/>
      <c r="B447" s="78" t="s">
        <v>13402</v>
      </c>
      <c r="C447" s="50" t="s">
        <v>13403</v>
      </c>
      <c r="D447" s="62" t="s">
        <v>13404</v>
      </c>
      <c r="E447" s="79" t="s">
        <v>13406</v>
      </c>
      <c r="F447" s="50" t="s">
        <v>11645</v>
      </c>
      <c r="G447" s="80" t="s">
        <v>13405</v>
      </c>
      <c r="H447" s="78" t="s">
        <v>13407</v>
      </c>
      <c r="I447" s="81">
        <v>135</v>
      </c>
      <c r="J447" s="16" t="str">
        <f t="shared" si="14"/>
        <v>點選以開啟簡介</v>
      </c>
    </row>
    <row r="448" spans="1:11" s="26" customFormat="1" ht="60" customHeight="1">
      <c r="A448" s="50"/>
      <c r="B448" s="78" t="s">
        <v>16292</v>
      </c>
      <c r="C448" s="50" t="s">
        <v>16293</v>
      </c>
      <c r="D448" s="62" t="s">
        <v>16294</v>
      </c>
      <c r="E448" s="152" t="s">
        <v>23284</v>
      </c>
      <c r="F448" s="50" t="s">
        <v>108</v>
      </c>
      <c r="G448" s="80" t="s">
        <v>16295</v>
      </c>
      <c r="H448" s="78" t="s">
        <v>5</v>
      </c>
      <c r="I448" s="81">
        <v>75</v>
      </c>
      <c r="J448" s="16" t="str">
        <f t="shared" si="14"/>
        <v>點選以開啟簡介</v>
      </c>
      <c r="K448" s="26" t="s">
        <v>15463</v>
      </c>
    </row>
    <row r="449" spans="1:11" s="26" customFormat="1" ht="60" customHeight="1">
      <c r="A449" s="50"/>
      <c r="B449" s="78" t="s">
        <v>16292</v>
      </c>
      <c r="C449" s="50" t="s">
        <v>16296</v>
      </c>
      <c r="D449" s="62" t="s">
        <v>13388</v>
      </c>
      <c r="E449" s="152" t="s">
        <v>23284</v>
      </c>
      <c r="F449" s="50" t="s">
        <v>108</v>
      </c>
      <c r="G449" s="80" t="s">
        <v>13413</v>
      </c>
      <c r="H449" s="78" t="s">
        <v>5</v>
      </c>
      <c r="I449" s="81">
        <v>95</v>
      </c>
      <c r="J449" s="16" t="str">
        <f t="shared" si="14"/>
        <v>點選以開啟簡介</v>
      </c>
      <c r="K449" s="26" t="s">
        <v>15463</v>
      </c>
    </row>
    <row r="450" spans="1:11" s="26" customFormat="1" ht="60" customHeight="1">
      <c r="A450" s="50"/>
      <c r="B450" s="78" t="s">
        <v>16292</v>
      </c>
      <c r="C450" s="50" t="s">
        <v>16298</v>
      </c>
      <c r="D450" s="62" t="s">
        <v>16299</v>
      </c>
      <c r="E450" s="152" t="s">
        <v>23284</v>
      </c>
      <c r="F450" s="50" t="s">
        <v>15577</v>
      </c>
      <c r="G450" s="80" t="s">
        <v>16300</v>
      </c>
      <c r="H450" s="78" t="s">
        <v>5</v>
      </c>
      <c r="I450" s="81">
        <v>44.99</v>
      </c>
      <c r="J450" s="16" t="str">
        <f t="shared" si="14"/>
        <v>點選以開啟簡介</v>
      </c>
      <c r="K450" s="26" t="s">
        <v>15828</v>
      </c>
    </row>
    <row r="451" spans="1:11" s="26" customFormat="1" ht="60" customHeight="1">
      <c r="A451" s="50"/>
      <c r="B451" s="78" t="s">
        <v>16292</v>
      </c>
      <c r="C451" s="50" t="s">
        <v>16302</v>
      </c>
      <c r="D451" s="62" t="s">
        <v>16303</v>
      </c>
      <c r="E451" s="152" t="s">
        <v>23284</v>
      </c>
      <c r="F451" s="50" t="s">
        <v>15577</v>
      </c>
      <c r="G451" s="80" t="s">
        <v>16304</v>
      </c>
      <c r="H451" s="78" t="s">
        <v>5</v>
      </c>
      <c r="I451" s="81">
        <v>130</v>
      </c>
      <c r="J451" s="16" t="str">
        <f t="shared" si="14"/>
        <v>點選以開啟簡介</v>
      </c>
      <c r="K451" s="26" t="s">
        <v>15828</v>
      </c>
    </row>
    <row r="452" spans="1:11" s="26" customFormat="1" ht="60" customHeight="1">
      <c r="A452" s="50"/>
      <c r="B452" s="78" t="s">
        <v>5660</v>
      </c>
      <c r="C452" s="50" t="s">
        <v>6149</v>
      </c>
      <c r="D452" s="62" t="s">
        <v>6150</v>
      </c>
      <c r="E452" s="79" t="s">
        <v>3346</v>
      </c>
      <c r="F452" s="50" t="s">
        <v>152</v>
      </c>
      <c r="G452" s="80" t="s">
        <v>6151</v>
      </c>
      <c r="H452" s="78" t="s">
        <v>6</v>
      </c>
      <c r="I452" s="81">
        <v>124.99</v>
      </c>
      <c r="J452" s="16" t="str">
        <f t="shared" si="14"/>
        <v>點選以開啟簡介</v>
      </c>
    </row>
    <row r="453" spans="1:11" s="26" customFormat="1" ht="60" customHeight="1">
      <c r="A453" s="50"/>
      <c r="B453" s="78" t="s">
        <v>5660</v>
      </c>
      <c r="C453" s="50" t="s">
        <v>6152</v>
      </c>
      <c r="D453" s="62" t="s">
        <v>6153</v>
      </c>
      <c r="E453" s="79" t="s">
        <v>3346</v>
      </c>
      <c r="F453" s="50" t="s">
        <v>152</v>
      </c>
      <c r="G453" s="80" t="s">
        <v>6154</v>
      </c>
      <c r="H453" s="78" t="s">
        <v>6</v>
      </c>
      <c r="I453" s="81">
        <v>354</v>
      </c>
      <c r="J453" s="16" t="str">
        <f t="shared" si="14"/>
        <v>點選以開啟簡介</v>
      </c>
    </row>
    <row r="454" spans="1:11" s="26" customFormat="1" ht="60" customHeight="1">
      <c r="A454" s="50"/>
      <c r="B454" s="78" t="s">
        <v>13365</v>
      </c>
      <c r="C454" s="50" t="s">
        <v>13366</v>
      </c>
      <c r="D454" s="62" t="s">
        <v>13367</v>
      </c>
      <c r="E454" s="79" t="s">
        <v>13406</v>
      </c>
      <c r="F454" s="50" t="s">
        <v>10929</v>
      </c>
      <c r="G454" s="80" t="s">
        <v>13368</v>
      </c>
      <c r="H454" s="78" t="s">
        <v>13409</v>
      </c>
      <c r="I454" s="81">
        <v>139.99</v>
      </c>
      <c r="J454" s="16" t="str">
        <f t="shared" si="14"/>
        <v>點選以開啟簡介</v>
      </c>
    </row>
    <row r="455" spans="1:11" s="26" customFormat="1" ht="60" customHeight="1">
      <c r="A455" s="50"/>
      <c r="B455" s="78" t="s">
        <v>13369</v>
      </c>
      <c r="C455" s="50" t="s">
        <v>4139</v>
      </c>
      <c r="D455" s="62" t="s">
        <v>4140</v>
      </c>
      <c r="E455" s="79" t="s">
        <v>13406</v>
      </c>
      <c r="F455" s="50" t="s">
        <v>10929</v>
      </c>
      <c r="G455" s="80" t="s">
        <v>4141</v>
      </c>
      <c r="H455" s="78" t="s">
        <v>13409</v>
      </c>
      <c r="I455" s="81">
        <v>49.99</v>
      </c>
      <c r="J455" s="16" t="str">
        <f t="shared" si="14"/>
        <v>點選以開啟簡介</v>
      </c>
    </row>
    <row r="456" spans="1:11" s="26" customFormat="1" ht="60" customHeight="1">
      <c r="A456" s="50"/>
      <c r="B456" s="78" t="s">
        <v>157</v>
      </c>
      <c r="C456" s="50" t="s">
        <v>13370</v>
      </c>
      <c r="D456" s="62" t="s">
        <v>13371</v>
      </c>
      <c r="E456" s="79" t="s">
        <v>13406</v>
      </c>
      <c r="F456" s="50" t="s">
        <v>10929</v>
      </c>
      <c r="G456" s="80" t="s">
        <v>13372</v>
      </c>
      <c r="H456" s="78" t="s">
        <v>13409</v>
      </c>
      <c r="I456" s="81">
        <v>84.99</v>
      </c>
      <c r="J456" s="16" t="str">
        <f t="shared" si="14"/>
        <v>點選以開啟簡介</v>
      </c>
    </row>
    <row r="457" spans="1:11" s="26" customFormat="1" ht="60" customHeight="1">
      <c r="A457" s="50"/>
      <c r="B457" s="78" t="s">
        <v>157</v>
      </c>
      <c r="C457" s="50" t="s">
        <v>13373</v>
      </c>
      <c r="D457" s="62" t="s">
        <v>13374</v>
      </c>
      <c r="E457" s="79" t="s">
        <v>13406</v>
      </c>
      <c r="F457" s="50" t="s">
        <v>10929</v>
      </c>
      <c r="G457" s="80" t="s">
        <v>13375</v>
      </c>
      <c r="H457" s="78" t="s">
        <v>13409</v>
      </c>
      <c r="I457" s="81">
        <v>84.99</v>
      </c>
      <c r="J457" s="16" t="str">
        <f t="shared" si="14"/>
        <v>點選以開啟簡介</v>
      </c>
    </row>
    <row r="458" spans="1:11" s="26" customFormat="1" ht="60" customHeight="1">
      <c r="A458" s="50"/>
      <c r="B458" s="78" t="s">
        <v>157</v>
      </c>
      <c r="C458" s="50" t="s">
        <v>75</v>
      </c>
      <c r="D458" s="62" t="s">
        <v>1784</v>
      </c>
      <c r="E458" s="79" t="s">
        <v>8509</v>
      </c>
      <c r="F458" s="50" t="s">
        <v>23257</v>
      </c>
      <c r="G458" s="80" t="s">
        <v>1785</v>
      </c>
      <c r="H458" s="78" t="s">
        <v>8510</v>
      </c>
      <c r="I458" s="81">
        <v>89.99</v>
      </c>
      <c r="J458" s="16" t="str">
        <f t="shared" si="14"/>
        <v>點選以開啟簡介</v>
      </c>
    </row>
    <row r="459" spans="1:11" s="26" customFormat="1" ht="60" customHeight="1">
      <c r="A459" s="50"/>
      <c r="B459" s="78" t="s">
        <v>157</v>
      </c>
      <c r="C459" s="50" t="s">
        <v>1766</v>
      </c>
      <c r="D459" s="62" t="s">
        <v>1767</v>
      </c>
      <c r="E459" s="79" t="s">
        <v>8509</v>
      </c>
      <c r="F459" s="50" t="s">
        <v>23257</v>
      </c>
      <c r="G459" s="80" t="s">
        <v>1768</v>
      </c>
      <c r="H459" s="78" t="s">
        <v>8510</v>
      </c>
      <c r="I459" s="81">
        <v>54.99</v>
      </c>
      <c r="J459" s="16" t="str">
        <f t="shared" si="14"/>
        <v>點選以開啟簡介</v>
      </c>
    </row>
    <row r="460" spans="1:11" s="26" customFormat="1" ht="60" customHeight="1">
      <c r="A460" s="50"/>
      <c r="B460" s="78" t="s">
        <v>157</v>
      </c>
      <c r="C460" s="50" t="s">
        <v>1789</v>
      </c>
      <c r="D460" s="62" t="s">
        <v>1790</v>
      </c>
      <c r="E460" s="79" t="s">
        <v>8509</v>
      </c>
      <c r="F460" s="50" t="s">
        <v>23257</v>
      </c>
      <c r="G460" s="80" t="s">
        <v>1791</v>
      </c>
      <c r="H460" s="78" t="s">
        <v>8510</v>
      </c>
      <c r="I460" s="81">
        <v>49.99</v>
      </c>
      <c r="J460" s="16" t="str">
        <f t="shared" si="14"/>
        <v>點選以開啟簡介</v>
      </c>
    </row>
    <row r="461" spans="1:11" s="26" customFormat="1" ht="60" customHeight="1">
      <c r="A461" s="50"/>
      <c r="B461" s="78" t="s">
        <v>157</v>
      </c>
      <c r="C461" s="50" t="s">
        <v>1760</v>
      </c>
      <c r="D461" s="62" t="s">
        <v>1761</v>
      </c>
      <c r="E461" s="79" t="s">
        <v>8509</v>
      </c>
      <c r="F461" s="50" t="s">
        <v>15363</v>
      </c>
      <c r="G461" s="80" t="s">
        <v>1762</v>
      </c>
      <c r="H461" s="78" t="s">
        <v>8510</v>
      </c>
      <c r="I461" s="81">
        <v>169.99</v>
      </c>
      <c r="J461" s="16" t="str">
        <f t="shared" si="14"/>
        <v>點選以開啟簡介</v>
      </c>
    </row>
    <row r="462" spans="1:11" s="26" customFormat="1" ht="60" customHeight="1">
      <c r="A462" s="50"/>
      <c r="B462" s="78" t="s">
        <v>157</v>
      </c>
      <c r="C462" s="50" t="s">
        <v>1792</v>
      </c>
      <c r="D462" s="62" t="s">
        <v>1793</v>
      </c>
      <c r="E462" s="79" t="s">
        <v>8509</v>
      </c>
      <c r="F462" s="50" t="s">
        <v>15363</v>
      </c>
      <c r="G462" s="80" t="s">
        <v>1794</v>
      </c>
      <c r="H462" s="78" t="s">
        <v>8510</v>
      </c>
      <c r="I462" s="81">
        <v>499</v>
      </c>
      <c r="J462" s="16" t="str">
        <f t="shared" si="14"/>
        <v>點選以開啟簡介</v>
      </c>
    </row>
    <row r="463" spans="1:11" s="26" customFormat="1" ht="60" customHeight="1">
      <c r="A463" s="50"/>
      <c r="B463" s="78" t="s">
        <v>157</v>
      </c>
      <c r="C463" s="50" t="s">
        <v>1778</v>
      </c>
      <c r="D463" s="62" t="s">
        <v>1779</v>
      </c>
      <c r="E463" s="79" t="s">
        <v>8509</v>
      </c>
      <c r="F463" s="50" t="s">
        <v>15363</v>
      </c>
      <c r="G463" s="80" t="s">
        <v>1780</v>
      </c>
      <c r="H463" s="78" t="s">
        <v>8510</v>
      </c>
      <c r="I463" s="81">
        <v>74.989999999999995</v>
      </c>
      <c r="J463" s="16" t="str">
        <f t="shared" si="14"/>
        <v>點選以開啟簡介</v>
      </c>
    </row>
    <row r="464" spans="1:11" s="26" customFormat="1" ht="60" customHeight="1">
      <c r="A464" s="50"/>
      <c r="B464" s="78" t="s">
        <v>157</v>
      </c>
      <c r="C464" s="50" t="s">
        <v>1772</v>
      </c>
      <c r="D464" s="62" t="s">
        <v>1773</v>
      </c>
      <c r="E464" s="79" t="s">
        <v>8509</v>
      </c>
      <c r="F464" s="50" t="s">
        <v>15363</v>
      </c>
      <c r="G464" s="80" t="s">
        <v>1774</v>
      </c>
      <c r="H464" s="78" t="s">
        <v>1658</v>
      </c>
      <c r="I464" s="81">
        <v>109.99</v>
      </c>
      <c r="J464" s="16" t="str">
        <f t="shared" si="14"/>
        <v>點選以開啟簡介</v>
      </c>
    </row>
    <row r="465" spans="1:11" s="26" customFormat="1" ht="60" customHeight="1">
      <c r="A465" s="50"/>
      <c r="B465" s="78" t="s">
        <v>157</v>
      </c>
      <c r="C465" s="50" t="s">
        <v>1763</v>
      </c>
      <c r="D465" s="62" t="s">
        <v>1764</v>
      </c>
      <c r="E465" s="79" t="s">
        <v>2496</v>
      </c>
      <c r="F465" s="50" t="s">
        <v>23258</v>
      </c>
      <c r="G465" s="80" t="s">
        <v>1765</v>
      </c>
      <c r="H465" s="78" t="s">
        <v>1658</v>
      </c>
      <c r="I465" s="81">
        <v>49.99</v>
      </c>
      <c r="J465" s="16" t="str">
        <f t="shared" si="14"/>
        <v>點選以開啟簡介</v>
      </c>
    </row>
    <row r="466" spans="1:11" s="26" customFormat="1" ht="60" customHeight="1">
      <c r="A466" s="50"/>
      <c r="B466" s="78" t="s">
        <v>157</v>
      </c>
      <c r="C466" s="50" t="s">
        <v>1786</v>
      </c>
      <c r="D466" s="62" t="s">
        <v>1787</v>
      </c>
      <c r="E466" s="79" t="s">
        <v>2496</v>
      </c>
      <c r="F466" s="50" t="s">
        <v>15363</v>
      </c>
      <c r="G466" s="80" t="s">
        <v>1788</v>
      </c>
      <c r="H466" s="78" t="s">
        <v>1658</v>
      </c>
      <c r="I466" s="81">
        <v>99.99</v>
      </c>
      <c r="J466" s="16" t="str">
        <f t="shared" si="14"/>
        <v>點選以開啟簡介</v>
      </c>
    </row>
    <row r="467" spans="1:11" s="26" customFormat="1" ht="60" customHeight="1">
      <c r="A467" s="50"/>
      <c r="B467" s="78" t="s">
        <v>157</v>
      </c>
      <c r="C467" s="50" t="s">
        <v>1795</v>
      </c>
      <c r="D467" s="62" t="s">
        <v>1796</v>
      </c>
      <c r="E467" s="79" t="s">
        <v>2496</v>
      </c>
      <c r="F467" s="50" t="s">
        <v>15363</v>
      </c>
      <c r="G467" s="80" t="s">
        <v>1797</v>
      </c>
      <c r="H467" s="78" t="s">
        <v>1658</v>
      </c>
      <c r="I467" s="81">
        <v>89.99</v>
      </c>
      <c r="J467" s="16" t="str">
        <f t="shared" si="14"/>
        <v>點選以開啟簡介</v>
      </c>
    </row>
    <row r="468" spans="1:11" s="26" customFormat="1" ht="60" customHeight="1">
      <c r="A468" s="50"/>
      <c r="B468" s="78" t="s">
        <v>157</v>
      </c>
      <c r="C468" s="50" t="s">
        <v>1781</v>
      </c>
      <c r="D468" s="62" t="s">
        <v>1782</v>
      </c>
      <c r="E468" s="79" t="s">
        <v>2496</v>
      </c>
      <c r="F468" s="50" t="s">
        <v>15363</v>
      </c>
      <c r="G468" s="80" t="s">
        <v>1783</v>
      </c>
      <c r="H468" s="78" t="s">
        <v>1658</v>
      </c>
      <c r="I468" s="81">
        <v>89.99</v>
      </c>
      <c r="J468" s="16" t="str">
        <f t="shared" si="14"/>
        <v>點選以開啟簡介</v>
      </c>
    </row>
    <row r="469" spans="1:11" s="26" customFormat="1" ht="60" customHeight="1">
      <c r="A469" s="50"/>
      <c r="B469" s="78" t="s">
        <v>157</v>
      </c>
      <c r="C469" s="50" t="s">
        <v>1775</v>
      </c>
      <c r="D469" s="62" t="s">
        <v>1776</v>
      </c>
      <c r="E469" s="79" t="s">
        <v>2496</v>
      </c>
      <c r="F469" s="50" t="s">
        <v>15363</v>
      </c>
      <c r="G469" s="80" t="s">
        <v>1777</v>
      </c>
      <c r="H469" s="78" t="s">
        <v>1658</v>
      </c>
      <c r="I469" s="81">
        <v>89.99</v>
      </c>
      <c r="J469" s="16" t="str">
        <f t="shared" si="14"/>
        <v>點選以開啟簡介</v>
      </c>
    </row>
    <row r="470" spans="1:11" s="26" customFormat="1" ht="60" customHeight="1">
      <c r="A470" s="50"/>
      <c r="B470" s="78" t="s">
        <v>157</v>
      </c>
      <c r="C470" s="50" t="s">
        <v>1769</v>
      </c>
      <c r="D470" s="62" t="s">
        <v>1770</v>
      </c>
      <c r="E470" s="79" t="s">
        <v>2496</v>
      </c>
      <c r="F470" s="50" t="s">
        <v>15363</v>
      </c>
      <c r="G470" s="80" t="s">
        <v>1771</v>
      </c>
      <c r="H470" s="78" t="s">
        <v>1658</v>
      </c>
      <c r="I470" s="81">
        <v>109.99</v>
      </c>
      <c r="J470" s="16" t="str">
        <f t="shared" si="14"/>
        <v>點選以開啟簡介</v>
      </c>
    </row>
    <row r="471" spans="1:11" s="26" customFormat="1" ht="60" customHeight="1">
      <c r="A471" s="50"/>
      <c r="B471" s="78" t="s">
        <v>13376</v>
      </c>
      <c r="C471" s="50" t="s">
        <v>13377</v>
      </c>
      <c r="D471" s="62" t="s">
        <v>13378</v>
      </c>
      <c r="E471" s="79" t="s">
        <v>13406</v>
      </c>
      <c r="F471" s="50" t="s">
        <v>10929</v>
      </c>
      <c r="G471" s="80" t="s">
        <v>13379</v>
      </c>
      <c r="H471" s="78" t="s">
        <v>13409</v>
      </c>
      <c r="I471" s="81">
        <v>89.99</v>
      </c>
      <c r="J471" s="16" t="str">
        <f t="shared" si="14"/>
        <v>點選以開啟簡介</v>
      </c>
    </row>
    <row r="472" spans="1:11" s="26" customFormat="1" ht="60" customHeight="1">
      <c r="A472" s="50"/>
      <c r="B472" s="78" t="s">
        <v>13380</v>
      </c>
      <c r="C472" s="50" t="s">
        <v>13381</v>
      </c>
      <c r="D472" s="62" t="s">
        <v>13382</v>
      </c>
      <c r="E472" s="79" t="s">
        <v>13406</v>
      </c>
      <c r="F472" s="50" t="s">
        <v>10929</v>
      </c>
      <c r="G472" s="80" t="s">
        <v>13383</v>
      </c>
      <c r="H472" s="78" t="s">
        <v>13409</v>
      </c>
      <c r="I472" s="81">
        <v>76.989999999999995</v>
      </c>
      <c r="J472" s="16" t="str">
        <f t="shared" si="14"/>
        <v>點選以開啟簡介</v>
      </c>
    </row>
    <row r="473" spans="1:11" s="26" customFormat="1" ht="60" customHeight="1">
      <c r="A473" s="50"/>
      <c r="B473" s="78" t="s">
        <v>1238</v>
      </c>
      <c r="C473" s="50" t="s">
        <v>1239</v>
      </c>
      <c r="D473" s="62" t="s">
        <v>1240</v>
      </c>
      <c r="E473" s="79" t="s">
        <v>224</v>
      </c>
      <c r="F473" s="50" t="s">
        <v>567</v>
      </c>
      <c r="G473" s="80" t="s">
        <v>1241</v>
      </c>
      <c r="H473" s="78" t="s">
        <v>2501</v>
      </c>
      <c r="I473" s="81">
        <v>900</v>
      </c>
      <c r="J473" s="16" t="str">
        <f t="shared" si="14"/>
        <v>點選以開啟簡介</v>
      </c>
    </row>
    <row r="474" spans="1:11" s="26" customFormat="1" ht="60" customHeight="1">
      <c r="A474" s="50"/>
      <c r="B474" s="78" t="s">
        <v>1242</v>
      </c>
      <c r="C474" s="50" t="s">
        <v>1243</v>
      </c>
      <c r="D474" s="62" t="s">
        <v>1244</v>
      </c>
      <c r="E474" s="79" t="s">
        <v>224</v>
      </c>
      <c r="F474" s="50" t="s">
        <v>567</v>
      </c>
      <c r="G474" s="80" t="s">
        <v>1245</v>
      </c>
      <c r="H474" s="78" t="s">
        <v>2501</v>
      </c>
      <c r="I474" s="81">
        <v>90</v>
      </c>
      <c r="J474" s="16" t="str">
        <f t="shared" si="14"/>
        <v>點選以開啟簡介</v>
      </c>
    </row>
    <row r="475" spans="1:11" s="26" customFormat="1" ht="60" customHeight="1">
      <c r="A475" s="50"/>
      <c r="B475" s="78" t="s">
        <v>1246</v>
      </c>
      <c r="C475" s="50" t="s">
        <v>1247</v>
      </c>
      <c r="D475" s="62" t="s">
        <v>1248</v>
      </c>
      <c r="E475" s="79" t="s">
        <v>224</v>
      </c>
      <c r="F475" s="50" t="s">
        <v>567</v>
      </c>
      <c r="G475" s="80" t="s">
        <v>1249</v>
      </c>
      <c r="H475" s="78" t="s">
        <v>2501</v>
      </c>
      <c r="I475" s="81">
        <v>95</v>
      </c>
      <c r="J475" s="16" t="str">
        <f t="shared" ref="J475:J506" si="15">HYPERLINK(CONCATENATE("http://www.amazon.com/gp/search/ref=sr_adv_b/?search-alias=stripbooks&amp;unfiltered=1&amp;field-keywords=",G475),"點選以開啟簡介")</f>
        <v>點選以開啟簡介</v>
      </c>
    </row>
    <row r="476" spans="1:11" s="26" customFormat="1" ht="60" customHeight="1">
      <c r="A476" s="50"/>
      <c r="B476" s="78" t="s">
        <v>1250</v>
      </c>
      <c r="C476" s="50" t="s">
        <v>1251</v>
      </c>
      <c r="D476" s="62" t="s">
        <v>1252</v>
      </c>
      <c r="E476" s="79" t="s">
        <v>224</v>
      </c>
      <c r="F476" s="50" t="s">
        <v>567</v>
      </c>
      <c r="G476" s="80" t="s">
        <v>1253</v>
      </c>
      <c r="H476" s="78" t="s">
        <v>2501</v>
      </c>
      <c r="I476" s="81">
        <v>150</v>
      </c>
      <c r="J476" s="16" t="str">
        <f t="shared" si="15"/>
        <v>點選以開啟簡介</v>
      </c>
    </row>
    <row r="477" spans="1:11" s="26" customFormat="1" ht="60" customHeight="1">
      <c r="A477" s="50"/>
      <c r="B477" s="78" t="s">
        <v>22143</v>
      </c>
      <c r="C477" s="50" t="s">
        <v>22144</v>
      </c>
      <c r="D477" s="62" t="s">
        <v>22145</v>
      </c>
      <c r="E477" s="152" t="s">
        <v>23284</v>
      </c>
      <c r="F477" s="50" t="s">
        <v>152</v>
      </c>
      <c r="G477" s="80" t="s">
        <v>22146</v>
      </c>
      <c r="H477" s="78" t="s">
        <v>22147</v>
      </c>
      <c r="I477" s="81">
        <v>89.99</v>
      </c>
      <c r="J477" s="16" t="str">
        <f t="shared" si="15"/>
        <v>點選以開啟簡介</v>
      </c>
      <c r="K477" s="26" t="s">
        <v>22148</v>
      </c>
    </row>
    <row r="478" spans="1:11" s="26" customFormat="1" ht="60" customHeight="1">
      <c r="A478" s="50"/>
      <c r="B478" s="78" t="s">
        <v>3579</v>
      </c>
      <c r="C478" s="50" t="s">
        <v>3580</v>
      </c>
      <c r="D478" s="62" t="s">
        <v>3581</v>
      </c>
      <c r="E478" s="79" t="s">
        <v>8545</v>
      </c>
      <c r="F478" s="50" t="s">
        <v>5341</v>
      </c>
      <c r="G478" s="80" t="s">
        <v>3582</v>
      </c>
      <c r="H478" s="78" t="s">
        <v>2</v>
      </c>
      <c r="I478" s="81">
        <v>85</v>
      </c>
      <c r="J478" s="16" t="str">
        <f t="shared" si="15"/>
        <v>點選以開啟簡介</v>
      </c>
    </row>
    <row r="479" spans="1:11" s="26" customFormat="1" ht="60" customHeight="1">
      <c r="A479" s="50"/>
      <c r="B479" s="78" t="s">
        <v>15442</v>
      </c>
      <c r="C479" s="50" t="s">
        <v>426</v>
      </c>
      <c r="D479" s="62" t="s">
        <v>427</v>
      </c>
      <c r="E479" s="79" t="s">
        <v>224</v>
      </c>
      <c r="F479" s="50" t="s">
        <v>410</v>
      </c>
      <c r="G479" s="80" t="s">
        <v>428</v>
      </c>
      <c r="H479" s="78" t="s">
        <v>8517</v>
      </c>
      <c r="I479" s="81">
        <v>45</v>
      </c>
      <c r="J479" s="16" t="str">
        <f t="shared" si="15"/>
        <v>點選以開啟簡介</v>
      </c>
    </row>
    <row r="480" spans="1:11" s="26" customFormat="1" ht="60" customHeight="1">
      <c r="A480" s="50"/>
      <c r="B480" s="78" t="s">
        <v>15442</v>
      </c>
      <c r="C480" s="50" t="s">
        <v>429</v>
      </c>
      <c r="D480" s="62" t="s">
        <v>430</v>
      </c>
      <c r="E480" s="79" t="s">
        <v>224</v>
      </c>
      <c r="F480" s="50" t="s">
        <v>410</v>
      </c>
      <c r="G480" s="80" t="s">
        <v>431</v>
      </c>
      <c r="H480" s="78" t="s">
        <v>8517</v>
      </c>
      <c r="I480" s="81">
        <v>38</v>
      </c>
      <c r="J480" s="16" t="str">
        <f t="shared" si="15"/>
        <v>點選以開啟簡介</v>
      </c>
    </row>
    <row r="481" spans="1:10" s="26" customFormat="1" ht="60" customHeight="1">
      <c r="A481" s="50"/>
      <c r="B481" s="78" t="s">
        <v>15442</v>
      </c>
      <c r="C481" s="50" t="s">
        <v>432</v>
      </c>
      <c r="D481" s="62" t="s">
        <v>433</v>
      </c>
      <c r="E481" s="79" t="s">
        <v>224</v>
      </c>
      <c r="F481" s="50" t="s">
        <v>410</v>
      </c>
      <c r="G481" s="80" t="s">
        <v>434</v>
      </c>
      <c r="H481" s="78" t="s">
        <v>8517</v>
      </c>
      <c r="I481" s="81">
        <v>42</v>
      </c>
      <c r="J481" s="16" t="str">
        <f t="shared" si="15"/>
        <v>點選以開啟簡介</v>
      </c>
    </row>
    <row r="482" spans="1:10" s="26" customFormat="1" ht="60" customHeight="1">
      <c r="A482" s="50"/>
      <c r="B482" s="78" t="s">
        <v>15442</v>
      </c>
      <c r="C482" s="50" t="s">
        <v>435</v>
      </c>
      <c r="D482" s="62" t="s">
        <v>436</v>
      </c>
      <c r="E482" s="79" t="s">
        <v>224</v>
      </c>
      <c r="F482" s="50" t="s">
        <v>410</v>
      </c>
      <c r="G482" s="80" t="s">
        <v>437</v>
      </c>
      <c r="H482" s="78" t="s">
        <v>8517</v>
      </c>
      <c r="I482" s="81">
        <v>25</v>
      </c>
      <c r="J482" s="16" t="str">
        <f t="shared" si="15"/>
        <v>點選以開啟簡介</v>
      </c>
    </row>
    <row r="483" spans="1:10" s="26" customFormat="1" ht="60" customHeight="1">
      <c r="A483" s="50"/>
      <c r="B483" s="78" t="s">
        <v>15442</v>
      </c>
      <c r="C483" s="50" t="s">
        <v>438</v>
      </c>
      <c r="D483" s="62" t="s">
        <v>439</v>
      </c>
      <c r="E483" s="79" t="s">
        <v>224</v>
      </c>
      <c r="F483" s="50" t="s">
        <v>410</v>
      </c>
      <c r="G483" s="80" t="s">
        <v>440</v>
      </c>
      <c r="H483" s="78" t="s">
        <v>8517</v>
      </c>
      <c r="I483" s="81">
        <v>52</v>
      </c>
      <c r="J483" s="16" t="str">
        <f t="shared" si="15"/>
        <v>點選以開啟簡介</v>
      </c>
    </row>
    <row r="484" spans="1:10" s="26" customFormat="1" ht="60" customHeight="1">
      <c r="A484" s="50"/>
      <c r="B484" s="78" t="s">
        <v>15442</v>
      </c>
      <c r="C484" s="50" t="s">
        <v>441</v>
      </c>
      <c r="D484" s="62" t="s">
        <v>442</v>
      </c>
      <c r="E484" s="79" t="s">
        <v>224</v>
      </c>
      <c r="F484" s="50" t="s">
        <v>410</v>
      </c>
      <c r="G484" s="80" t="s">
        <v>443</v>
      </c>
      <c r="H484" s="78" t="s">
        <v>8517</v>
      </c>
      <c r="I484" s="81">
        <v>34</v>
      </c>
      <c r="J484" s="16" t="str">
        <f t="shared" si="15"/>
        <v>點選以開啟簡介</v>
      </c>
    </row>
    <row r="485" spans="1:10" s="26" customFormat="1" ht="60" customHeight="1">
      <c r="A485" s="50"/>
      <c r="B485" s="78" t="s">
        <v>15442</v>
      </c>
      <c r="C485" s="50" t="s">
        <v>444</v>
      </c>
      <c r="D485" s="62" t="s">
        <v>445</v>
      </c>
      <c r="E485" s="79" t="s">
        <v>224</v>
      </c>
      <c r="F485" s="50" t="s">
        <v>410</v>
      </c>
      <c r="G485" s="80" t="s">
        <v>446</v>
      </c>
      <c r="H485" s="78" t="s">
        <v>8517</v>
      </c>
      <c r="I485" s="81">
        <v>28.5</v>
      </c>
      <c r="J485" s="16" t="str">
        <f t="shared" si="15"/>
        <v>點選以開啟簡介</v>
      </c>
    </row>
    <row r="486" spans="1:10" s="26" customFormat="1" ht="60" customHeight="1">
      <c r="A486" s="50"/>
      <c r="B486" s="78" t="s">
        <v>15442</v>
      </c>
      <c r="C486" s="50" t="s">
        <v>447</v>
      </c>
      <c r="D486" s="62" t="s">
        <v>448</v>
      </c>
      <c r="E486" s="79" t="s">
        <v>224</v>
      </c>
      <c r="F486" s="50" t="s">
        <v>410</v>
      </c>
      <c r="G486" s="80" t="s">
        <v>449</v>
      </c>
      <c r="H486" s="78" t="s">
        <v>8517</v>
      </c>
      <c r="I486" s="81">
        <v>34</v>
      </c>
      <c r="J486" s="16" t="str">
        <f t="shared" si="15"/>
        <v>點選以開啟簡介</v>
      </c>
    </row>
    <row r="487" spans="1:10" s="26" customFormat="1" ht="60" customHeight="1">
      <c r="A487" s="50"/>
      <c r="B487" s="78" t="s">
        <v>15442</v>
      </c>
      <c r="C487" s="50" t="s">
        <v>450</v>
      </c>
      <c r="D487" s="62" t="s">
        <v>451</v>
      </c>
      <c r="E487" s="79" t="s">
        <v>224</v>
      </c>
      <c r="F487" s="50" t="s">
        <v>410</v>
      </c>
      <c r="G487" s="80" t="s">
        <v>452</v>
      </c>
      <c r="H487" s="78" t="s">
        <v>8517</v>
      </c>
      <c r="I487" s="81">
        <v>50</v>
      </c>
      <c r="J487" s="16" t="str">
        <f t="shared" si="15"/>
        <v>點選以開啟簡介</v>
      </c>
    </row>
    <row r="488" spans="1:10" s="26" customFormat="1" ht="60" customHeight="1">
      <c r="A488" s="50"/>
      <c r="B488" s="78" t="s">
        <v>15442</v>
      </c>
      <c r="C488" s="50" t="s">
        <v>453</v>
      </c>
      <c r="D488" s="62" t="s">
        <v>454</v>
      </c>
      <c r="E488" s="79" t="s">
        <v>224</v>
      </c>
      <c r="F488" s="50" t="s">
        <v>410</v>
      </c>
      <c r="G488" s="80" t="s">
        <v>455</v>
      </c>
      <c r="H488" s="78" t="s">
        <v>8517</v>
      </c>
      <c r="I488" s="81">
        <v>36</v>
      </c>
      <c r="J488" s="16" t="str">
        <f t="shared" si="15"/>
        <v>點選以開啟簡介</v>
      </c>
    </row>
    <row r="489" spans="1:10" s="26" customFormat="1" ht="60" customHeight="1">
      <c r="A489" s="50"/>
      <c r="B489" s="78" t="s">
        <v>15442</v>
      </c>
      <c r="C489" s="50" t="s">
        <v>456</v>
      </c>
      <c r="D489" s="62" t="s">
        <v>457</v>
      </c>
      <c r="E489" s="79" t="s">
        <v>224</v>
      </c>
      <c r="F489" s="50" t="s">
        <v>410</v>
      </c>
      <c r="G489" s="80" t="s">
        <v>458</v>
      </c>
      <c r="H489" s="78" t="s">
        <v>8517</v>
      </c>
      <c r="I489" s="81">
        <v>33.950000000000003</v>
      </c>
      <c r="J489" s="16" t="str">
        <f t="shared" si="15"/>
        <v>點選以開啟簡介</v>
      </c>
    </row>
    <row r="490" spans="1:10" s="26" customFormat="1" ht="60" customHeight="1">
      <c r="A490" s="50"/>
      <c r="B490" s="78" t="s">
        <v>15442</v>
      </c>
      <c r="C490" s="50" t="s">
        <v>459</v>
      </c>
      <c r="D490" s="62" t="s">
        <v>460</v>
      </c>
      <c r="E490" s="79" t="s">
        <v>224</v>
      </c>
      <c r="F490" s="50" t="s">
        <v>410</v>
      </c>
      <c r="G490" s="80" t="s">
        <v>461</v>
      </c>
      <c r="H490" s="78" t="s">
        <v>8517</v>
      </c>
      <c r="I490" s="81">
        <v>48</v>
      </c>
      <c r="J490" s="16" t="str">
        <f t="shared" si="15"/>
        <v>點選以開啟簡介</v>
      </c>
    </row>
    <row r="491" spans="1:10" s="26" customFormat="1" ht="60" customHeight="1">
      <c r="A491" s="50"/>
      <c r="B491" s="78" t="s">
        <v>15442</v>
      </c>
      <c r="C491" s="50" t="s">
        <v>462</v>
      </c>
      <c r="D491" s="62" t="s">
        <v>463</v>
      </c>
      <c r="E491" s="79" t="s">
        <v>224</v>
      </c>
      <c r="F491" s="50" t="s">
        <v>410</v>
      </c>
      <c r="G491" s="80" t="s">
        <v>464</v>
      </c>
      <c r="H491" s="78" t="s">
        <v>8517</v>
      </c>
      <c r="I491" s="81">
        <v>27</v>
      </c>
      <c r="J491" s="16" t="str">
        <f t="shared" si="15"/>
        <v>點選以開啟簡介</v>
      </c>
    </row>
    <row r="492" spans="1:10" s="26" customFormat="1" ht="60" customHeight="1">
      <c r="A492" s="50"/>
      <c r="B492" s="78" t="s">
        <v>15442</v>
      </c>
      <c r="C492" s="50" t="s">
        <v>465</v>
      </c>
      <c r="D492" s="62" t="s">
        <v>466</v>
      </c>
      <c r="E492" s="79" t="s">
        <v>224</v>
      </c>
      <c r="F492" s="50" t="s">
        <v>410</v>
      </c>
      <c r="G492" s="80" t="s">
        <v>467</v>
      </c>
      <c r="H492" s="78" t="s">
        <v>8517</v>
      </c>
      <c r="I492" s="81">
        <v>56</v>
      </c>
      <c r="J492" s="16" t="str">
        <f t="shared" si="15"/>
        <v>點選以開啟簡介</v>
      </c>
    </row>
    <row r="493" spans="1:10" s="26" customFormat="1" ht="60" customHeight="1">
      <c r="A493" s="50"/>
      <c r="B493" s="78" t="s">
        <v>15442</v>
      </c>
      <c r="C493" s="50" t="s">
        <v>468</v>
      </c>
      <c r="D493" s="62" t="s">
        <v>469</v>
      </c>
      <c r="E493" s="79" t="s">
        <v>224</v>
      </c>
      <c r="F493" s="50" t="s">
        <v>410</v>
      </c>
      <c r="G493" s="80" t="s">
        <v>470</v>
      </c>
      <c r="H493" s="78" t="s">
        <v>8517</v>
      </c>
      <c r="I493" s="81">
        <v>40</v>
      </c>
      <c r="J493" s="16" t="str">
        <f t="shared" si="15"/>
        <v>點選以開啟簡介</v>
      </c>
    </row>
    <row r="494" spans="1:10" s="26" customFormat="1" ht="60" customHeight="1">
      <c r="A494" s="50"/>
      <c r="B494" s="78" t="s">
        <v>23259</v>
      </c>
      <c r="C494" s="50" t="s">
        <v>471</v>
      </c>
      <c r="D494" s="62" t="s">
        <v>472</v>
      </c>
      <c r="E494" s="79" t="s">
        <v>224</v>
      </c>
      <c r="F494" s="50" t="s">
        <v>410</v>
      </c>
      <c r="G494" s="80" t="s">
        <v>473</v>
      </c>
      <c r="H494" s="78" t="s">
        <v>8517</v>
      </c>
      <c r="I494" s="81">
        <v>38</v>
      </c>
      <c r="J494" s="16" t="str">
        <f t="shared" si="15"/>
        <v>點選以開啟簡介</v>
      </c>
    </row>
    <row r="495" spans="1:10" s="26" customFormat="1" ht="60" customHeight="1">
      <c r="A495" s="50"/>
      <c r="B495" s="78" t="s">
        <v>23259</v>
      </c>
      <c r="C495" s="50" t="s">
        <v>474</v>
      </c>
      <c r="D495" s="62" t="s">
        <v>475</v>
      </c>
      <c r="E495" s="79" t="s">
        <v>224</v>
      </c>
      <c r="F495" s="50" t="s">
        <v>410</v>
      </c>
      <c r="G495" s="80" t="s">
        <v>476</v>
      </c>
      <c r="H495" s="78" t="s">
        <v>8517</v>
      </c>
      <c r="I495" s="81">
        <v>50</v>
      </c>
      <c r="J495" s="16" t="str">
        <f t="shared" si="15"/>
        <v>點選以開啟簡介</v>
      </c>
    </row>
    <row r="496" spans="1:10" s="26" customFormat="1" ht="60" customHeight="1">
      <c r="A496" s="50"/>
      <c r="B496" s="78" t="s">
        <v>23260</v>
      </c>
      <c r="C496" s="50" t="s">
        <v>477</v>
      </c>
      <c r="D496" s="62" t="s">
        <v>478</v>
      </c>
      <c r="E496" s="79" t="s">
        <v>224</v>
      </c>
      <c r="F496" s="50" t="s">
        <v>410</v>
      </c>
      <c r="G496" s="80" t="s">
        <v>479</v>
      </c>
      <c r="H496" s="78" t="s">
        <v>8517</v>
      </c>
      <c r="I496" s="81">
        <v>95</v>
      </c>
      <c r="J496" s="16" t="str">
        <f t="shared" si="15"/>
        <v>點選以開啟簡介</v>
      </c>
    </row>
    <row r="497" spans="1:10" s="26" customFormat="1" ht="60" customHeight="1">
      <c r="A497" s="50"/>
      <c r="B497" s="78" t="s">
        <v>23261</v>
      </c>
      <c r="C497" s="50" t="s">
        <v>482</v>
      </c>
      <c r="D497" s="62" t="s">
        <v>483</v>
      </c>
      <c r="E497" s="79" t="s">
        <v>224</v>
      </c>
      <c r="F497" s="50" t="s">
        <v>410</v>
      </c>
      <c r="G497" s="80" t="s">
        <v>484</v>
      </c>
      <c r="H497" s="78" t="s">
        <v>8517</v>
      </c>
      <c r="I497" s="81">
        <v>28.5</v>
      </c>
      <c r="J497" s="16" t="str">
        <f t="shared" si="15"/>
        <v>點選以開啟簡介</v>
      </c>
    </row>
    <row r="498" spans="1:10" s="26" customFormat="1" ht="60" customHeight="1">
      <c r="A498" s="50"/>
      <c r="B498" s="78" t="s">
        <v>23262</v>
      </c>
      <c r="C498" s="50" t="s">
        <v>485</v>
      </c>
      <c r="D498" s="62" t="s">
        <v>486</v>
      </c>
      <c r="E498" s="79" t="s">
        <v>224</v>
      </c>
      <c r="F498" s="50" t="s">
        <v>410</v>
      </c>
      <c r="G498" s="80" t="s">
        <v>487</v>
      </c>
      <c r="H498" s="78" t="s">
        <v>8517</v>
      </c>
      <c r="I498" s="81">
        <v>75</v>
      </c>
      <c r="J498" s="16" t="str">
        <f t="shared" si="15"/>
        <v>點選以開啟簡介</v>
      </c>
    </row>
    <row r="499" spans="1:10" s="26" customFormat="1" ht="60" customHeight="1">
      <c r="A499" s="50"/>
      <c r="B499" s="78" t="s">
        <v>23263</v>
      </c>
      <c r="C499" s="50" t="s">
        <v>488</v>
      </c>
      <c r="D499" s="62" t="s">
        <v>489</v>
      </c>
      <c r="E499" s="79" t="s">
        <v>224</v>
      </c>
      <c r="F499" s="50" t="s">
        <v>410</v>
      </c>
      <c r="G499" s="80" t="s">
        <v>490</v>
      </c>
      <c r="H499" s="78" t="s">
        <v>8517</v>
      </c>
      <c r="I499" s="81">
        <v>34</v>
      </c>
      <c r="J499" s="16" t="str">
        <f t="shared" si="15"/>
        <v>點選以開啟簡介</v>
      </c>
    </row>
    <row r="500" spans="1:10" s="26" customFormat="1" ht="60" customHeight="1">
      <c r="A500" s="50"/>
      <c r="B500" s="78" t="s">
        <v>23262</v>
      </c>
      <c r="C500" s="50" t="s">
        <v>491</v>
      </c>
      <c r="D500" s="62" t="s">
        <v>492</v>
      </c>
      <c r="E500" s="79" t="s">
        <v>224</v>
      </c>
      <c r="F500" s="50" t="s">
        <v>410</v>
      </c>
      <c r="G500" s="80" t="s">
        <v>493</v>
      </c>
      <c r="H500" s="78" t="s">
        <v>8517</v>
      </c>
      <c r="I500" s="81">
        <v>45</v>
      </c>
      <c r="J500" s="16" t="str">
        <f t="shared" si="15"/>
        <v>點選以開啟簡介</v>
      </c>
    </row>
    <row r="501" spans="1:10" s="26" customFormat="1" ht="60" customHeight="1">
      <c r="A501" s="50"/>
      <c r="B501" s="78" t="s">
        <v>23264</v>
      </c>
      <c r="C501" s="50" t="s">
        <v>494</v>
      </c>
      <c r="D501" s="62" t="s">
        <v>495</v>
      </c>
      <c r="E501" s="79" t="s">
        <v>224</v>
      </c>
      <c r="F501" s="50" t="s">
        <v>410</v>
      </c>
      <c r="G501" s="80" t="s">
        <v>496</v>
      </c>
      <c r="H501" s="78" t="s">
        <v>8517</v>
      </c>
      <c r="I501" s="81">
        <v>42</v>
      </c>
      <c r="J501" s="16" t="str">
        <f t="shared" si="15"/>
        <v>點選以開啟簡介</v>
      </c>
    </row>
    <row r="502" spans="1:10" s="26" customFormat="1" ht="60" customHeight="1">
      <c r="A502" s="50"/>
      <c r="B502" s="78" t="s">
        <v>23265</v>
      </c>
      <c r="C502" s="50" t="s">
        <v>497</v>
      </c>
      <c r="D502" s="62" t="s">
        <v>498</v>
      </c>
      <c r="E502" s="79" t="s">
        <v>224</v>
      </c>
      <c r="F502" s="50" t="s">
        <v>410</v>
      </c>
      <c r="G502" s="80" t="s">
        <v>499</v>
      </c>
      <c r="H502" s="78" t="s">
        <v>8517</v>
      </c>
      <c r="I502" s="81">
        <v>35</v>
      </c>
      <c r="J502" s="16" t="str">
        <f t="shared" si="15"/>
        <v>點選以開啟簡介</v>
      </c>
    </row>
    <row r="503" spans="1:10" s="26" customFormat="1" ht="60" customHeight="1">
      <c r="A503" s="50"/>
      <c r="B503" s="78" t="s">
        <v>23264</v>
      </c>
      <c r="C503" s="50" t="s">
        <v>500</v>
      </c>
      <c r="D503" s="62" t="s">
        <v>501</v>
      </c>
      <c r="E503" s="79" t="s">
        <v>224</v>
      </c>
      <c r="F503" s="50" t="s">
        <v>410</v>
      </c>
      <c r="G503" s="80" t="s">
        <v>502</v>
      </c>
      <c r="H503" s="78" t="s">
        <v>8517</v>
      </c>
      <c r="I503" s="81">
        <v>40</v>
      </c>
      <c r="J503" s="16" t="str">
        <f t="shared" si="15"/>
        <v>點選以開啟簡介</v>
      </c>
    </row>
    <row r="504" spans="1:10" s="26" customFormat="1" ht="60" customHeight="1">
      <c r="A504" s="50"/>
      <c r="B504" s="78" t="s">
        <v>23266</v>
      </c>
      <c r="C504" s="50" t="s">
        <v>503</v>
      </c>
      <c r="D504" s="62" t="s">
        <v>504</v>
      </c>
      <c r="E504" s="79" t="s">
        <v>224</v>
      </c>
      <c r="F504" s="50" t="s">
        <v>410</v>
      </c>
      <c r="G504" s="80" t="s">
        <v>505</v>
      </c>
      <c r="H504" s="78" t="s">
        <v>8517</v>
      </c>
      <c r="I504" s="81">
        <v>38</v>
      </c>
      <c r="J504" s="16" t="str">
        <f t="shared" si="15"/>
        <v>點選以開啟簡介</v>
      </c>
    </row>
    <row r="505" spans="1:10" s="26" customFormat="1" ht="60" customHeight="1">
      <c r="A505" s="50"/>
      <c r="B505" s="78" t="s">
        <v>23265</v>
      </c>
      <c r="C505" s="50" t="s">
        <v>506</v>
      </c>
      <c r="D505" s="62" t="s">
        <v>507</v>
      </c>
      <c r="E505" s="79" t="s">
        <v>224</v>
      </c>
      <c r="F505" s="50" t="s">
        <v>410</v>
      </c>
      <c r="G505" s="80" t="s">
        <v>508</v>
      </c>
      <c r="H505" s="78" t="s">
        <v>8517</v>
      </c>
      <c r="I505" s="81">
        <v>95</v>
      </c>
      <c r="J505" s="16" t="str">
        <f t="shared" si="15"/>
        <v>點選以開啟簡介</v>
      </c>
    </row>
    <row r="506" spans="1:10" s="26" customFormat="1" ht="60" customHeight="1">
      <c r="A506" s="50"/>
      <c r="B506" s="78" t="s">
        <v>23265</v>
      </c>
      <c r="C506" s="50" t="s">
        <v>509</v>
      </c>
      <c r="D506" s="62" t="s">
        <v>510</v>
      </c>
      <c r="E506" s="79" t="s">
        <v>224</v>
      </c>
      <c r="F506" s="50" t="s">
        <v>410</v>
      </c>
      <c r="G506" s="80" t="s">
        <v>511</v>
      </c>
      <c r="H506" s="78" t="s">
        <v>8517</v>
      </c>
      <c r="I506" s="81">
        <v>45</v>
      </c>
      <c r="J506" s="16" t="str">
        <f t="shared" si="15"/>
        <v>點選以開啟簡介</v>
      </c>
    </row>
    <row r="507" spans="1:10" s="26" customFormat="1" ht="60" customHeight="1">
      <c r="A507" s="50"/>
      <c r="B507" s="78" t="s">
        <v>5433</v>
      </c>
      <c r="C507" s="50" t="s">
        <v>4618</v>
      </c>
      <c r="D507" s="62" t="s">
        <v>4619</v>
      </c>
      <c r="E507" s="79" t="s">
        <v>3346</v>
      </c>
      <c r="F507" s="50" t="s">
        <v>5434</v>
      </c>
      <c r="G507" s="80" t="s">
        <v>4620</v>
      </c>
      <c r="H507" s="78" t="s">
        <v>2</v>
      </c>
      <c r="I507" s="81">
        <v>80</v>
      </c>
      <c r="J507" s="16" t="str">
        <f t="shared" ref="J507:J515" si="16">HYPERLINK(CONCATENATE("http://www.amazon.com/gp/search/ref=sr_adv_b/?search-alias=stripbooks&amp;unfiltered=1&amp;field-keywords=",G507),"點選以開啟簡介")</f>
        <v>點選以開啟簡介</v>
      </c>
    </row>
    <row r="508" spans="1:10" s="26" customFormat="1" ht="60" customHeight="1">
      <c r="A508" s="50"/>
      <c r="B508" s="78" t="s">
        <v>5433</v>
      </c>
      <c r="C508" s="50" t="s">
        <v>4612</v>
      </c>
      <c r="D508" s="62" t="s">
        <v>4613</v>
      </c>
      <c r="E508" s="79" t="s">
        <v>224</v>
      </c>
      <c r="F508" s="50" t="s">
        <v>5434</v>
      </c>
      <c r="G508" s="80" t="s">
        <v>4614</v>
      </c>
      <c r="H508" s="78" t="s">
        <v>2</v>
      </c>
      <c r="I508" s="81">
        <v>70</v>
      </c>
      <c r="J508" s="16" t="str">
        <f t="shared" si="16"/>
        <v>點選以開啟簡介</v>
      </c>
    </row>
    <row r="509" spans="1:10" s="26" customFormat="1" ht="60" customHeight="1">
      <c r="A509" s="50"/>
      <c r="B509" s="78" t="s">
        <v>5433</v>
      </c>
      <c r="C509" s="50" t="s">
        <v>4615</v>
      </c>
      <c r="D509" s="62" t="s">
        <v>4616</v>
      </c>
      <c r="E509" s="79" t="s">
        <v>224</v>
      </c>
      <c r="F509" s="50" t="s">
        <v>5434</v>
      </c>
      <c r="G509" s="80" t="s">
        <v>4617</v>
      </c>
      <c r="H509" s="78" t="s">
        <v>2</v>
      </c>
      <c r="I509" s="81">
        <v>80</v>
      </c>
      <c r="J509" s="16" t="str">
        <f t="shared" si="16"/>
        <v>點選以開啟簡介</v>
      </c>
    </row>
    <row r="510" spans="1:10" s="26" customFormat="1" ht="60" customHeight="1">
      <c r="A510" s="50"/>
      <c r="B510" s="78" t="s">
        <v>15444</v>
      </c>
      <c r="C510" s="50" t="s">
        <v>12807</v>
      </c>
      <c r="D510" s="62" t="s">
        <v>12808</v>
      </c>
      <c r="E510" s="79" t="s">
        <v>12809</v>
      </c>
      <c r="F510" s="50" t="s">
        <v>5424</v>
      </c>
      <c r="G510" s="80" t="s">
        <v>12810</v>
      </c>
      <c r="H510" s="78" t="s">
        <v>12823</v>
      </c>
      <c r="I510" s="81">
        <v>61.99</v>
      </c>
      <c r="J510" s="16" t="str">
        <f t="shared" si="16"/>
        <v>點選以開啟簡介</v>
      </c>
    </row>
    <row r="511" spans="1:10" s="26" customFormat="1" ht="60" customHeight="1">
      <c r="A511" s="50"/>
      <c r="B511" s="78" t="s">
        <v>15444</v>
      </c>
      <c r="C511" s="50" t="s">
        <v>12814</v>
      </c>
      <c r="D511" s="62" t="s">
        <v>12815</v>
      </c>
      <c r="E511" s="79" t="s">
        <v>12639</v>
      </c>
      <c r="F511" s="50" t="s">
        <v>5424</v>
      </c>
      <c r="G511" s="80" t="s">
        <v>12816</v>
      </c>
      <c r="H511" s="78" t="s">
        <v>12823</v>
      </c>
      <c r="I511" s="81">
        <v>61.99</v>
      </c>
      <c r="J511" s="16" t="str">
        <f t="shared" si="16"/>
        <v>點選以開啟簡介</v>
      </c>
    </row>
    <row r="512" spans="1:10" s="26" customFormat="1" ht="60" customHeight="1">
      <c r="A512" s="50"/>
      <c r="B512" s="78" t="s">
        <v>15446</v>
      </c>
      <c r="C512" s="50" t="s">
        <v>12817</v>
      </c>
      <c r="D512" s="62" t="s">
        <v>12818</v>
      </c>
      <c r="E512" s="79" t="s">
        <v>13406</v>
      </c>
      <c r="F512" s="50" t="s">
        <v>15396</v>
      </c>
      <c r="G512" s="80" t="s">
        <v>12819</v>
      </c>
      <c r="H512" s="78" t="s">
        <v>13407</v>
      </c>
      <c r="I512" s="81">
        <v>120</v>
      </c>
      <c r="J512" s="16" t="str">
        <f t="shared" si="16"/>
        <v>點選以開啟簡介</v>
      </c>
    </row>
    <row r="513" spans="1:10" s="26" customFormat="1" ht="60" customHeight="1">
      <c r="A513" s="50"/>
      <c r="B513" s="78" t="s">
        <v>15446</v>
      </c>
      <c r="C513" s="50" t="s">
        <v>12820</v>
      </c>
      <c r="D513" s="62" t="s">
        <v>12821</v>
      </c>
      <c r="E513" s="79" t="s">
        <v>13406</v>
      </c>
      <c r="F513" s="50" t="s">
        <v>15396</v>
      </c>
      <c r="G513" s="80" t="s">
        <v>12822</v>
      </c>
      <c r="H513" s="78" t="s">
        <v>13407</v>
      </c>
      <c r="I513" s="81">
        <v>120</v>
      </c>
      <c r="J513" s="16" t="str">
        <f t="shared" si="16"/>
        <v>點選以開啟簡介</v>
      </c>
    </row>
    <row r="514" spans="1:10" s="26" customFormat="1" ht="60" customHeight="1">
      <c r="A514" s="50"/>
      <c r="B514" s="78" t="s">
        <v>15445</v>
      </c>
      <c r="C514" s="50" t="s">
        <v>12811</v>
      </c>
      <c r="D514" s="62" t="s">
        <v>12812</v>
      </c>
      <c r="E514" s="79" t="s">
        <v>3346</v>
      </c>
      <c r="F514" s="50" t="s">
        <v>15396</v>
      </c>
      <c r="G514" s="80" t="s">
        <v>12813</v>
      </c>
      <c r="H514" s="78" t="s">
        <v>12803</v>
      </c>
      <c r="I514" s="81">
        <v>130</v>
      </c>
      <c r="J514" s="16" t="str">
        <f t="shared" si="16"/>
        <v>點選以開啟簡介</v>
      </c>
    </row>
    <row r="515" spans="1:10" s="26" customFormat="1" ht="60" customHeight="1">
      <c r="A515" s="50"/>
      <c r="B515" s="78" t="s">
        <v>15443</v>
      </c>
      <c r="C515" s="50" t="s">
        <v>12804</v>
      </c>
      <c r="D515" s="62" t="s">
        <v>12805</v>
      </c>
      <c r="E515" s="79" t="s">
        <v>5611</v>
      </c>
      <c r="F515" s="50" t="s">
        <v>15397</v>
      </c>
      <c r="G515" s="80" t="s">
        <v>12806</v>
      </c>
      <c r="H515" s="78" t="s">
        <v>12823</v>
      </c>
      <c r="I515" s="81">
        <v>85</v>
      </c>
      <c r="J515" s="16" t="str">
        <f t="shared" si="16"/>
        <v>點選以開啟簡介</v>
      </c>
    </row>
  </sheetData>
  <autoFilter ref="A11:J515"/>
  <sortState ref="A12:Q515">
    <sortCondition ref="B12:B515"/>
    <sortCondition descending="1" ref="E12:E515"/>
    <sortCondition ref="D12:D515"/>
    <sortCondition descending="1" ref="I12:I515"/>
  </sortState>
  <mergeCells count="9">
    <mergeCell ref="B7:H7"/>
    <mergeCell ref="B8:H8"/>
    <mergeCell ref="B9:H9"/>
    <mergeCell ref="A1:I1"/>
    <mergeCell ref="A2:I2"/>
    <mergeCell ref="A3:I3"/>
    <mergeCell ref="A4:I4"/>
    <mergeCell ref="A5:I5"/>
    <mergeCell ref="A6:I6"/>
  </mergeCells>
  <phoneticPr fontId="22" type="noConversion"/>
  <conditionalFormatting sqref="D397:D419">
    <cfRule type="duplicateValues" dxfId="47" priority="9" stopIfTrue="1"/>
  </conditionalFormatting>
  <conditionalFormatting sqref="D397:D419">
    <cfRule type="duplicateValues" dxfId="46" priority="10"/>
  </conditionalFormatting>
  <conditionalFormatting sqref="G397:G419">
    <cfRule type="duplicateValues" dxfId="45" priority="11"/>
  </conditionalFormatting>
  <conditionalFormatting sqref="D420:D428">
    <cfRule type="duplicateValues" dxfId="44" priority="6" stopIfTrue="1"/>
  </conditionalFormatting>
  <conditionalFormatting sqref="D420:D428">
    <cfRule type="duplicateValues" dxfId="43" priority="7"/>
  </conditionalFormatting>
  <conditionalFormatting sqref="G420:G428">
    <cfRule type="duplicateValues" dxfId="42" priority="8"/>
  </conditionalFormatting>
  <conditionalFormatting sqref="G257:G279">
    <cfRule type="duplicateValues" dxfId="41" priority="1967"/>
  </conditionalFormatting>
  <conditionalFormatting sqref="G470:G471">
    <cfRule type="duplicateValues" dxfId="40" priority="5"/>
  </conditionalFormatting>
  <conditionalFormatting sqref="G472:G491">
    <cfRule type="duplicateValues" dxfId="39" priority="2"/>
    <cfRule type="duplicateValues" dxfId="38" priority="3"/>
  </conditionalFormatting>
  <conditionalFormatting sqref="G472:G491">
    <cfRule type="duplicateValues" dxfId="37" priority="4" stopIfTrue="1"/>
  </conditionalFormatting>
  <conditionalFormatting sqref="G472:G491">
    <cfRule type="duplicateValues" dxfId="36" priority="1"/>
  </conditionalFormatting>
  <hyperlinks>
    <hyperlink ref="J206" r:id="rId1"/>
    <hyperlink ref="J408" r:id="rId2"/>
    <hyperlink ref="J202" r:id="rId3"/>
    <hyperlink ref="J407" r:id="rId4"/>
    <hyperlink ref="J207" r:id="rId5"/>
    <hyperlink ref="J201" r:id="rId6"/>
    <hyperlink ref="J203" r:id="rId7"/>
    <hyperlink ref="J335" r:id="rId8"/>
    <hyperlink ref="J200" r:id="rId9"/>
    <hyperlink ref="J410" r:id="rId10"/>
    <hyperlink ref="J204" r:id="rId11"/>
    <hyperlink ref="J205" r:id="rId12"/>
    <hyperlink ref="J406" r:id="rId13"/>
    <hyperlink ref="J197" r:id="rId14"/>
    <hyperlink ref="J32" r:id="rId15"/>
    <hyperlink ref="J33" r:id="rId16"/>
    <hyperlink ref="J35" r:id="rId17"/>
    <hyperlink ref="J36" r:id="rId18"/>
    <hyperlink ref="J34" r:id="rId19"/>
  </hyperlinks>
  <printOptions horizontalCentered="1"/>
  <pageMargins left="0.11811023622047245" right="0.11811023622047245" top="0.39370078740157483" bottom="0.39370078740157483" header="0.15748031496062992" footer="0.15748031496062992"/>
  <pageSetup paperSize="9" scale="83" orientation="portrait" blackAndWhite="1" r:id="rId20"/>
  <headerFooter alignWithMargins="0">
    <oddHeader>&amp;R亞勃克圖書-期貨書單(需向國外訂購)</oddHeader>
    <oddFooter>&amp;L亞勃克國際圖書有限公司Tel:(02)8512-4558&amp;C&amp;P&amp;R&amp;A書單1808Fax:(02)8512-4560</oddFooter>
  </headerFooter>
  <drawing r:id="rId2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5"/>
  <sheetViews>
    <sheetView zoomScaleSheetLayoutView="100" workbookViewId="0">
      <selection activeCell="E12" sqref="E12"/>
    </sheetView>
  </sheetViews>
  <sheetFormatPr defaultColWidth="9" defaultRowHeight="15"/>
  <cols>
    <col min="1" max="1" width="7.125" style="53" customWidth="1"/>
    <col min="2" max="2" width="13.625" style="26" customWidth="1"/>
    <col min="3" max="3" width="8.625" style="26" customWidth="1"/>
    <col min="4" max="4" width="42.625" style="49" customWidth="1"/>
    <col min="5" max="5" width="6.375" style="53" customWidth="1"/>
    <col min="6" max="6" width="9.625" style="53" customWidth="1"/>
    <col min="7" max="7" width="14.125" style="53" customWidth="1"/>
    <col min="8" max="8" width="6.125" style="55" customWidth="1"/>
    <col min="9" max="9" width="8.625" style="26" customWidth="1"/>
    <col min="10" max="10" width="13.5" style="17" customWidth="1"/>
    <col min="11" max="11" width="0" style="54" hidden="1" customWidth="1"/>
    <col min="12" max="16384" width="9" style="54"/>
  </cols>
  <sheetData>
    <row r="1" spans="1:11" s="90" customFormat="1" ht="25.5">
      <c r="A1" s="169" t="s">
        <v>5477</v>
      </c>
      <c r="B1" s="170"/>
      <c r="C1" s="170"/>
      <c r="D1" s="169"/>
      <c r="E1" s="170"/>
      <c r="F1" s="170"/>
      <c r="G1" s="170"/>
      <c r="H1" s="170"/>
      <c r="I1" s="170"/>
      <c r="J1" s="89"/>
    </row>
    <row r="2" spans="1:11" s="90" customFormat="1" ht="25.5">
      <c r="A2" s="169" t="s">
        <v>5302</v>
      </c>
      <c r="B2" s="170"/>
      <c r="C2" s="170"/>
      <c r="D2" s="169"/>
      <c r="E2" s="170"/>
      <c r="F2" s="170"/>
      <c r="G2" s="170"/>
      <c r="H2" s="170"/>
      <c r="I2" s="170"/>
      <c r="J2" s="89"/>
    </row>
    <row r="3" spans="1:11" s="90" customFormat="1" ht="16.5">
      <c r="A3" s="171" t="s">
        <v>5478</v>
      </c>
      <c r="B3" s="170"/>
      <c r="C3" s="170"/>
      <c r="D3" s="171"/>
      <c r="E3" s="170"/>
      <c r="F3" s="170"/>
      <c r="G3" s="170"/>
      <c r="H3" s="170"/>
      <c r="I3" s="170"/>
      <c r="J3" s="89"/>
    </row>
    <row r="4" spans="1:11" s="90" customFormat="1" ht="15.75">
      <c r="A4" s="171" t="s">
        <v>0</v>
      </c>
      <c r="B4" s="170"/>
      <c r="C4" s="170"/>
      <c r="D4" s="171"/>
      <c r="E4" s="170"/>
      <c r="F4" s="170"/>
      <c r="G4" s="170"/>
      <c r="H4" s="170"/>
      <c r="I4" s="170"/>
      <c r="J4" s="89"/>
    </row>
    <row r="5" spans="1:11" s="92" customFormat="1" ht="15.75">
      <c r="A5" s="172" t="s">
        <v>1</v>
      </c>
      <c r="B5" s="173"/>
      <c r="C5" s="173"/>
      <c r="D5" s="172"/>
      <c r="E5" s="173"/>
      <c r="F5" s="173"/>
      <c r="G5" s="173"/>
      <c r="H5" s="173"/>
      <c r="I5" s="173"/>
      <c r="J5" s="91"/>
    </row>
    <row r="6" spans="1:11" s="92" customFormat="1" ht="16.5" thickBot="1">
      <c r="A6" s="174" t="s">
        <v>5303</v>
      </c>
      <c r="B6" s="175"/>
      <c r="C6" s="175"/>
      <c r="D6" s="174"/>
      <c r="E6" s="175"/>
      <c r="F6" s="175"/>
      <c r="G6" s="175"/>
      <c r="H6" s="175"/>
      <c r="I6" s="175"/>
      <c r="J6" s="91"/>
    </row>
    <row r="7" spans="1:11" s="106" customFormat="1" ht="25.5">
      <c r="A7" s="104"/>
      <c r="B7" s="160" t="s">
        <v>5484</v>
      </c>
      <c r="C7" s="161"/>
      <c r="D7" s="161"/>
      <c r="E7" s="161"/>
      <c r="F7" s="161"/>
      <c r="G7" s="161"/>
      <c r="H7" s="162"/>
      <c r="I7" s="105"/>
    </row>
    <row r="8" spans="1:11" s="95" customFormat="1" ht="25.5">
      <c r="A8" s="93"/>
      <c r="B8" s="163" t="s">
        <v>9026</v>
      </c>
      <c r="C8" s="176"/>
      <c r="D8" s="176"/>
      <c r="E8" s="176"/>
      <c r="F8" s="176"/>
      <c r="G8" s="176"/>
      <c r="H8" s="177"/>
      <c r="I8" s="94"/>
    </row>
    <row r="9" spans="1:11" s="95" customFormat="1" ht="19.5" thickBot="1">
      <c r="A9" s="93"/>
      <c r="B9" s="166" t="s">
        <v>5475</v>
      </c>
      <c r="C9" s="167"/>
      <c r="D9" s="167"/>
      <c r="E9" s="167"/>
      <c r="F9" s="167"/>
      <c r="G9" s="167"/>
      <c r="H9" s="168"/>
      <c r="I9" s="96"/>
    </row>
    <row r="10" spans="1:11" s="103" customFormat="1" ht="15.75">
      <c r="A10" s="97"/>
      <c r="B10" s="63"/>
      <c r="C10" s="63"/>
      <c r="D10" s="52"/>
      <c r="E10" s="98"/>
      <c r="F10" s="99"/>
      <c r="G10" s="98"/>
      <c r="H10" s="100"/>
      <c r="I10" s="101"/>
      <c r="J10" s="102"/>
    </row>
    <row r="11" spans="1:11" s="130" customFormat="1" ht="30.95" customHeight="1">
      <c r="A11" s="126" t="s">
        <v>8469</v>
      </c>
      <c r="B11" s="127" t="s">
        <v>8470</v>
      </c>
      <c r="C11" s="127" t="s">
        <v>8471</v>
      </c>
      <c r="D11" s="128" t="s">
        <v>8472</v>
      </c>
      <c r="E11" s="127" t="s">
        <v>8473</v>
      </c>
      <c r="F11" s="127" t="s">
        <v>8474</v>
      </c>
      <c r="G11" s="127" t="s">
        <v>5304</v>
      </c>
      <c r="H11" s="127" t="s">
        <v>8475</v>
      </c>
      <c r="I11" s="129" t="s">
        <v>8476</v>
      </c>
      <c r="J11" s="129" t="s">
        <v>8477</v>
      </c>
      <c r="K11" s="150" t="s">
        <v>22590</v>
      </c>
    </row>
    <row r="12" spans="1:11" s="26" customFormat="1" ht="60" customHeight="1">
      <c r="A12" s="140"/>
      <c r="B12" s="2" t="s">
        <v>14583</v>
      </c>
      <c r="C12" s="2" t="s">
        <v>14584</v>
      </c>
      <c r="D12" s="3" t="s">
        <v>14585</v>
      </c>
      <c r="E12" s="18" t="s">
        <v>23341</v>
      </c>
      <c r="F12" s="2" t="s">
        <v>23286</v>
      </c>
      <c r="G12" s="18" t="s">
        <v>14586</v>
      </c>
      <c r="H12" s="2" t="s">
        <v>6</v>
      </c>
      <c r="I12" s="28">
        <v>143</v>
      </c>
      <c r="J12" s="141" t="s">
        <v>14587</v>
      </c>
    </row>
    <row r="13" spans="1:11" s="26" customFormat="1" ht="60" customHeight="1">
      <c r="A13" s="140"/>
      <c r="B13" s="2" t="s">
        <v>14578</v>
      </c>
      <c r="C13" s="2" t="s">
        <v>14597</v>
      </c>
      <c r="D13" s="3" t="s">
        <v>14598</v>
      </c>
      <c r="E13" s="18" t="s">
        <v>23341</v>
      </c>
      <c r="F13" s="2" t="s">
        <v>23286</v>
      </c>
      <c r="G13" s="18" t="s">
        <v>14599</v>
      </c>
      <c r="H13" s="2" t="s">
        <v>6</v>
      </c>
      <c r="I13" s="28">
        <v>187</v>
      </c>
      <c r="J13" s="141" t="s">
        <v>14600</v>
      </c>
    </row>
    <row r="14" spans="1:11" s="26" customFormat="1" ht="60" customHeight="1">
      <c r="A14" s="140"/>
      <c r="B14" s="2" t="s">
        <v>14602</v>
      </c>
      <c r="C14" s="2" t="s">
        <v>14603</v>
      </c>
      <c r="D14" s="3" t="s">
        <v>14604</v>
      </c>
      <c r="E14" s="18" t="s">
        <v>23341</v>
      </c>
      <c r="F14" s="2" t="s">
        <v>23287</v>
      </c>
      <c r="G14" s="18" t="s">
        <v>14605</v>
      </c>
      <c r="H14" s="2" t="s">
        <v>6</v>
      </c>
      <c r="I14" s="28">
        <v>171</v>
      </c>
      <c r="J14" s="141" t="s">
        <v>14606</v>
      </c>
    </row>
    <row r="15" spans="1:11" s="26" customFormat="1" ht="60" customHeight="1">
      <c r="A15" s="140"/>
      <c r="B15" s="2" t="s">
        <v>14588</v>
      </c>
      <c r="C15" s="2" t="s">
        <v>14589</v>
      </c>
      <c r="D15" s="3" t="s">
        <v>14590</v>
      </c>
      <c r="E15" s="18" t="s">
        <v>23341</v>
      </c>
      <c r="F15" s="2" t="s">
        <v>23286</v>
      </c>
      <c r="G15" s="18" t="s">
        <v>14591</v>
      </c>
      <c r="H15" s="2" t="s">
        <v>6</v>
      </c>
      <c r="I15" s="28">
        <v>236</v>
      </c>
      <c r="J15" s="141" t="s">
        <v>14592</v>
      </c>
    </row>
    <row r="16" spans="1:11" s="26" customFormat="1" ht="60" customHeight="1">
      <c r="A16" s="140"/>
      <c r="B16" s="2" t="s">
        <v>14588</v>
      </c>
      <c r="C16" s="2"/>
      <c r="D16" s="3" t="s">
        <v>14594</v>
      </c>
      <c r="E16" s="18" t="s">
        <v>23341</v>
      </c>
      <c r="F16" s="2" t="s">
        <v>23286</v>
      </c>
      <c r="G16" s="18" t="s">
        <v>14595</v>
      </c>
      <c r="H16" s="2" t="s">
        <v>6</v>
      </c>
      <c r="I16" s="28">
        <v>1750</v>
      </c>
      <c r="J16" s="141" t="s">
        <v>14596</v>
      </c>
    </row>
    <row r="17" spans="1:11" s="26" customFormat="1" ht="60" customHeight="1">
      <c r="A17" s="125"/>
      <c r="B17" s="19" t="s">
        <v>7911</v>
      </c>
      <c r="C17" s="19" t="s">
        <v>7912</v>
      </c>
      <c r="D17" s="20" t="s">
        <v>7913</v>
      </c>
      <c r="E17" s="21" t="s">
        <v>23342</v>
      </c>
      <c r="F17" s="19" t="s">
        <v>171</v>
      </c>
      <c r="G17" s="21" t="s">
        <v>3529</v>
      </c>
      <c r="H17" s="22" t="s">
        <v>2</v>
      </c>
      <c r="I17" s="23">
        <v>65</v>
      </c>
      <c r="J17" s="16" t="str">
        <f t="shared" ref="J17:J26" si="0">HYPERLINK(CONCATENATE("http://www.amazon.com/gp/search/ref=sr_adv_b/?search-alias=stripbooks&amp;unfiltered=1&amp;field-keywords=",G17),"點選以開啟簡介")</f>
        <v>點選以開啟簡介</v>
      </c>
    </row>
    <row r="18" spans="1:11" s="26" customFormat="1" ht="60" customHeight="1">
      <c r="A18" s="125"/>
      <c r="B18" s="19" t="s">
        <v>7911</v>
      </c>
      <c r="C18" s="19" t="s">
        <v>7914</v>
      </c>
      <c r="D18" s="20" t="s">
        <v>7915</v>
      </c>
      <c r="E18" s="21" t="s">
        <v>23342</v>
      </c>
      <c r="F18" s="19" t="s">
        <v>171</v>
      </c>
      <c r="G18" s="21" t="s">
        <v>7916</v>
      </c>
      <c r="H18" s="22" t="s">
        <v>2</v>
      </c>
      <c r="I18" s="23">
        <v>80</v>
      </c>
      <c r="J18" s="16" t="str">
        <f t="shared" si="0"/>
        <v>點選以開啟簡介</v>
      </c>
    </row>
    <row r="19" spans="1:11" s="26" customFormat="1" ht="60" customHeight="1">
      <c r="A19" s="41"/>
      <c r="B19" s="8" t="s">
        <v>5344</v>
      </c>
      <c r="C19" s="8" t="s">
        <v>1952</v>
      </c>
      <c r="D19" s="9" t="s">
        <v>1953</v>
      </c>
      <c r="E19" s="8" t="s">
        <v>5369</v>
      </c>
      <c r="F19" s="8" t="s">
        <v>90</v>
      </c>
      <c r="G19" s="10" t="s">
        <v>1954</v>
      </c>
      <c r="H19" s="11" t="s">
        <v>2501</v>
      </c>
      <c r="I19" s="42">
        <v>65</v>
      </c>
      <c r="J19" s="16" t="str">
        <f t="shared" si="0"/>
        <v>點選以開啟簡介</v>
      </c>
    </row>
    <row r="20" spans="1:11" s="26" customFormat="1" ht="60" customHeight="1">
      <c r="A20" s="41"/>
      <c r="B20" s="8" t="s">
        <v>5459</v>
      </c>
      <c r="C20" s="8" t="s">
        <v>1961</v>
      </c>
      <c r="D20" s="9" t="s">
        <v>1744</v>
      </c>
      <c r="E20" s="8" t="s">
        <v>2498</v>
      </c>
      <c r="F20" s="8" t="s">
        <v>1743</v>
      </c>
      <c r="G20" s="10" t="s">
        <v>1962</v>
      </c>
      <c r="H20" s="11" t="s">
        <v>2501</v>
      </c>
      <c r="I20" s="42">
        <v>95</v>
      </c>
      <c r="J20" s="16" t="str">
        <f t="shared" si="0"/>
        <v>點選以開啟簡介</v>
      </c>
    </row>
    <row r="21" spans="1:11" s="26" customFormat="1" ht="60" customHeight="1">
      <c r="A21" s="41"/>
      <c r="B21" s="8" t="s">
        <v>2505</v>
      </c>
      <c r="C21" s="8" t="s">
        <v>1955</v>
      </c>
      <c r="D21" s="9" t="s">
        <v>1956</v>
      </c>
      <c r="E21" s="8" t="s">
        <v>2498</v>
      </c>
      <c r="F21" s="8" t="s">
        <v>90</v>
      </c>
      <c r="G21" s="10" t="s">
        <v>1957</v>
      </c>
      <c r="H21" s="11" t="s">
        <v>2501</v>
      </c>
      <c r="I21" s="42">
        <v>65</v>
      </c>
      <c r="J21" s="16" t="str">
        <f t="shared" si="0"/>
        <v>點選以開啟簡介</v>
      </c>
    </row>
    <row r="22" spans="1:11" s="26" customFormat="1" ht="60" customHeight="1">
      <c r="A22" s="41"/>
      <c r="B22" s="8" t="s">
        <v>5460</v>
      </c>
      <c r="C22" s="8" t="s">
        <v>1958</v>
      </c>
      <c r="D22" s="9" t="s">
        <v>1959</v>
      </c>
      <c r="E22" s="8" t="s">
        <v>2498</v>
      </c>
      <c r="F22" s="8" t="s">
        <v>90</v>
      </c>
      <c r="G22" s="10" t="s">
        <v>1960</v>
      </c>
      <c r="H22" s="11" t="s">
        <v>5345</v>
      </c>
      <c r="I22" s="42">
        <v>65</v>
      </c>
      <c r="J22" s="16" t="str">
        <f t="shared" si="0"/>
        <v>點選以開啟簡介</v>
      </c>
      <c r="K22" s="157"/>
    </row>
    <row r="23" spans="1:11" s="26" customFormat="1" ht="60" customHeight="1">
      <c r="A23" s="12"/>
      <c r="B23" s="4" t="s">
        <v>236</v>
      </c>
      <c r="C23" s="4" t="s">
        <v>237</v>
      </c>
      <c r="D23" s="5" t="s">
        <v>238</v>
      </c>
      <c r="E23" s="6" t="s">
        <v>224</v>
      </c>
      <c r="F23" s="4" t="s">
        <v>100</v>
      </c>
      <c r="G23" s="6" t="s">
        <v>239</v>
      </c>
      <c r="H23" s="7" t="s">
        <v>2495</v>
      </c>
      <c r="I23" s="25">
        <v>140</v>
      </c>
      <c r="J23" s="16" t="str">
        <f t="shared" si="0"/>
        <v>點選以開啟簡介</v>
      </c>
    </row>
    <row r="24" spans="1:11" s="26" customFormat="1" ht="60" customHeight="1">
      <c r="A24" s="12"/>
      <c r="B24" s="4" t="s">
        <v>240</v>
      </c>
      <c r="C24" s="4" t="s">
        <v>241</v>
      </c>
      <c r="D24" s="5" t="s">
        <v>242</v>
      </c>
      <c r="E24" s="6" t="s">
        <v>224</v>
      </c>
      <c r="F24" s="4" t="s">
        <v>100</v>
      </c>
      <c r="G24" s="6" t="s">
        <v>243</v>
      </c>
      <c r="H24" s="7" t="s">
        <v>2495</v>
      </c>
      <c r="I24" s="25">
        <v>99.99</v>
      </c>
      <c r="J24" s="16" t="str">
        <f t="shared" si="0"/>
        <v>點選以開啟簡介</v>
      </c>
    </row>
    <row r="25" spans="1:11" s="26" customFormat="1" ht="60" customHeight="1">
      <c r="A25" s="12"/>
      <c r="B25" s="4" t="s">
        <v>244</v>
      </c>
      <c r="C25" s="4" t="s">
        <v>245</v>
      </c>
      <c r="D25" s="5" t="s">
        <v>246</v>
      </c>
      <c r="E25" s="6" t="s">
        <v>224</v>
      </c>
      <c r="F25" s="4" t="s">
        <v>100</v>
      </c>
      <c r="G25" s="6" t="s">
        <v>247</v>
      </c>
      <c r="H25" s="7" t="s">
        <v>2495</v>
      </c>
      <c r="I25" s="25">
        <v>150</v>
      </c>
      <c r="J25" s="16" t="str">
        <f t="shared" si="0"/>
        <v>點選以開啟簡介</v>
      </c>
    </row>
    <row r="26" spans="1:11" s="26" customFormat="1" ht="60" customHeight="1">
      <c r="A26" s="12"/>
      <c r="B26" s="4" t="s">
        <v>248</v>
      </c>
      <c r="C26" s="4" t="s">
        <v>249</v>
      </c>
      <c r="D26" s="5" t="s">
        <v>250</v>
      </c>
      <c r="E26" s="6" t="s">
        <v>224</v>
      </c>
      <c r="F26" s="4" t="s">
        <v>100</v>
      </c>
      <c r="G26" s="6" t="s">
        <v>251</v>
      </c>
      <c r="H26" s="7" t="s">
        <v>2495</v>
      </c>
      <c r="I26" s="25">
        <v>750</v>
      </c>
      <c r="J26" s="16" t="str">
        <f t="shared" si="0"/>
        <v>點選以開啟簡介</v>
      </c>
      <c r="K26" s="157"/>
    </row>
    <row r="27" spans="1:11" s="26" customFormat="1" ht="60" customHeight="1">
      <c r="A27" s="86"/>
      <c r="B27" s="64" t="s">
        <v>4681</v>
      </c>
      <c r="C27" s="64" t="s">
        <v>4682</v>
      </c>
      <c r="D27" s="56" t="s">
        <v>4683</v>
      </c>
      <c r="E27" s="85" t="s">
        <v>224</v>
      </c>
      <c r="F27" s="64" t="s">
        <v>5422</v>
      </c>
      <c r="G27" s="64" t="s">
        <v>4684</v>
      </c>
      <c r="H27" s="64" t="s">
        <v>6</v>
      </c>
      <c r="I27" s="86">
        <v>150</v>
      </c>
      <c r="J27" s="143" t="s">
        <v>4685</v>
      </c>
    </row>
    <row r="28" spans="1:11" s="26" customFormat="1" ht="60" customHeight="1">
      <c r="A28" s="12"/>
      <c r="B28" s="4" t="s">
        <v>252</v>
      </c>
      <c r="C28" s="4" t="s">
        <v>253</v>
      </c>
      <c r="D28" s="5" t="s">
        <v>254</v>
      </c>
      <c r="E28" s="6" t="s">
        <v>224</v>
      </c>
      <c r="F28" s="4" t="s">
        <v>100</v>
      </c>
      <c r="G28" s="6" t="s">
        <v>255</v>
      </c>
      <c r="H28" s="7" t="s">
        <v>2495</v>
      </c>
      <c r="I28" s="25">
        <v>120</v>
      </c>
      <c r="J28" s="16" t="str">
        <f>HYPERLINK(CONCATENATE("http://www.amazon.com/gp/search/ref=sr_adv_b/?search-alias=stripbooks&amp;unfiltered=1&amp;field-keywords=",G28),"點選以開啟簡介")</f>
        <v>點選以開啟簡介</v>
      </c>
    </row>
    <row r="29" spans="1:11" s="26" customFormat="1" ht="60" customHeight="1">
      <c r="A29" s="12"/>
      <c r="B29" s="4" t="s">
        <v>256</v>
      </c>
      <c r="C29" s="4" t="s">
        <v>257</v>
      </c>
      <c r="D29" s="5" t="s">
        <v>258</v>
      </c>
      <c r="E29" s="6" t="s">
        <v>224</v>
      </c>
      <c r="F29" s="4" t="s">
        <v>100</v>
      </c>
      <c r="G29" s="6" t="s">
        <v>259</v>
      </c>
      <c r="H29" s="7" t="s">
        <v>2495</v>
      </c>
      <c r="I29" s="25">
        <v>120</v>
      </c>
      <c r="J29" s="16" t="str">
        <f>HYPERLINK(CONCATENATE("http://www.amazon.com/gp/search/ref=sr_adv_b/?search-alias=stripbooks&amp;unfiltered=1&amp;field-keywords=",G29),"點選以開啟簡介")</f>
        <v>點選以開啟簡介</v>
      </c>
    </row>
    <row r="30" spans="1:11" s="26" customFormat="1" ht="60" customHeight="1">
      <c r="A30" s="86"/>
      <c r="B30" s="64" t="s">
        <v>4686</v>
      </c>
      <c r="C30" s="64" t="s">
        <v>4687</v>
      </c>
      <c r="D30" s="56" t="s">
        <v>4688</v>
      </c>
      <c r="E30" s="85" t="s">
        <v>3346</v>
      </c>
      <c r="F30" s="64" t="s">
        <v>5422</v>
      </c>
      <c r="G30" s="64" t="s">
        <v>4689</v>
      </c>
      <c r="H30" s="64" t="s">
        <v>6</v>
      </c>
      <c r="I30" s="86">
        <v>138</v>
      </c>
      <c r="J30" s="143" t="s">
        <v>4690</v>
      </c>
    </row>
    <row r="31" spans="1:11" s="26" customFormat="1" ht="60" customHeight="1">
      <c r="A31" s="108"/>
      <c r="B31" s="108" t="s">
        <v>6255</v>
      </c>
      <c r="C31" s="108" t="s">
        <v>6256</v>
      </c>
      <c r="D31" s="109" t="s">
        <v>6257</v>
      </c>
      <c r="E31" s="110" t="s">
        <v>3346</v>
      </c>
      <c r="F31" s="108" t="s">
        <v>567</v>
      </c>
      <c r="G31" s="111" t="s">
        <v>6258</v>
      </c>
      <c r="H31" s="112" t="s">
        <v>2</v>
      </c>
      <c r="I31" s="113">
        <v>37.99</v>
      </c>
      <c r="J31" s="16" t="str">
        <f t="shared" ref="J31:J57" si="1">HYPERLINK(CONCATENATE("http://www.amazon.com/gp/search/ref=sr_adv_b/?search-alias=stripbooks&amp;unfiltered=1&amp;field-keywords=",G31),"點選以開啟簡介")</f>
        <v>點選以開啟簡介</v>
      </c>
    </row>
    <row r="32" spans="1:11" s="26" customFormat="1" ht="60" customHeight="1">
      <c r="A32" s="12"/>
      <c r="B32" s="4" t="s">
        <v>319</v>
      </c>
      <c r="C32" s="4" t="s">
        <v>320</v>
      </c>
      <c r="D32" s="5" t="s">
        <v>321</v>
      </c>
      <c r="E32" s="6" t="s">
        <v>224</v>
      </c>
      <c r="F32" s="4" t="s">
        <v>276</v>
      </c>
      <c r="G32" s="6" t="s">
        <v>322</v>
      </c>
      <c r="H32" s="7" t="s">
        <v>2495</v>
      </c>
      <c r="I32" s="25">
        <v>95</v>
      </c>
      <c r="J32" s="16" t="str">
        <f t="shared" si="1"/>
        <v>點選以開啟簡介</v>
      </c>
    </row>
    <row r="33" spans="1:17" s="26" customFormat="1" ht="60" customHeight="1">
      <c r="A33" s="12"/>
      <c r="B33" s="4" t="s">
        <v>319</v>
      </c>
      <c r="C33" s="4" t="s">
        <v>323</v>
      </c>
      <c r="D33" s="5" t="s">
        <v>324</v>
      </c>
      <c r="E33" s="6" t="s">
        <v>224</v>
      </c>
      <c r="F33" s="4" t="s">
        <v>276</v>
      </c>
      <c r="G33" s="6" t="s">
        <v>325</v>
      </c>
      <c r="H33" s="7" t="s">
        <v>2495</v>
      </c>
      <c r="I33" s="25">
        <v>34.950000000000003</v>
      </c>
      <c r="J33" s="16" t="str">
        <f t="shared" si="1"/>
        <v>點選以開啟簡介</v>
      </c>
    </row>
    <row r="34" spans="1:17" s="26" customFormat="1" ht="60" customHeight="1">
      <c r="A34" s="12"/>
      <c r="B34" s="4" t="s">
        <v>319</v>
      </c>
      <c r="C34" s="4" t="s">
        <v>326</v>
      </c>
      <c r="D34" s="5" t="s">
        <v>327</v>
      </c>
      <c r="E34" s="6" t="s">
        <v>224</v>
      </c>
      <c r="F34" s="4" t="s">
        <v>276</v>
      </c>
      <c r="G34" s="6" t="s">
        <v>328</v>
      </c>
      <c r="H34" s="7" t="s">
        <v>5343</v>
      </c>
      <c r="I34" s="25">
        <v>34.950000000000003</v>
      </c>
      <c r="J34" s="16" t="str">
        <f t="shared" si="1"/>
        <v>點選以開啟簡介</v>
      </c>
    </row>
    <row r="35" spans="1:17" s="26" customFormat="1" ht="60" customHeight="1">
      <c r="A35" s="12"/>
      <c r="B35" s="4" t="s">
        <v>319</v>
      </c>
      <c r="C35" s="4" t="s">
        <v>329</v>
      </c>
      <c r="D35" s="5" t="s">
        <v>330</v>
      </c>
      <c r="E35" s="6" t="s">
        <v>224</v>
      </c>
      <c r="F35" s="4" t="s">
        <v>276</v>
      </c>
      <c r="G35" s="6" t="s">
        <v>331</v>
      </c>
      <c r="H35" s="7" t="s">
        <v>2495</v>
      </c>
      <c r="I35" s="25">
        <v>34.950000000000003</v>
      </c>
      <c r="J35" s="16" t="str">
        <f t="shared" si="1"/>
        <v>點選以開啟簡介</v>
      </c>
    </row>
    <row r="36" spans="1:17" s="26" customFormat="1" ht="60" customHeight="1">
      <c r="A36" s="12"/>
      <c r="B36" s="4" t="s">
        <v>319</v>
      </c>
      <c r="C36" s="4" t="s">
        <v>332</v>
      </c>
      <c r="D36" s="5" t="s">
        <v>333</v>
      </c>
      <c r="E36" s="6" t="s">
        <v>224</v>
      </c>
      <c r="F36" s="4" t="s">
        <v>276</v>
      </c>
      <c r="G36" s="6" t="s">
        <v>334</v>
      </c>
      <c r="H36" s="7" t="s">
        <v>5343</v>
      </c>
      <c r="I36" s="25">
        <v>95</v>
      </c>
      <c r="J36" s="16" t="str">
        <f t="shared" si="1"/>
        <v>點選以開啟簡介</v>
      </c>
    </row>
    <row r="37" spans="1:17" s="26" customFormat="1" ht="60" customHeight="1">
      <c r="A37" s="30"/>
      <c r="B37" s="30" t="s">
        <v>2112</v>
      </c>
      <c r="C37" s="44" t="s">
        <v>22587</v>
      </c>
      <c r="D37" s="156" t="s">
        <v>22586</v>
      </c>
      <c r="E37" s="47" t="s">
        <v>22581</v>
      </c>
      <c r="F37" s="30" t="s">
        <v>18350</v>
      </c>
      <c r="G37" s="30" t="s">
        <v>22585</v>
      </c>
      <c r="H37" s="47" t="s">
        <v>22580</v>
      </c>
      <c r="I37" s="153">
        <v>89.95</v>
      </c>
      <c r="J37" s="16" t="str">
        <f t="shared" si="1"/>
        <v>點選以開啟簡介</v>
      </c>
      <c r="K37" s="146" t="s">
        <v>22579</v>
      </c>
      <c r="L37" s="146"/>
      <c r="M37" s="146"/>
      <c r="N37" s="146"/>
      <c r="O37" s="146"/>
      <c r="P37" s="146"/>
      <c r="Q37" s="146"/>
    </row>
    <row r="38" spans="1:17" s="26" customFormat="1" ht="60" customHeight="1">
      <c r="A38" s="12"/>
      <c r="B38" s="12" t="s">
        <v>2112</v>
      </c>
      <c r="C38" s="12" t="s">
        <v>1707</v>
      </c>
      <c r="D38" s="13" t="s">
        <v>5132</v>
      </c>
      <c r="E38" s="21" t="s">
        <v>23342</v>
      </c>
      <c r="F38" s="12" t="s">
        <v>5310</v>
      </c>
      <c r="G38" s="12" t="s">
        <v>5133</v>
      </c>
      <c r="H38" s="15" t="s">
        <v>5</v>
      </c>
      <c r="I38" s="12">
        <v>395</v>
      </c>
      <c r="J38" s="16" t="str">
        <f t="shared" si="1"/>
        <v>點選以開啟簡介</v>
      </c>
    </row>
    <row r="39" spans="1:17" s="26" customFormat="1" ht="60" customHeight="1">
      <c r="A39" s="41"/>
      <c r="B39" s="8" t="s">
        <v>2112</v>
      </c>
      <c r="C39" s="8" t="s">
        <v>1707</v>
      </c>
      <c r="D39" s="9" t="s">
        <v>2113</v>
      </c>
      <c r="E39" s="8" t="s">
        <v>5461</v>
      </c>
      <c r="F39" s="8" t="s">
        <v>23288</v>
      </c>
      <c r="G39" s="10" t="s">
        <v>2114</v>
      </c>
      <c r="H39" s="11" t="s">
        <v>5462</v>
      </c>
      <c r="I39" s="42">
        <v>479.95</v>
      </c>
      <c r="J39" s="16" t="str">
        <f t="shared" si="1"/>
        <v>點選以開啟簡介</v>
      </c>
    </row>
    <row r="40" spans="1:17" s="26" customFormat="1" ht="60" customHeight="1">
      <c r="A40" s="41"/>
      <c r="B40" s="8" t="s">
        <v>2112</v>
      </c>
      <c r="C40" s="8" t="s">
        <v>1707</v>
      </c>
      <c r="D40" s="9" t="s">
        <v>2115</v>
      </c>
      <c r="E40" s="8" t="s">
        <v>2496</v>
      </c>
      <c r="F40" s="8" t="s">
        <v>23288</v>
      </c>
      <c r="G40" s="10" t="s">
        <v>2116</v>
      </c>
      <c r="H40" s="11" t="s">
        <v>5346</v>
      </c>
      <c r="I40" s="42">
        <v>479.95</v>
      </c>
      <c r="J40" s="16" t="str">
        <f t="shared" si="1"/>
        <v>點選以開啟簡介</v>
      </c>
    </row>
    <row r="41" spans="1:17" s="26" customFormat="1" ht="60" customHeight="1">
      <c r="A41" s="12"/>
      <c r="B41" s="12" t="s">
        <v>2117</v>
      </c>
      <c r="C41" s="12" t="s">
        <v>5129</v>
      </c>
      <c r="D41" s="13" t="s">
        <v>5130</v>
      </c>
      <c r="E41" s="21" t="s">
        <v>23342</v>
      </c>
      <c r="F41" s="12" t="s">
        <v>5310</v>
      </c>
      <c r="G41" s="12" t="s">
        <v>5131</v>
      </c>
      <c r="H41" s="15" t="s">
        <v>5</v>
      </c>
      <c r="I41" s="12">
        <v>199.95</v>
      </c>
      <c r="J41" s="16" t="str">
        <f t="shared" si="1"/>
        <v>點選以開啟簡介</v>
      </c>
    </row>
    <row r="42" spans="1:17" s="26" customFormat="1" ht="60" customHeight="1">
      <c r="A42" s="12"/>
      <c r="B42" s="12" t="s">
        <v>2117</v>
      </c>
      <c r="C42" s="12" t="s">
        <v>5134</v>
      </c>
      <c r="D42" s="13" t="s">
        <v>5135</v>
      </c>
      <c r="E42" s="21" t="s">
        <v>23342</v>
      </c>
      <c r="F42" s="12" t="s">
        <v>5310</v>
      </c>
      <c r="G42" s="12" t="s">
        <v>5136</v>
      </c>
      <c r="H42" s="15" t="s">
        <v>5</v>
      </c>
      <c r="I42" s="12">
        <v>495</v>
      </c>
      <c r="J42" s="16" t="str">
        <f t="shared" si="1"/>
        <v>點選以開啟簡介</v>
      </c>
      <c r="K42" s="157"/>
    </row>
    <row r="43" spans="1:17" s="26" customFormat="1" ht="60" customHeight="1">
      <c r="A43" s="41"/>
      <c r="B43" s="8" t="s">
        <v>2117</v>
      </c>
      <c r="C43" s="8" t="s">
        <v>2118</v>
      </c>
      <c r="D43" s="9" t="s">
        <v>2119</v>
      </c>
      <c r="E43" s="8" t="s">
        <v>2496</v>
      </c>
      <c r="F43" s="8" t="s">
        <v>23289</v>
      </c>
      <c r="G43" s="10" t="s">
        <v>2120</v>
      </c>
      <c r="H43" s="11" t="s">
        <v>5346</v>
      </c>
      <c r="I43" s="42">
        <v>90</v>
      </c>
      <c r="J43" s="16" t="str">
        <f t="shared" si="1"/>
        <v>點選以開啟簡介</v>
      </c>
    </row>
    <row r="44" spans="1:17" s="26" customFormat="1" ht="60" customHeight="1">
      <c r="A44" s="107"/>
      <c r="B44" s="114" t="s">
        <v>118</v>
      </c>
      <c r="C44" s="114" t="s">
        <v>148</v>
      </c>
      <c r="D44" s="115" t="s">
        <v>6276</v>
      </c>
      <c r="E44" s="116" t="s">
        <v>3346</v>
      </c>
      <c r="F44" s="114" t="s">
        <v>5608</v>
      </c>
      <c r="G44" s="117" t="s">
        <v>6282</v>
      </c>
      <c r="H44" s="114" t="s">
        <v>5</v>
      </c>
      <c r="I44" s="118">
        <v>84.95</v>
      </c>
      <c r="J44" s="16" t="str">
        <f t="shared" si="1"/>
        <v>點選以開啟簡介</v>
      </c>
    </row>
    <row r="45" spans="1:17" s="26" customFormat="1" ht="60" customHeight="1">
      <c r="A45" s="30"/>
      <c r="B45" s="30" t="s">
        <v>22584</v>
      </c>
      <c r="C45" s="44" t="s">
        <v>2118</v>
      </c>
      <c r="D45" s="156" t="s">
        <v>22583</v>
      </c>
      <c r="E45" s="47" t="s">
        <v>22581</v>
      </c>
      <c r="F45" s="30" t="s">
        <v>18350</v>
      </c>
      <c r="G45" s="30" t="s">
        <v>22582</v>
      </c>
      <c r="H45" s="47" t="s">
        <v>22580</v>
      </c>
      <c r="I45" s="153">
        <v>78</v>
      </c>
      <c r="J45" s="16" t="str">
        <f t="shared" si="1"/>
        <v>點選以開啟簡介</v>
      </c>
      <c r="K45" s="146" t="s">
        <v>22579</v>
      </c>
      <c r="L45" s="146"/>
      <c r="M45" s="146"/>
      <c r="N45" s="146"/>
      <c r="O45" s="146"/>
      <c r="P45" s="146"/>
      <c r="Q45" s="146"/>
    </row>
    <row r="46" spans="1:17" s="26" customFormat="1" ht="60" customHeight="1">
      <c r="A46" s="107"/>
      <c r="B46" s="114" t="s">
        <v>119</v>
      </c>
      <c r="C46" s="114" t="s">
        <v>10</v>
      </c>
      <c r="D46" s="115" t="s">
        <v>6280</v>
      </c>
      <c r="E46" s="116" t="s">
        <v>3346</v>
      </c>
      <c r="F46" s="114" t="s">
        <v>5608</v>
      </c>
      <c r="G46" s="117" t="s">
        <v>6281</v>
      </c>
      <c r="H46" s="114" t="s">
        <v>5</v>
      </c>
      <c r="I46" s="118">
        <v>65.95</v>
      </c>
      <c r="J46" s="16" t="str">
        <f t="shared" si="1"/>
        <v>點選以開啟簡介</v>
      </c>
    </row>
    <row r="47" spans="1:17" s="26" customFormat="1" ht="60" customHeight="1">
      <c r="A47" s="41"/>
      <c r="B47" s="8" t="s">
        <v>119</v>
      </c>
      <c r="C47" s="8" t="s">
        <v>2121</v>
      </c>
      <c r="D47" s="9" t="s">
        <v>2122</v>
      </c>
      <c r="E47" s="8" t="s">
        <v>2496</v>
      </c>
      <c r="F47" s="8" t="s">
        <v>23289</v>
      </c>
      <c r="G47" s="10" t="s">
        <v>2123</v>
      </c>
      <c r="H47" s="11" t="s">
        <v>5347</v>
      </c>
      <c r="I47" s="42">
        <v>195</v>
      </c>
      <c r="J47" s="16" t="str">
        <f t="shared" si="1"/>
        <v>點選以開啟簡介</v>
      </c>
    </row>
    <row r="48" spans="1:17" s="26" customFormat="1" ht="60" customHeight="1">
      <c r="A48" s="107"/>
      <c r="B48" s="114" t="s">
        <v>6283</v>
      </c>
      <c r="C48" s="114" t="s">
        <v>6284</v>
      </c>
      <c r="D48" s="115" t="s">
        <v>6285</v>
      </c>
      <c r="E48" s="116" t="s">
        <v>3346</v>
      </c>
      <c r="F48" s="114" t="s">
        <v>5608</v>
      </c>
      <c r="G48" s="117" t="s">
        <v>6286</v>
      </c>
      <c r="H48" s="114" t="s">
        <v>5</v>
      </c>
      <c r="I48" s="118">
        <v>195</v>
      </c>
      <c r="J48" s="16" t="str">
        <f t="shared" si="1"/>
        <v>點選以開啟簡介</v>
      </c>
    </row>
    <row r="49" spans="1:17" s="26" customFormat="1" ht="60" customHeight="1">
      <c r="A49" s="30"/>
      <c r="B49" s="30" t="s">
        <v>22578</v>
      </c>
      <c r="C49" s="44" t="s">
        <v>22577</v>
      </c>
      <c r="D49" s="156" t="s">
        <v>22576</v>
      </c>
      <c r="E49" s="47" t="s">
        <v>22575</v>
      </c>
      <c r="F49" s="30" t="s">
        <v>18350</v>
      </c>
      <c r="G49" s="30" t="s">
        <v>22574</v>
      </c>
      <c r="H49" s="47" t="s">
        <v>22573</v>
      </c>
      <c r="I49" s="153">
        <v>199.95</v>
      </c>
      <c r="J49" s="16" t="str">
        <f t="shared" si="1"/>
        <v>點選以開啟簡介</v>
      </c>
      <c r="K49" s="146" t="s">
        <v>22572</v>
      </c>
      <c r="L49" s="146"/>
      <c r="M49" s="146"/>
      <c r="N49" s="146"/>
      <c r="O49" s="146"/>
      <c r="P49" s="146"/>
      <c r="Q49" s="146"/>
    </row>
    <row r="50" spans="1:17" s="26" customFormat="1" ht="60" customHeight="1">
      <c r="A50" s="107"/>
      <c r="B50" s="114" t="s">
        <v>120</v>
      </c>
      <c r="C50" s="114" t="s">
        <v>6277</v>
      </c>
      <c r="D50" s="115" t="s">
        <v>6278</v>
      </c>
      <c r="E50" s="116" t="s">
        <v>3346</v>
      </c>
      <c r="F50" s="114" t="s">
        <v>5608</v>
      </c>
      <c r="G50" s="117" t="s">
        <v>6279</v>
      </c>
      <c r="H50" s="114" t="s">
        <v>5</v>
      </c>
      <c r="I50" s="118">
        <v>34.950000000000003</v>
      </c>
      <c r="J50" s="16" t="str">
        <f t="shared" si="1"/>
        <v>點選以開啟簡介</v>
      </c>
      <c r="K50" s="157"/>
    </row>
    <row r="51" spans="1:17" s="26" customFormat="1" ht="60" customHeight="1">
      <c r="A51" s="27"/>
      <c r="B51" s="19" t="s">
        <v>396</v>
      </c>
      <c r="C51" s="19" t="s">
        <v>9204</v>
      </c>
      <c r="D51" s="20" t="s">
        <v>9205</v>
      </c>
      <c r="E51" s="18" t="s">
        <v>23341</v>
      </c>
      <c r="F51" s="19" t="s">
        <v>23290</v>
      </c>
      <c r="G51" s="21" t="s">
        <v>9206</v>
      </c>
      <c r="H51" s="22" t="s">
        <v>9142</v>
      </c>
      <c r="I51" s="23">
        <v>44.95</v>
      </c>
      <c r="J51" s="16" t="str">
        <f t="shared" si="1"/>
        <v>點選以開啟簡介</v>
      </c>
    </row>
    <row r="52" spans="1:17" s="26" customFormat="1" ht="60" customHeight="1">
      <c r="A52" s="27"/>
      <c r="B52" s="19" t="s">
        <v>396</v>
      </c>
      <c r="C52" s="19" t="s">
        <v>9204</v>
      </c>
      <c r="D52" s="20" t="s">
        <v>9207</v>
      </c>
      <c r="E52" s="18" t="s">
        <v>23341</v>
      </c>
      <c r="F52" s="19" t="s">
        <v>15383</v>
      </c>
      <c r="G52" s="21" t="s">
        <v>9208</v>
      </c>
      <c r="H52" s="22" t="s">
        <v>9142</v>
      </c>
      <c r="I52" s="23">
        <v>99.95</v>
      </c>
      <c r="J52" s="16" t="str">
        <f t="shared" si="1"/>
        <v>點選以開啟簡介</v>
      </c>
    </row>
    <row r="53" spans="1:17" s="26" customFormat="1" ht="60" customHeight="1">
      <c r="A53" s="27"/>
      <c r="B53" s="19" t="s">
        <v>396</v>
      </c>
      <c r="C53" s="19" t="s">
        <v>9209</v>
      </c>
      <c r="D53" s="20" t="s">
        <v>9210</v>
      </c>
      <c r="E53" s="18" t="s">
        <v>23341</v>
      </c>
      <c r="F53" s="19" t="s">
        <v>15383</v>
      </c>
      <c r="G53" s="21" t="s">
        <v>9211</v>
      </c>
      <c r="H53" s="22" t="s">
        <v>9142</v>
      </c>
      <c r="I53" s="23">
        <v>45</v>
      </c>
      <c r="J53" s="16" t="str">
        <f t="shared" si="1"/>
        <v>點選以開啟簡介</v>
      </c>
    </row>
    <row r="54" spans="1:17" s="26" customFormat="1" ht="60" customHeight="1">
      <c r="A54" s="19"/>
      <c r="B54" s="19" t="s">
        <v>396</v>
      </c>
      <c r="C54" s="19" t="s">
        <v>397</v>
      </c>
      <c r="D54" s="20" t="s">
        <v>398</v>
      </c>
      <c r="E54" s="21" t="s">
        <v>23343</v>
      </c>
      <c r="F54" s="19" t="s">
        <v>355</v>
      </c>
      <c r="G54" s="21" t="s">
        <v>399</v>
      </c>
      <c r="H54" s="22" t="s">
        <v>5349</v>
      </c>
      <c r="I54" s="23">
        <v>325</v>
      </c>
      <c r="J54" s="16" t="str">
        <f t="shared" si="1"/>
        <v>點選以開啟簡介</v>
      </c>
    </row>
    <row r="55" spans="1:17" s="26" customFormat="1" ht="60" customHeight="1">
      <c r="A55" s="19"/>
      <c r="B55" s="19" t="s">
        <v>396</v>
      </c>
      <c r="C55" s="19" t="s">
        <v>36</v>
      </c>
      <c r="D55" s="20" t="s">
        <v>400</v>
      </c>
      <c r="E55" s="21" t="s">
        <v>23343</v>
      </c>
      <c r="F55" s="19" t="s">
        <v>355</v>
      </c>
      <c r="G55" s="21" t="s">
        <v>401</v>
      </c>
      <c r="H55" s="22" t="s">
        <v>5349</v>
      </c>
      <c r="I55" s="23">
        <v>89.95</v>
      </c>
      <c r="J55" s="16" t="str">
        <f t="shared" si="1"/>
        <v>點選以開啟簡介</v>
      </c>
    </row>
    <row r="56" spans="1:17" s="26" customFormat="1" ht="60" customHeight="1">
      <c r="A56" s="19"/>
      <c r="B56" s="19" t="s">
        <v>402</v>
      </c>
      <c r="C56" s="19" t="s">
        <v>403</v>
      </c>
      <c r="D56" s="20" t="s">
        <v>404</v>
      </c>
      <c r="E56" s="21" t="s">
        <v>23343</v>
      </c>
      <c r="F56" s="19" t="s">
        <v>355</v>
      </c>
      <c r="G56" s="21" t="s">
        <v>405</v>
      </c>
      <c r="H56" s="22" t="s">
        <v>5349</v>
      </c>
      <c r="I56" s="23">
        <v>195</v>
      </c>
      <c r="J56" s="16" t="str">
        <f t="shared" si="1"/>
        <v>點選以開啟簡介</v>
      </c>
    </row>
    <row r="57" spans="1:17" s="26" customFormat="1" ht="60" customHeight="1">
      <c r="A57" s="19"/>
      <c r="B57" s="19" t="s">
        <v>406</v>
      </c>
      <c r="C57" s="19" t="s">
        <v>407</v>
      </c>
      <c r="D57" s="20" t="s">
        <v>408</v>
      </c>
      <c r="E57" s="21" t="s">
        <v>23343</v>
      </c>
      <c r="F57" s="19" t="s">
        <v>355</v>
      </c>
      <c r="G57" s="21" t="s">
        <v>409</v>
      </c>
      <c r="H57" s="22" t="s">
        <v>5349</v>
      </c>
      <c r="I57" s="23">
        <v>195</v>
      </c>
      <c r="J57" s="16" t="str">
        <f t="shared" si="1"/>
        <v>點選以開啟簡介</v>
      </c>
    </row>
    <row r="58" spans="1:17" s="26" customFormat="1" ht="60" customHeight="1">
      <c r="A58" s="125"/>
      <c r="B58" s="19" t="s">
        <v>7897</v>
      </c>
      <c r="C58" s="19" t="s">
        <v>7898</v>
      </c>
      <c r="D58" s="20" t="s">
        <v>7899</v>
      </c>
      <c r="E58" s="21" t="s">
        <v>23342</v>
      </c>
      <c r="F58" s="19" t="s">
        <v>23291</v>
      </c>
      <c r="G58" s="21" t="s">
        <v>7900</v>
      </c>
      <c r="H58" s="22" t="s">
        <v>5342</v>
      </c>
      <c r="I58" s="23">
        <v>121</v>
      </c>
      <c r="J58" s="16" t="s">
        <v>7901</v>
      </c>
      <c r="K58" s="157"/>
    </row>
    <row r="59" spans="1:17" s="26" customFormat="1" ht="60" customHeight="1">
      <c r="A59" s="125"/>
      <c r="B59" s="19" t="s">
        <v>7897</v>
      </c>
      <c r="C59" s="19" t="s">
        <v>7902</v>
      </c>
      <c r="D59" s="20" t="s">
        <v>7903</v>
      </c>
      <c r="E59" s="21" t="s">
        <v>23342</v>
      </c>
      <c r="F59" s="19" t="s">
        <v>23292</v>
      </c>
      <c r="G59" s="21" t="s">
        <v>7904</v>
      </c>
      <c r="H59" s="22" t="s">
        <v>5342</v>
      </c>
      <c r="I59" s="23">
        <v>149</v>
      </c>
      <c r="J59" s="16" t="s">
        <v>7905</v>
      </c>
      <c r="K59" s="157"/>
    </row>
    <row r="60" spans="1:17" s="26" customFormat="1" ht="60" customHeight="1">
      <c r="A60" s="27"/>
      <c r="B60" s="19" t="s">
        <v>13421</v>
      </c>
      <c r="C60" s="19" t="s">
        <v>13422</v>
      </c>
      <c r="D60" s="20" t="s">
        <v>13423</v>
      </c>
      <c r="E60" s="19" t="s">
        <v>13424</v>
      </c>
      <c r="F60" s="19" t="s">
        <v>12179</v>
      </c>
      <c r="G60" s="21" t="s">
        <v>13425</v>
      </c>
      <c r="H60" s="22" t="s">
        <v>13451</v>
      </c>
      <c r="I60" s="23">
        <v>65</v>
      </c>
      <c r="J60" s="16" t="str">
        <f>HYPERLINK(CONCATENATE("http://www.amazon.com/gp/search/ref=sr_adv_b/?search-alias=stripbooks&amp;unfiltered=1&amp;field-keywords=",G60),"點選以開啟簡介")</f>
        <v>點選以開啟簡介</v>
      </c>
    </row>
    <row r="61" spans="1:17" s="26" customFormat="1" ht="60" customHeight="1">
      <c r="A61" s="27"/>
      <c r="B61" s="19" t="s">
        <v>8815</v>
      </c>
      <c r="C61" s="19" t="s">
        <v>13415</v>
      </c>
      <c r="D61" s="20" t="s">
        <v>13416</v>
      </c>
      <c r="E61" s="19" t="s">
        <v>13417</v>
      </c>
      <c r="F61" s="19" t="s">
        <v>11267</v>
      </c>
      <c r="G61" s="132" t="s">
        <v>13453</v>
      </c>
      <c r="H61" s="22" t="s">
        <v>13430</v>
      </c>
      <c r="I61" s="23">
        <v>46.99</v>
      </c>
      <c r="J61" s="16" t="str">
        <f>HYPERLINK(CONCATENATE("http://www.amazon.com/gp/search/ref=sr_adv_b/?search-alias=stripbooks&amp;unfiltered=1&amp;field-keywords=",G61),"點選以開啟簡介")</f>
        <v>點選以開啟簡介</v>
      </c>
    </row>
    <row r="62" spans="1:17" s="26" customFormat="1" ht="60" customHeight="1">
      <c r="A62" s="27"/>
      <c r="B62" s="19" t="s">
        <v>8815</v>
      </c>
      <c r="C62" s="19" t="s">
        <v>13418</v>
      </c>
      <c r="D62" s="20" t="s">
        <v>13419</v>
      </c>
      <c r="E62" s="19" t="s">
        <v>13420</v>
      </c>
      <c r="F62" s="19" t="s">
        <v>11267</v>
      </c>
      <c r="G62" s="132" t="s">
        <v>13452</v>
      </c>
      <c r="H62" s="22" t="s">
        <v>13430</v>
      </c>
      <c r="I62" s="23">
        <v>46.99</v>
      </c>
      <c r="J62" s="16" t="str">
        <f>HYPERLINK(CONCATENATE("http://www.amazon.com/gp/search/ref=sr_adv_b/?search-alias=stripbooks&amp;unfiltered=1&amp;field-keywords=",G62),"點選以開啟簡介")</f>
        <v>點選以開啟簡介</v>
      </c>
    </row>
    <row r="63" spans="1:17" s="26" customFormat="1" ht="60" customHeight="1">
      <c r="A63" s="41"/>
      <c r="B63" s="8" t="s">
        <v>5427</v>
      </c>
      <c r="C63" s="8" t="s">
        <v>2008</v>
      </c>
      <c r="D63" s="9" t="s">
        <v>2009</v>
      </c>
      <c r="E63" s="8" t="s">
        <v>5369</v>
      </c>
      <c r="F63" s="8" t="s">
        <v>23293</v>
      </c>
      <c r="G63" s="10" t="s">
        <v>2010</v>
      </c>
      <c r="H63" s="11" t="s">
        <v>5345</v>
      </c>
      <c r="I63" s="42">
        <v>39.5</v>
      </c>
      <c r="J63" s="16" t="s">
        <v>2011</v>
      </c>
    </row>
    <row r="64" spans="1:17" s="26" customFormat="1" ht="60" customHeight="1">
      <c r="A64" s="41"/>
      <c r="B64" s="8" t="s">
        <v>5463</v>
      </c>
      <c r="C64" s="8" t="s">
        <v>2012</v>
      </c>
      <c r="D64" s="9" t="s">
        <v>2013</v>
      </c>
      <c r="E64" s="8" t="s">
        <v>5369</v>
      </c>
      <c r="F64" s="8" t="s">
        <v>23294</v>
      </c>
      <c r="G64" s="10" t="s">
        <v>2014</v>
      </c>
      <c r="H64" s="11" t="s">
        <v>5345</v>
      </c>
      <c r="I64" s="42">
        <v>58</v>
      </c>
      <c r="J64" s="16" t="s">
        <v>2015</v>
      </c>
    </row>
    <row r="65" spans="1:17" s="26" customFormat="1" ht="60" customHeight="1">
      <c r="A65" s="41"/>
      <c r="B65" s="8" t="s">
        <v>5464</v>
      </c>
      <c r="C65" s="8" t="s">
        <v>2016</v>
      </c>
      <c r="D65" s="9" t="s">
        <v>2017</v>
      </c>
      <c r="E65" s="8" t="s">
        <v>5369</v>
      </c>
      <c r="F65" s="8" t="s">
        <v>23295</v>
      </c>
      <c r="G65" s="10" t="s">
        <v>2018</v>
      </c>
      <c r="H65" s="11" t="s">
        <v>5345</v>
      </c>
      <c r="I65" s="42">
        <v>58</v>
      </c>
      <c r="J65" s="16" t="s">
        <v>2019</v>
      </c>
    </row>
    <row r="66" spans="1:17" s="26" customFormat="1" ht="60" customHeight="1">
      <c r="A66" s="41"/>
      <c r="B66" s="8" t="s">
        <v>5465</v>
      </c>
      <c r="C66" s="8" t="s">
        <v>2020</v>
      </c>
      <c r="D66" s="9" t="s">
        <v>2021</v>
      </c>
      <c r="E66" s="8" t="s">
        <v>5369</v>
      </c>
      <c r="F66" s="8" t="s">
        <v>23294</v>
      </c>
      <c r="G66" s="10" t="s">
        <v>2022</v>
      </c>
      <c r="H66" s="11" t="s">
        <v>5345</v>
      </c>
      <c r="I66" s="42">
        <v>58</v>
      </c>
      <c r="J66" s="16" t="s">
        <v>2023</v>
      </c>
    </row>
    <row r="67" spans="1:17" s="26" customFormat="1" ht="60" customHeight="1">
      <c r="A67" s="41"/>
      <c r="B67" s="8" t="s">
        <v>5466</v>
      </c>
      <c r="C67" s="8" t="s">
        <v>2024</v>
      </c>
      <c r="D67" s="9" t="s">
        <v>2025</v>
      </c>
      <c r="E67" s="8" t="s">
        <v>5369</v>
      </c>
      <c r="F67" s="8" t="s">
        <v>23294</v>
      </c>
      <c r="G67" s="10" t="s">
        <v>2026</v>
      </c>
      <c r="H67" s="11" t="s">
        <v>5345</v>
      </c>
      <c r="I67" s="42">
        <v>39.5</v>
      </c>
      <c r="J67" s="16" t="s">
        <v>2027</v>
      </c>
    </row>
    <row r="68" spans="1:17" s="26" customFormat="1" ht="60" customHeight="1">
      <c r="A68" s="41"/>
      <c r="B68" s="8" t="s">
        <v>5467</v>
      </c>
      <c r="C68" s="8" t="s">
        <v>2028</v>
      </c>
      <c r="D68" s="9" t="s">
        <v>2029</v>
      </c>
      <c r="E68" s="8" t="s">
        <v>5369</v>
      </c>
      <c r="F68" s="8" t="s">
        <v>23296</v>
      </c>
      <c r="G68" s="10" t="s">
        <v>2030</v>
      </c>
      <c r="H68" s="11" t="s">
        <v>5345</v>
      </c>
      <c r="I68" s="42">
        <v>39.5</v>
      </c>
      <c r="J68" s="16" t="s">
        <v>2031</v>
      </c>
    </row>
    <row r="69" spans="1:17" s="26" customFormat="1" ht="60" customHeight="1">
      <c r="A69" s="30"/>
      <c r="B69" s="30" t="s">
        <v>22571</v>
      </c>
      <c r="C69" s="30" t="s">
        <v>22570</v>
      </c>
      <c r="D69" s="32" t="s">
        <v>22569</v>
      </c>
      <c r="E69" s="45" t="s">
        <v>22568</v>
      </c>
      <c r="F69" s="30" t="s">
        <v>23269</v>
      </c>
      <c r="G69" s="154" t="s">
        <v>22567</v>
      </c>
      <c r="H69" s="30" t="s">
        <v>22566</v>
      </c>
      <c r="I69" s="153">
        <v>70</v>
      </c>
      <c r="J69" s="30" t="s">
        <v>22565</v>
      </c>
      <c r="K69" s="26" t="s">
        <v>22564</v>
      </c>
    </row>
    <row r="70" spans="1:17" s="26" customFormat="1" ht="60" customHeight="1">
      <c r="A70" s="149"/>
      <c r="B70" s="19" t="s">
        <v>1390</v>
      </c>
      <c r="C70" s="19" t="s">
        <v>22149</v>
      </c>
      <c r="D70" s="20" t="s">
        <v>4799</v>
      </c>
      <c r="E70" s="18" t="s">
        <v>23341</v>
      </c>
      <c r="F70" s="19" t="s">
        <v>567</v>
      </c>
      <c r="G70" s="21" t="s">
        <v>4800</v>
      </c>
      <c r="H70" s="22" t="s">
        <v>19895</v>
      </c>
      <c r="I70" s="23">
        <v>110</v>
      </c>
      <c r="J70" s="16" t="str">
        <f t="shared" ref="J70:J101" si="2">HYPERLINK(CONCATENATE("http://www.amazon.com/gp/search/ref=sr_adv_b/?search-alias=stripbooks&amp;unfiltered=1&amp;field-keywords=",G70),"點選以開啟簡介")</f>
        <v>點選以開啟簡介</v>
      </c>
      <c r="K70" s="26" t="s">
        <v>19896</v>
      </c>
      <c r="L70" s="24"/>
      <c r="M70" s="24"/>
      <c r="N70" s="24"/>
      <c r="O70" s="24"/>
      <c r="P70" s="24"/>
      <c r="Q70" s="24"/>
    </row>
    <row r="71" spans="1:17" s="26" customFormat="1" ht="60" customHeight="1">
      <c r="A71" s="149"/>
      <c r="B71" s="19" t="s">
        <v>1390</v>
      </c>
      <c r="C71" s="19" t="s">
        <v>4804</v>
      </c>
      <c r="D71" s="20" t="s">
        <v>4805</v>
      </c>
      <c r="E71" s="18" t="s">
        <v>23341</v>
      </c>
      <c r="F71" s="19" t="s">
        <v>567</v>
      </c>
      <c r="G71" s="21" t="s">
        <v>4806</v>
      </c>
      <c r="H71" s="22" t="s">
        <v>19895</v>
      </c>
      <c r="I71" s="23">
        <v>110</v>
      </c>
      <c r="J71" s="16" t="str">
        <f t="shared" si="2"/>
        <v>點選以開啟簡介</v>
      </c>
      <c r="K71" s="26" t="s">
        <v>19896</v>
      </c>
      <c r="L71" s="24"/>
      <c r="M71" s="24"/>
      <c r="N71" s="24"/>
      <c r="O71" s="24"/>
      <c r="P71" s="24"/>
      <c r="Q71" s="24"/>
    </row>
    <row r="72" spans="1:17" s="26" customFormat="1" ht="60" customHeight="1">
      <c r="A72" s="12"/>
      <c r="B72" s="12" t="s">
        <v>1390</v>
      </c>
      <c r="C72" s="12" t="s">
        <v>5256</v>
      </c>
      <c r="D72" s="13" t="s">
        <v>5257</v>
      </c>
      <c r="E72" s="21" t="s">
        <v>23342</v>
      </c>
      <c r="F72" s="12" t="s">
        <v>5317</v>
      </c>
      <c r="G72" s="12" t="s">
        <v>1690</v>
      </c>
      <c r="H72" s="15" t="s">
        <v>2</v>
      </c>
      <c r="I72" s="12">
        <v>85</v>
      </c>
      <c r="J72" s="16" t="str">
        <f t="shared" si="2"/>
        <v>點選以開啟簡介</v>
      </c>
      <c r="K72" s="157"/>
    </row>
    <row r="73" spans="1:17" s="26" customFormat="1" ht="60" customHeight="1">
      <c r="A73" s="12"/>
      <c r="B73" s="12" t="s">
        <v>1390</v>
      </c>
      <c r="C73" s="12" t="s">
        <v>5253</v>
      </c>
      <c r="D73" s="13" t="s">
        <v>5254</v>
      </c>
      <c r="E73" s="21" t="s">
        <v>23342</v>
      </c>
      <c r="F73" s="12" t="s">
        <v>5317</v>
      </c>
      <c r="G73" s="12" t="s">
        <v>5255</v>
      </c>
      <c r="H73" s="15" t="s">
        <v>2</v>
      </c>
      <c r="I73" s="12">
        <v>85</v>
      </c>
      <c r="J73" s="16" t="str">
        <f t="shared" si="2"/>
        <v>點選以開啟簡介</v>
      </c>
      <c r="K73" s="157"/>
    </row>
    <row r="74" spans="1:17" s="26" customFormat="1" ht="60" customHeight="1">
      <c r="A74" s="107"/>
      <c r="B74" s="108" t="s">
        <v>1390</v>
      </c>
      <c r="C74" s="108" t="s">
        <v>6259</v>
      </c>
      <c r="D74" s="109" t="s">
        <v>6260</v>
      </c>
      <c r="E74" s="110" t="s">
        <v>3346</v>
      </c>
      <c r="F74" s="108" t="s">
        <v>567</v>
      </c>
      <c r="G74" s="111" t="s">
        <v>6261</v>
      </c>
      <c r="H74" s="112" t="s">
        <v>2</v>
      </c>
      <c r="I74" s="113">
        <v>43.99</v>
      </c>
      <c r="J74" s="16" t="str">
        <f t="shared" si="2"/>
        <v>點選以開啟簡介</v>
      </c>
    </row>
    <row r="75" spans="1:17" s="26" customFormat="1" ht="60" customHeight="1">
      <c r="A75" s="12"/>
      <c r="B75" s="12" t="s">
        <v>1390</v>
      </c>
      <c r="C75" s="12" t="s">
        <v>5261</v>
      </c>
      <c r="D75" s="13" t="s">
        <v>5262</v>
      </c>
      <c r="E75" s="21" t="s">
        <v>23342</v>
      </c>
      <c r="F75" s="12" t="s">
        <v>5317</v>
      </c>
      <c r="G75" s="12" t="s">
        <v>5263</v>
      </c>
      <c r="H75" s="15" t="s">
        <v>2</v>
      </c>
      <c r="I75" s="12">
        <v>24.99</v>
      </c>
      <c r="J75" s="16" t="str">
        <f t="shared" si="2"/>
        <v>點選以開啟簡介</v>
      </c>
      <c r="K75" s="157"/>
    </row>
    <row r="76" spans="1:17" s="26" customFormat="1" ht="60" customHeight="1">
      <c r="A76" s="12"/>
      <c r="B76" s="12" t="s">
        <v>1390</v>
      </c>
      <c r="C76" s="12" t="s">
        <v>5236</v>
      </c>
      <c r="D76" s="13" t="s">
        <v>5237</v>
      </c>
      <c r="E76" s="21" t="s">
        <v>23342</v>
      </c>
      <c r="F76" s="12" t="s">
        <v>5317</v>
      </c>
      <c r="G76" s="12" t="s">
        <v>5238</v>
      </c>
      <c r="H76" s="15" t="s">
        <v>2</v>
      </c>
      <c r="I76" s="12">
        <v>85</v>
      </c>
      <c r="J76" s="16" t="str">
        <f t="shared" si="2"/>
        <v>點選以開啟簡介</v>
      </c>
      <c r="K76" s="157"/>
    </row>
    <row r="77" spans="1:17" s="26" customFormat="1" ht="60" customHeight="1">
      <c r="A77" s="107"/>
      <c r="B77" s="108" t="s">
        <v>1390</v>
      </c>
      <c r="C77" s="108" t="s">
        <v>6270</v>
      </c>
      <c r="D77" s="109" t="s">
        <v>6271</v>
      </c>
      <c r="E77" s="110" t="s">
        <v>3346</v>
      </c>
      <c r="F77" s="108" t="s">
        <v>567</v>
      </c>
      <c r="G77" s="111" t="s">
        <v>6272</v>
      </c>
      <c r="H77" s="112" t="s">
        <v>2</v>
      </c>
      <c r="I77" s="113">
        <v>105</v>
      </c>
      <c r="J77" s="16" t="str">
        <f t="shared" si="2"/>
        <v>點選以開啟簡介</v>
      </c>
    </row>
    <row r="78" spans="1:17" s="26" customFormat="1" ht="60" customHeight="1">
      <c r="A78" s="51"/>
      <c r="B78" s="65" t="s">
        <v>1390</v>
      </c>
      <c r="C78" s="51" t="s">
        <v>4836</v>
      </c>
      <c r="D78" s="57" t="s">
        <v>4837</v>
      </c>
      <c r="E78" s="69" t="s">
        <v>3346</v>
      </c>
      <c r="F78" s="51" t="s">
        <v>567</v>
      </c>
      <c r="G78" s="70" t="s">
        <v>4838</v>
      </c>
      <c r="H78" s="65" t="s">
        <v>2</v>
      </c>
      <c r="I78" s="71">
        <v>95</v>
      </c>
      <c r="J78" s="16" t="str">
        <f t="shared" si="2"/>
        <v>點選以開啟簡介</v>
      </c>
    </row>
    <row r="79" spans="1:17" s="26" customFormat="1" ht="60" customHeight="1">
      <c r="A79" s="12"/>
      <c r="B79" s="12" t="s">
        <v>1390</v>
      </c>
      <c r="C79" s="12" t="s">
        <v>5247</v>
      </c>
      <c r="D79" s="13" t="s">
        <v>5248</v>
      </c>
      <c r="E79" s="21" t="s">
        <v>23342</v>
      </c>
      <c r="F79" s="12" t="s">
        <v>5317</v>
      </c>
      <c r="G79" s="12" t="s">
        <v>5249</v>
      </c>
      <c r="H79" s="15" t="s">
        <v>2</v>
      </c>
      <c r="I79" s="12">
        <v>28.99</v>
      </c>
      <c r="J79" s="16" t="str">
        <f t="shared" si="2"/>
        <v>點選以開啟簡介</v>
      </c>
      <c r="K79" s="157"/>
    </row>
    <row r="80" spans="1:17" s="26" customFormat="1" ht="60" customHeight="1">
      <c r="A80" s="119"/>
      <c r="B80" s="119" t="s">
        <v>1390</v>
      </c>
      <c r="C80" s="119" t="s">
        <v>6241</v>
      </c>
      <c r="D80" s="120" t="s">
        <v>6242</v>
      </c>
      <c r="E80" s="121" t="s">
        <v>3346</v>
      </c>
      <c r="F80" s="119" t="s">
        <v>105</v>
      </c>
      <c r="G80" s="122" t="s">
        <v>6243</v>
      </c>
      <c r="H80" s="123" t="s">
        <v>5</v>
      </c>
      <c r="I80" s="124">
        <v>40</v>
      </c>
      <c r="J80" s="16" t="str">
        <f t="shared" si="2"/>
        <v>點選以開啟簡介</v>
      </c>
    </row>
    <row r="81" spans="1:11" s="26" customFormat="1" ht="60" customHeight="1">
      <c r="A81" s="51"/>
      <c r="B81" s="65" t="s">
        <v>1390</v>
      </c>
      <c r="C81" s="51" t="s">
        <v>4842</v>
      </c>
      <c r="D81" s="57" t="s">
        <v>4843</v>
      </c>
      <c r="E81" s="69" t="s">
        <v>3346</v>
      </c>
      <c r="F81" s="51" t="s">
        <v>567</v>
      </c>
      <c r="G81" s="70" t="s">
        <v>4844</v>
      </c>
      <c r="H81" s="65" t="s">
        <v>2</v>
      </c>
      <c r="I81" s="71">
        <v>100</v>
      </c>
      <c r="J81" s="16" t="str">
        <f t="shared" si="2"/>
        <v>點選以開啟簡介</v>
      </c>
    </row>
    <row r="82" spans="1:11" s="26" customFormat="1" ht="60" customHeight="1">
      <c r="A82" s="119"/>
      <c r="B82" s="119" t="s">
        <v>1390</v>
      </c>
      <c r="C82" s="119" t="s">
        <v>6235</v>
      </c>
      <c r="D82" s="120" t="s">
        <v>6236</v>
      </c>
      <c r="E82" s="121" t="s">
        <v>3346</v>
      </c>
      <c r="F82" s="119" t="s">
        <v>105</v>
      </c>
      <c r="G82" s="122" t="s">
        <v>6237</v>
      </c>
      <c r="H82" s="123" t="s">
        <v>5</v>
      </c>
      <c r="I82" s="124">
        <v>35</v>
      </c>
      <c r="J82" s="16" t="str">
        <f t="shared" si="2"/>
        <v>點選以開啟簡介</v>
      </c>
    </row>
    <row r="83" spans="1:11" s="26" customFormat="1" ht="60" customHeight="1">
      <c r="A83" s="51"/>
      <c r="B83" s="65" t="s">
        <v>1390</v>
      </c>
      <c r="C83" s="51" t="s">
        <v>4839</v>
      </c>
      <c r="D83" s="57" t="s">
        <v>4840</v>
      </c>
      <c r="E83" s="69" t="s">
        <v>3346</v>
      </c>
      <c r="F83" s="51" t="s">
        <v>567</v>
      </c>
      <c r="G83" s="70" t="s">
        <v>4841</v>
      </c>
      <c r="H83" s="65" t="s">
        <v>2</v>
      </c>
      <c r="I83" s="71">
        <v>24.95</v>
      </c>
      <c r="J83" s="16" t="str">
        <f t="shared" si="2"/>
        <v>點選以開啟簡介</v>
      </c>
    </row>
    <row r="84" spans="1:11" s="26" customFormat="1" ht="60" customHeight="1">
      <c r="A84" s="12"/>
      <c r="B84" s="12" t="s">
        <v>1390</v>
      </c>
      <c r="C84" s="12" t="s">
        <v>5258</v>
      </c>
      <c r="D84" s="13" t="s">
        <v>5259</v>
      </c>
      <c r="E84" s="21" t="s">
        <v>23342</v>
      </c>
      <c r="F84" s="12" t="s">
        <v>5317</v>
      </c>
      <c r="G84" s="12" t="s">
        <v>5260</v>
      </c>
      <c r="H84" s="15" t="s">
        <v>2</v>
      </c>
      <c r="I84" s="12">
        <v>65</v>
      </c>
      <c r="J84" s="16" t="str">
        <f t="shared" si="2"/>
        <v>點選以開啟簡介</v>
      </c>
      <c r="K84" s="157"/>
    </row>
    <row r="85" spans="1:11" s="26" customFormat="1" ht="60" customHeight="1">
      <c r="A85" s="12"/>
      <c r="B85" s="12" t="s">
        <v>1390</v>
      </c>
      <c r="C85" s="12" t="s">
        <v>5244</v>
      </c>
      <c r="D85" s="13" t="s">
        <v>5245</v>
      </c>
      <c r="E85" s="21" t="s">
        <v>23342</v>
      </c>
      <c r="F85" s="12" t="s">
        <v>5317</v>
      </c>
      <c r="G85" s="12" t="s">
        <v>5246</v>
      </c>
      <c r="H85" s="15" t="s">
        <v>2</v>
      </c>
      <c r="I85" s="12">
        <v>28.99</v>
      </c>
      <c r="J85" s="16" t="str">
        <f t="shared" si="2"/>
        <v>點選以開啟簡介</v>
      </c>
      <c r="K85" s="157"/>
    </row>
    <row r="86" spans="1:11" s="26" customFormat="1" ht="60" customHeight="1">
      <c r="A86" s="12"/>
      <c r="B86" s="12" t="s">
        <v>1390</v>
      </c>
      <c r="C86" s="12" t="s">
        <v>5264</v>
      </c>
      <c r="D86" s="13" t="s">
        <v>5265</v>
      </c>
      <c r="E86" s="21" t="s">
        <v>23342</v>
      </c>
      <c r="F86" s="12" t="s">
        <v>5317</v>
      </c>
      <c r="G86" s="12" t="s">
        <v>5266</v>
      </c>
      <c r="H86" s="15" t="s">
        <v>2</v>
      </c>
      <c r="I86" s="12">
        <v>24.99</v>
      </c>
      <c r="J86" s="16" t="str">
        <f t="shared" si="2"/>
        <v>點選以開啟簡介</v>
      </c>
      <c r="K86" s="157"/>
    </row>
    <row r="87" spans="1:11" s="26" customFormat="1" ht="60" customHeight="1">
      <c r="A87" s="12"/>
      <c r="B87" s="12" t="s">
        <v>1390</v>
      </c>
      <c r="C87" s="12" t="s">
        <v>5242</v>
      </c>
      <c r="D87" s="13" t="s">
        <v>202</v>
      </c>
      <c r="E87" s="21" t="s">
        <v>23342</v>
      </c>
      <c r="F87" s="12" t="s">
        <v>5317</v>
      </c>
      <c r="G87" s="12" t="s">
        <v>5243</v>
      </c>
      <c r="H87" s="15" t="s">
        <v>2</v>
      </c>
      <c r="I87" s="12">
        <v>28.99</v>
      </c>
      <c r="J87" s="16" t="str">
        <f t="shared" si="2"/>
        <v>點選以開啟簡介</v>
      </c>
      <c r="K87" s="157"/>
    </row>
    <row r="88" spans="1:11" s="26" customFormat="1" ht="60" customHeight="1">
      <c r="A88" s="12"/>
      <c r="B88" s="12" t="s">
        <v>1390</v>
      </c>
      <c r="C88" s="12" t="s">
        <v>5239</v>
      </c>
      <c r="D88" s="13" t="s">
        <v>5240</v>
      </c>
      <c r="E88" s="21" t="s">
        <v>23342</v>
      </c>
      <c r="F88" s="12" t="s">
        <v>5317</v>
      </c>
      <c r="G88" s="12" t="s">
        <v>5241</v>
      </c>
      <c r="H88" s="15" t="s">
        <v>2</v>
      </c>
      <c r="I88" s="12">
        <v>20</v>
      </c>
      <c r="J88" s="16" t="str">
        <f t="shared" si="2"/>
        <v>點選以開啟簡介</v>
      </c>
      <c r="K88" s="157"/>
    </row>
    <row r="89" spans="1:11" s="26" customFormat="1" ht="60" customHeight="1">
      <c r="A89" s="51"/>
      <c r="B89" s="65" t="s">
        <v>1390</v>
      </c>
      <c r="C89" s="51" t="s">
        <v>4764</v>
      </c>
      <c r="D89" s="57" t="s">
        <v>4765</v>
      </c>
      <c r="E89" s="69" t="s">
        <v>3346</v>
      </c>
      <c r="F89" s="51" t="s">
        <v>567</v>
      </c>
      <c r="G89" s="70" t="s">
        <v>4766</v>
      </c>
      <c r="H89" s="65" t="s">
        <v>2</v>
      </c>
      <c r="I89" s="71">
        <v>85</v>
      </c>
      <c r="J89" s="16" t="str">
        <f t="shared" si="2"/>
        <v>點選以開啟簡介</v>
      </c>
    </row>
    <row r="90" spans="1:11" s="26" customFormat="1" ht="60" customHeight="1">
      <c r="A90" s="12"/>
      <c r="B90" s="12" t="s">
        <v>1390</v>
      </c>
      <c r="C90" s="12" t="s">
        <v>5250</v>
      </c>
      <c r="D90" s="13" t="s">
        <v>5251</v>
      </c>
      <c r="E90" s="21" t="s">
        <v>23342</v>
      </c>
      <c r="F90" s="12" t="s">
        <v>5317</v>
      </c>
      <c r="G90" s="12" t="s">
        <v>5252</v>
      </c>
      <c r="H90" s="15" t="s">
        <v>2</v>
      </c>
      <c r="I90" s="12">
        <v>85</v>
      </c>
      <c r="J90" s="16" t="str">
        <f t="shared" si="2"/>
        <v>點選以開啟簡介</v>
      </c>
      <c r="K90" s="157"/>
    </row>
    <row r="91" spans="1:11" s="26" customFormat="1" ht="60" customHeight="1">
      <c r="A91" s="34"/>
      <c r="B91" s="34" t="s">
        <v>1390</v>
      </c>
      <c r="C91" s="34" t="s">
        <v>1391</v>
      </c>
      <c r="D91" s="35" t="s">
        <v>1329</v>
      </c>
      <c r="E91" s="34" t="s">
        <v>224</v>
      </c>
      <c r="F91" s="34" t="s">
        <v>567</v>
      </c>
      <c r="G91" s="36" t="s">
        <v>1392</v>
      </c>
      <c r="H91" s="37" t="s">
        <v>5350</v>
      </c>
      <c r="I91" s="38">
        <v>26.99</v>
      </c>
      <c r="J91" s="16" t="str">
        <f t="shared" si="2"/>
        <v>點選以開啟簡介</v>
      </c>
    </row>
    <row r="92" spans="1:11" s="26" customFormat="1" ht="60" customHeight="1">
      <c r="A92" s="51"/>
      <c r="B92" s="65" t="s">
        <v>1390</v>
      </c>
      <c r="C92" s="65" t="s">
        <v>4810</v>
      </c>
      <c r="D92" s="58" t="s">
        <v>4811</v>
      </c>
      <c r="E92" s="72" t="s">
        <v>224</v>
      </c>
      <c r="F92" s="65" t="s">
        <v>567</v>
      </c>
      <c r="G92" s="73" t="s">
        <v>4812</v>
      </c>
      <c r="H92" s="65" t="s">
        <v>2</v>
      </c>
      <c r="I92" s="74">
        <v>85</v>
      </c>
      <c r="J92" s="16" t="str">
        <f t="shared" si="2"/>
        <v>點選以開啟簡介</v>
      </c>
    </row>
    <row r="93" spans="1:11" s="26" customFormat="1" ht="60" customHeight="1">
      <c r="A93" s="51"/>
      <c r="B93" s="65" t="s">
        <v>1390</v>
      </c>
      <c r="C93" s="65" t="s">
        <v>4779</v>
      </c>
      <c r="D93" s="58" t="s">
        <v>4780</v>
      </c>
      <c r="E93" s="72" t="s">
        <v>224</v>
      </c>
      <c r="F93" s="65" t="s">
        <v>567</v>
      </c>
      <c r="G93" s="73" t="s">
        <v>4781</v>
      </c>
      <c r="H93" s="65" t="s">
        <v>2</v>
      </c>
      <c r="I93" s="74">
        <v>80</v>
      </c>
      <c r="J93" s="16" t="str">
        <f t="shared" si="2"/>
        <v>點選以開啟簡介</v>
      </c>
    </row>
    <row r="94" spans="1:11" s="26" customFormat="1" ht="60" customHeight="1">
      <c r="A94" s="51"/>
      <c r="B94" s="65" t="s">
        <v>1390</v>
      </c>
      <c r="C94" s="65" t="s">
        <v>4796</v>
      </c>
      <c r="D94" s="58" t="s">
        <v>4797</v>
      </c>
      <c r="E94" s="72" t="s">
        <v>224</v>
      </c>
      <c r="F94" s="65" t="s">
        <v>567</v>
      </c>
      <c r="G94" s="73" t="s">
        <v>4798</v>
      </c>
      <c r="H94" s="65" t="s">
        <v>2</v>
      </c>
      <c r="I94" s="74">
        <v>85</v>
      </c>
      <c r="J94" s="16" t="str">
        <f t="shared" si="2"/>
        <v>點選以開啟簡介</v>
      </c>
    </row>
    <row r="95" spans="1:11" s="26" customFormat="1" ht="60" customHeight="1">
      <c r="A95" s="51"/>
      <c r="B95" s="65" t="s">
        <v>1390</v>
      </c>
      <c r="C95" s="65" t="s">
        <v>4813</v>
      </c>
      <c r="D95" s="58" t="s">
        <v>4814</v>
      </c>
      <c r="E95" s="72" t="s">
        <v>224</v>
      </c>
      <c r="F95" s="65" t="s">
        <v>567</v>
      </c>
      <c r="G95" s="73" t="s">
        <v>4815</v>
      </c>
      <c r="H95" s="65" t="s">
        <v>2</v>
      </c>
      <c r="I95" s="74">
        <v>95</v>
      </c>
      <c r="J95" s="16" t="str">
        <f t="shared" si="2"/>
        <v>點選以開啟簡介</v>
      </c>
    </row>
    <row r="96" spans="1:11" s="26" customFormat="1" ht="60" customHeight="1">
      <c r="A96" s="51"/>
      <c r="B96" s="65" t="s">
        <v>1390</v>
      </c>
      <c r="C96" s="65" t="s">
        <v>4830</v>
      </c>
      <c r="D96" s="58" t="s">
        <v>4831</v>
      </c>
      <c r="E96" s="72" t="s">
        <v>224</v>
      </c>
      <c r="F96" s="65" t="s">
        <v>567</v>
      </c>
      <c r="G96" s="73" t="s">
        <v>4832</v>
      </c>
      <c r="H96" s="65" t="s">
        <v>2</v>
      </c>
      <c r="I96" s="74">
        <v>90</v>
      </c>
      <c r="J96" s="16" t="str">
        <f t="shared" si="2"/>
        <v>點選以開啟簡介</v>
      </c>
    </row>
    <row r="97" spans="1:11" s="26" customFormat="1" ht="60" customHeight="1">
      <c r="A97" s="51"/>
      <c r="B97" s="65" t="s">
        <v>1390</v>
      </c>
      <c r="C97" s="65" t="s">
        <v>4816</v>
      </c>
      <c r="D97" s="58" t="s">
        <v>4817</v>
      </c>
      <c r="E97" s="72" t="s">
        <v>224</v>
      </c>
      <c r="F97" s="65" t="s">
        <v>567</v>
      </c>
      <c r="G97" s="73" t="s">
        <v>4818</v>
      </c>
      <c r="H97" s="65" t="s">
        <v>2</v>
      </c>
      <c r="I97" s="74">
        <v>70</v>
      </c>
      <c r="J97" s="16" t="str">
        <f t="shared" si="2"/>
        <v>點選以開啟簡介</v>
      </c>
    </row>
    <row r="98" spans="1:11" s="26" customFormat="1" ht="60" customHeight="1">
      <c r="A98" s="51"/>
      <c r="B98" s="65" t="s">
        <v>1390</v>
      </c>
      <c r="C98" s="65" t="s">
        <v>4758</v>
      </c>
      <c r="D98" s="58" t="s">
        <v>4759</v>
      </c>
      <c r="E98" s="72" t="s">
        <v>224</v>
      </c>
      <c r="F98" s="65" t="s">
        <v>567</v>
      </c>
      <c r="G98" s="73" t="s">
        <v>4760</v>
      </c>
      <c r="H98" s="65" t="s">
        <v>2</v>
      </c>
      <c r="I98" s="74">
        <v>80</v>
      </c>
      <c r="J98" s="16" t="str">
        <f t="shared" si="2"/>
        <v>點選以開啟簡介</v>
      </c>
    </row>
    <row r="99" spans="1:11" s="26" customFormat="1" ht="60" customHeight="1">
      <c r="A99" s="51"/>
      <c r="B99" s="65" t="s">
        <v>1390</v>
      </c>
      <c r="C99" s="65" t="s">
        <v>4767</v>
      </c>
      <c r="D99" s="58" t="s">
        <v>4768</v>
      </c>
      <c r="E99" s="72" t="s">
        <v>224</v>
      </c>
      <c r="F99" s="65" t="s">
        <v>567</v>
      </c>
      <c r="G99" s="73" t="s">
        <v>4769</v>
      </c>
      <c r="H99" s="65" t="s">
        <v>2</v>
      </c>
      <c r="I99" s="74">
        <v>90</v>
      </c>
      <c r="J99" s="16" t="str">
        <f t="shared" si="2"/>
        <v>點選以開啟簡介</v>
      </c>
    </row>
    <row r="100" spans="1:11" s="26" customFormat="1" ht="60" customHeight="1">
      <c r="A100" s="51"/>
      <c r="B100" s="65" t="s">
        <v>1390</v>
      </c>
      <c r="C100" s="65" t="s">
        <v>4793</v>
      </c>
      <c r="D100" s="58" t="s">
        <v>4794</v>
      </c>
      <c r="E100" s="72" t="s">
        <v>224</v>
      </c>
      <c r="F100" s="65" t="s">
        <v>567</v>
      </c>
      <c r="G100" s="73" t="s">
        <v>4795</v>
      </c>
      <c r="H100" s="65" t="s">
        <v>2</v>
      </c>
      <c r="I100" s="74">
        <v>35</v>
      </c>
      <c r="J100" s="16" t="str">
        <f t="shared" si="2"/>
        <v>點選以開啟簡介</v>
      </c>
    </row>
    <row r="101" spans="1:11" s="26" customFormat="1" ht="60" customHeight="1">
      <c r="A101" s="51"/>
      <c r="B101" s="65" t="s">
        <v>1390</v>
      </c>
      <c r="C101" s="65" t="s">
        <v>4801</v>
      </c>
      <c r="D101" s="58" t="s">
        <v>4802</v>
      </c>
      <c r="E101" s="72" t="s">
        <v>224</v>
      </c>
      <c r="F101" s="65" t="s">
        <v>567</v>
      </c>
      <c r="G101" s="73" t="s">
        <v>4803</v>
      </c>
      <c r="H101" s="65" t="s">
        <v>2</v>
      </c>
      <c r="I101" s="74">
        <v>90</v>
      </c>
      <c r="J101" s="16" t="str">
        <f t="shared" si="2"/>
        <v>點選以開啟簡介</v>
      </c>
    </row>
    <row r="102" spans="1:11" s="26" customFormat="1" ht="60" customHeight="1">
      <c r="A102" s="51"/>
      <c r="B102" s="65" t="s">
        <v>1390</v>
      </c>
      <c r="C102" s="65" t="s">
        <v>4822</v>
      </c>
      <c r="D102" s="58" t="s">
        <v>4823</v>
      </c>
      <c r="E102" s="72" t="s">
        <v>224</v>
      </c>
      <c r="F102" s="65" t="s">
        <v>567</v>
      </c>
      <c r="G102" s="73" t="s">
        <v>4824</v>
      </c>
      <c r="H102" s="65" t="s">
        <v>2</v>
      </c>
      <c r="I102" s="74">
        <v>95</v>
      </c>
      <c r="J102" s="16" t="str">
        <f t="shared" ref="J102:J133" si="3">HYPERLINK(CONCATENATE("http://www.amazon.com/gp/search/ref=sr_adv_b/?search-alias=stripbooks&amp;unfiltered=1&amp;field-keywords=",G102),"點選以開啟簡介")</f>
        <v>點選以開啟簡介</v>
      </c>
    </row>
    <row r="103" spans="1:11" s="26" customFormat="1" ht="60" customHeight="1">
      <c r="A103" s="51"/>
      <c r="B103" s="65" t="s">
        <v>1390</v>
      </c>
      <c r="C103" s="65" t="s">
        <v>4782</v>
      </c>
      <c r="D103" s="58" t="s">
        <v>4783</v>
      </c>
      <c r="E103" s="72" t="s">
        <v>224</v>
      </c>
      <c r="F103" s="65" t="s">
        <v>567</v>
      </c>
      <c r="G103" s="73" t="s">
        <v>4784</v>
      </c>
      <c r="H103" s="65" t="s">
        <v>2</v>
      </c>
      <c r="I103" s="74">
        <v>85</v>
      </c>
      <c r="J103" s="16" t="str">
        <f t="shared" si="3"/>
        <v>點選以開啟簡介</v>
      </c>
    </row>
    <row r="104" spans="1:11" s="26" customFormat="1" ht="60" customHeight="1">
      <c r="A104" s="51"/>
      <c r="B104" s="65" t="s">
        <v>1390</v>
      </c>
      <c r="C104" s="65" t="s">
        <v>4825</v>
      </c>
      <c r="D104" s="58" t="s">
        <v>4826</v>
      </c>
      <c r="E104" s="72" t="s">
        <v>224</v>
      </c>
      <c r="F104" s="65" t="s">
        <v>567</v>
      </c>
      <c r="G104" s="73" t="s">
        <v>4827</v>
      </c>
      <c r="H104" s="65" t="s">
        <v>2</v>
      </c>
      <c r="I104" s="74">
        <v>90</v>
      </c>
      <c r="J104" s="16" t="str">
        <f t="shared" si="3"/>
        <v>點選以開啟簡介</v>
      </c>
    </row>
    <row r="105" spans="1:11" s="26" customFormat="1" ht="60" customHeight="1">
      <c r="A105" s="51"/>
      <c r="B105" s="65" t="s">
        <v>1390</v>
      </c>
      <c r="C105" s="65" t="s">
        <v>4833</v>
      </c>
      <c r="D105" s="58" t="s">
        <v>4834</v>
      </c>
      <c r="E105" s="72" t="s">
        <v>224</v>
      </c>
      <c r="F105" s="65" t="s">
        <v>567</v>
      </c>
      <c r="G105" s="73" t="s">
        <v>4835</v>
      </c>
      <c r="H105" s="65" t="s">
        <v>2</v>
      </c>
      <c r="I105" s="74">
        <v>95</v>
      </c>
      <c r="J105" s="16" t="str">
        <f t="shared" si="3"/>
        <v>點選以開啟簡介</v>
      </c>
    </row>
    <row r="106" spans="1:11" s="26" customFormat="1" ht="60" customHeight="1">
      <c r="A106" s="51"/>
      <c r="B106" s="65" t="s">
        <v>1390</v>
      </c>
      <c r="C106" s="65" t="s">
        <v>4819</v>
      </c>
      <c r="D106" s="58" t="s">
        <v>4820</v>
      </c>
      <c r="E106" s="72" t="s">
        <v>224</v>
      </c>
      <c r="F106" s="65" t="s">
        <v>567</v>
      </c>
      <c r="G106" s="73" t="s">
        <v>4821</v>
      </c>
      <c r="H106" s="65" t="s">
        <v>2</v>
      </c>
      <c r="I106" s="74">
        <v>95</v>
      </c>
      <c r="J106" s="16" t="str">
        <f t="shared" si="3"/>
        <v>點選以開啟簡介</v>
      </c>
      <c r="K106" s="157"/>
    </row>
    <row r="107" spans="1:11" s="26" customFormat="1" ht="60" customHeight="1">
      <c r="A107" s="51"/>
      <c r="B107" s="65" t="s">
        <v>1390</v>
      </c>
      <c r="C107" s="65" t="s">
        <v>4807</v>
      </c>
      <c r="D107" s="58" t="s">
        <v>4808</v>
      </c>
      <c r="E107" s="72" t="s">
        <v>224</v>
      </c>
      <c r="F107" s="65" t="s">
        <v>567</v>
      </c>
      <c r="G107" s="73" t="s">
        <v>4809</v>
      </c>
      <c r="H107" s="65" t="s">
        <v>2</v>
      </c>
      <c r="I107" s="74">
        <v>90</v>
      </c>
      <c r="J107" s="16" t="str">
        <f t="shared" si="3"/>
        <v>點選以開啟簡介</v>
      </c>
      <c r="K107" s="157"/>
    </row>
    <row r="108" spans="1:11" s="26" customFormat="1" ht="60" customHeight="1">
      <c r="A108" s="51"/>
      <c r="B108" s="65" t="s">
        <v>1390</v>
      </c>
      <c r="C108" s="65" t="s">
        <v>4773</v>
      </c>
      <c r="D108" s="58" t="s">
        <v>4774</v>
      </c>
      <c r="E108" s="72" t="s">
        <v>224</v>
      </c>
      <c r="F108" s="65" t="s">
        <v>567</v>
      </c>
      <c r="G108" s="73" t="s">
        <v>4775</v>
      </c>
      <c r="H108" s="65" t="s">
        <v>2</v>
      </c>
      <c r="I108" s="74">
        <v>95</v>
      </c>
      <c r="J108" s="16" t="str">
        <f t="shared" si="3"/>
        <v>點選以開啟簡介</v>
      </c>
    </row>
    <row r="109" spans="1:11" s="26" customFormat="1" ht="60" customHeight="1">
      <c r="A109" s="51"/>
      <c r="B109" s="65" t="s">
        <v>1390</v>
      </c>
      <c r="C109" s="65" t="s">
        <v>4785</v>
      </c>
      <c r="D109" s="58" t="s">
        <v>4786</v>
      </c>
      <c r="E109" s="72" t="s">
        <v>224</v>
      </c>
      <c r="F109" s="65" t="s">
        <v>567</v>
      </c>
      <c r="G109" s="73" t="s">
        <v>4787</v>
      </c>
      <c r="H109" s="65" t="s">
        <v>2</v>
      </c>
      <c r="I109" s="74">
        <v>85</v>
      </c>
      <c r="J109" s="16" t="str">
        <f t="shared" si="3"/>
        <v>點選以開啟簡介</v>
      </c>
    </row>
    <row r="110" spans="1:11" s="26" customFormat="1" ht="60" customHeight="1">
      <c r="A110" s="51"/>
      <c r="B110" s="65" t="s">
        <v>1390</v>
      </c>
      <c r="C110" s="65" t="s">
        <v>4770</v>
      </c>
      <c r="D110" s="58" t="s">
        <v>4771</v>
      </c>
      <c r="E110" s="72" t="s">
        <v>224</v>
      </c>
      <c r="F110" s="65" t="s">
        <v>567</v>
      </c>
      <c r="G110" s="73" t="s">
        <v>4772</v>
      </c>
      <c r="H110" s="65" t="s">
        <v>2</v>
      </c>
      <c r="I110" s="74">
        <v>150</v>
      </c>
      <c r="J110" s="16" t="str">
        <f t="shared" si="3"/>
        <v>點選以開啟簡介</v>
      </c>
    </row>
    <row r="111" spans="1:11" s="26" customFormat="1" ht="60" customHeight="1">
      <c r="A111" s="51"/>
      <c r="B111" s="65" t="s">
        <v>1390</v>
      </c>
      <c r="C111" s="65" t="s">
        <v>4761</v>
      </c>
      <c r="D111" s="58" t="s">
        <v>4762</v>
      </c>
      <c r="E111" s="72" t="s">
        <v>224</v>
      </c>
      <c r="F111" s="65" t="s">
        <v>567</v>
      </c>
      <c r="G111" s="73" t="s">
        <v>4763</v>
      </c>
      <c r="H111" s="65" t="s">
        <v>2</v>
      </c>
      <c r="I111" s="74">
        <v>90</v>
      </c>
      <c r="J111" s="16" t="str">
        <f t="shared" si="3"/>
        <v>點選以開啟簡介</v>
      </c>
    </row>
    <row r="112" spans="1:11" s="26" customFormat="1" ht="60" customHeight="1">
      <c r="A112" s="51"/>
      <c r="B112" s="65" t="s">
        <v>1390</v>
      </c>
      <c r="C112" s="65" t="s">
        <v>4788</v>
      </c>
      <c r="D112" s="58" t="s">
        <v>4789</v>
      </c>
      <c r="E112" s="72" t="s">
        <v>224</v>
      </c>
      <c r="F112" s="65" t="s">
        <v>567</v>
      </c>
      <c r="G112" s="73" t="s">
        <v>4790</v>
      </c>
      <c r="H112" s="65" t="s">
        <v>2</v>
      </c>
      <c r="I112" s="74">
        <v>90</v>
      </c>
      <c r="J112" s="16" t="str">
        <f t="shared" si="3"/>
        <v>點選以開啟簡介</v>
      </c>
    </row>
    <row r="113" spans="1:10" s="26" customFormat="1" ht="60" customHeight="1">
      <c r="A113" s="41"/>
      <c r="B113" s="8" t="s">
        <v>2032</v>
      </c>
      <c r="C113" s="8" t="s">
        <v>2033</v>
      </c>
      <c r="D113" s="9" t="s">
        <v>2034</v>
      </c>
      <c r="E113" s="8" t="s">
        <v>5308</v>
      </c>
      <c r="F113" s="8" t="s">
        <v>153</v>
      </c>
      <c r="G113" s="10" t="s">
        <v>2035</v>
      </c>
      <c r="H113" s="11" t="s">
        <v>5351</v>
      </c>
      <c r="I113" s="42">
        <v>60</v>
      </c>
      <c r="J113" s="16" t="str">
        <f t="shared" si="3"/>
        <v>點選以開啟簡介</v>
      </c>
    </row>
    <row r="114" spans="1:10" s="26" customFormat="1" ht="60" customHeight="1">
      <c r="A114" s="41"/>
      <c r="B114" s="8" t="s">
        <v>2032</v>
      </c>
      <c r="C114" s="8" t="s">
        <v>2094</v>
      </c>
      <c r="D114" s="9" t="s">
        <v>2095</v>
      </c>
      <c r="E114" s="8" t="s">
        <v>5308</v>
      </c>
      <c r="F114" s="8" t="s">
        <v>154</v>
      </c>
      <c r="G114" s="10" t="s">
        <v>2096</v>
      </c>
      <c r="H114" s="11" t="s">
        <v>5351</v>
      </c>
      <c r="I114" s="42">
        <v>29.99</v>
      </c>
      <c r="J114" s="16" t="str">
        <f t="shared" si="3"/>
        <v>點選以開啟簡介</v>
      </c>
    </row>
    <row r="115" spans="1:10" s="26" customFormat="1" ht="60" customHeight="1">
      <c r="A115" s="41"/>
      <c r="B115" s="8" t="s">
        <v>2032</v>
      </c>
      <c r="C115" s="8" t="s">
        <v>2036</v>
      </c>
      <c r="D115" s="9" t="s">
        <v>2037</v>
      </c>
      <c r="E115" s="8" t="s">
        <v>5308</v>
      </c>
      <c r="F115" s="8" t="s">
        <v>153</v>
      </c>
      <c r="G115" s="10" t="s">
        <v>2038</v>
      </c>
      <c r="H115" s="11" t="s">
        <v>5351</v>
      </c>
      <c r="I115" s="42">
        <v>65</v>
      </c>
      <c r="J115" s="16" t="str">
        <f t="shared" si="3"/>
        <v>點選以開啟簡介</v>
      </c>
    </row>
    <row r="116" spans="1:10" s="26" customFormat="1" ht="60" customHeight="1">
      <c r="A116" s="41"/>
      <c r="B116" s="8" t="s">
        <v>2032</v>
      </c>
      <c r="C116" s="8" t="s">
        <v>2039</v>
      </c>
      <c r="D116" s="9" t="s">
        <v>2040</v>
      </c>
      <c r="E116" s="8" t="s">
        <v>5308</v>
      </c>
      <c r="F116" s="8" t="s">
        <v>153</v>
      </c>
      <c r="G116" s="10" t="s">
        <v>2041</v>
      </c>
      <c r="H116" s="11" t="s">
        <v>5351</v>
      </c>
      <c r="I116" s="42">
        <v>60</v>
      </c>
      <c r="J116" s="16" t="str">
        <f t="shared" si="3"/>
        <v>點選以開啟簡介</v>
      </c>
    </row>
    <row r="117" spans="1:10" s="26" customFormat="1" ht="60" customHeight="1">
      <c r="A117" s="41"/>
      <c r="B117" s="8" t="s">
        <v>2032</v>
      </c>
      <c r="C117" s="8" t="s">
        <v>2042</v>
      </c>
      <c r="D117" s="9" t="s">
        <v>2043</v>
      </c>
      <c r="E117" s="8" t="s">
        <v>5308</v>
      </c>
      <c r="F117" s="8" t="s">
        <v>153</v>
      </c>
      <c r="G117" s="10" t="s">
        <v>2044</v>
      </c>
      <c r="H117" s="11" t="s">
        <v>5351</v>
      </c>
      <c r="I117" s="42">
        <v>90</v>
      </c>
      <c r="J117" s="16" t="str">
        <f t="shared" si="3"/>
        <v>點選以開啟簡介</v>
      </c>
    </row>
    <row r="118" spans="1:10" s="26" customFormat="1" ht="60" customHeight="1">
      <c r="A118" s="41"/>
      <c r="B118" s="8" t="s">
        <v>2032</v>
      </c>
      <c r="C118" s="8" t="s">
        <v>2045</v>
      </c>
      <c r="D118" s="9" t="s">
        <v>2046</v>
      </c>
      <c r="E118" s="8" t="s">
        <v>5308</v>
      </c>
      <c r="F118" s="8" t="s">
        <v>153</v>
      </c>
      <c r="G118" s="10" t="s">
        <v>2047</v>
      </c>
      <c r="H118" s="11" t="s">
        <v>5351</v>
      </c>
      <c r="I118" s="42">
        <v>25</v>
      </c>
      <c r="J118" s="16" t="str">
        <f t="shared" si="3"/>
        <v>點選以開啟簡介</v>
      </c>
    </row>
    <row r="119" spans="1:10" s="26" customFormat="1" ht="60" customHeight="1">
      <c r="A119" s="41"/>
      <c r="B119" s="8" t="s">
        <v>2032</v>
      </c>
      <c r="C119" s="8" t="s">
        <v>2048</v>
      </c>
      <c r="D119" s="9" t="s">
        <v>2049</v>
      </c>
      <c r="E119" s="8" t="s">
        <v>5308</v>
      </c>
      <c r="F119" s="8" t="s">
        <v>153</v>
      </c>
      <c r="G119" s="10" t="s">
        <v>2050</v>
      </c>
      <c r="H119" s="11" t="s">
        <v>5351</v>
      </c>
      <c r="I119" s="42">
        <v>70</v>
      </c>
      <c r="J119" s="16" t="str">
        <f t="shared" si="3"/>
        <v>點選以開啟簡介</v>
      </c>
    </row>
    <row r="120" spans="1:10" s="26" customFormat="1" ht="60" customHeight="1">
      <c r="A120" s="41"/>
      <c r="B120" s="8" t="s">
        <v>2032</v>
      </c>
      <c r="C120" s="8" t="s">
        <v>2097</v>
      </c>
      <c r="D120" s="9" t="s">
        <v>2098</v>
      </c>
      <c r="E120" s="8" t="s">
        <v>5308</v>
      </c>
      <c r="F120" s="8" t="s">
        <v>154</v>
      </c>
      <c r="G120" s="10" t="s">
        <v>2099</v>
      </c>
      <c r="H120" s="11" t="s">
        <v>5351</v>
      </c>
      <c r="I120" s="42">
        <v>47.99</v>
      </c>
      <c r="J120" s="16" t="str">
        <f t="shared" si="3"/>
        <v>點選以開啟簡介</v>
      </c>
    </row>
    <row r="121" spans="1:10" s="26" customFormat="1" ht="60" customHeight="1">
      <c r="A121" s="41"/>
      <c r="B121" s="8" t="s">
        <v>2032</v>
      </c>
      <c r="C121" s="8" t="s">
        <v>2051</v>
      </c>
      <c r="D121" s="9" t="s">
        <v>2052</v>
      </c>
      <c r="E121" s="8" t="s">
        <v>5308</v>
      </c>
      <c r="F121" s="8" t="s">
        <v>153</v>
      </c>
      <c r="G121" s="10" t="s">
        <v>2053</v>
      </c>
      <c r="H121" s="11" t="s">
        <v>5351</v>
      </c>
      <c r="I121" s="42">
        <v>60</v>
      </c>
      <c r="J121" s="16" t="str">
        <f t="shared" si="3"/>
        <v>點選以開啟簡介</v>
      </c>
    </row>
    <row r="122" spans="1:10" s="26" customFormat="1" ht="60" customHeight="1">
      <c r="A122" s="41"/>
      <c r="B122" s="8" t="s">
        <v>2032</v>
      </c>
      <c r="C122" s="8" t="s">
        <v>2054</v>
      </c>
      <c r="D122" s="9" t="s">
        <v>2055</v>
      </c>
      <c r="E122" s="8" t="s">
        <v>5308</v>
      </c>
      <c r="F122" s="8" t="s">
        <v>153</v>
      </c>
      <c r="G122" s="10" t="s">
        <v>2056</v>
      </c>
      <c r="H122" s="11" t="s">
        <v>5351</v>
      </c>
      <c r="I122" s="42">
        <v>40</v>
      </c>
      <c r="J122" s="16" t="str">
        <f t="shared" si="3"/>
        <v>點選以開啟簡介</v>
      </c>
    </row>
    <row r="123" spans="1:10" s="26" customFormat="1" ht="60" customHeight="1">
      <c r="A123" s="41"/>
      <c r="B123" s="8" t="s">
        <v>2032</v>
      </c>
      <c r="C123" s="8" t="s">
        <v>2057</v>
      </c>
      <c r="D123" s="9" t="s">
        <v>2058</v>
      </c>
      <c r="E123" s="8" t="s">
        <v>5308</v>
      </c>
      <c r="F123" s="8" t="s">
        <v>153</v>
      </c>
      <c r="G123" s="10" t="s">
        <v>2059</v>
      </c>
      <c r="H123" s="11" t="s">
        <v>5351</v>
      </c>
      <c r="I123" s="42">
        <v>55</v>
      </c>
      <c r="J123" s="16" t="str">
        <f t="shared" si="3"/>
        <v>點選以開啟簡介</v>
      </c>
    </row>
    <row r="124" spans="1:10" s="26" customFormat="1" ht="60" customHeight="1">
      <c r="A124" s="41"/>
      <c r="B124" s="8" t="s">
        <v>2032</v>
      </c>
      <c r="C124" s="8" t="s">
        <v>2060</v>
      </c>
      <c r="D124" s="9" t="s">
        <v>2061</v>
      </c>
      <c r="E124" s="8" t="s">
        <v>5308</v>
      </c>
      <c r="F124" s="8" t="s">
        <v>153</v>
      </c>
      <c r="G124" s="10" t="s">
        <v>2062</v>
      </c>
      <c r="H124" s="11" t="s">
        <v>5351</v>
      </c>
      <c r="I124" s="42">
        <v>37.5</v>
      </c>
      <c r="J124" s="16" t="str">
        <f t="shared" si="3"/>
        <v>點選以開啟簡介</v>
      </c>
    </row>
    <row r="125" spans="1:10" s="26" customFormat="1" ht="60" customHeight="1">
      <c r="A125" s="41"/>
      <c r="B125" s="8" t="s">
        <v>2032</v>
      </c>
      <c r="C125" s="8" t="s">
        <v>2100</v>
      </c>
      <c r="D125" s="9" t="s">
        <v>2101</v>
      </c>
      <c r="E125" s="8" t="s">
        <v>5308</v>
      </c>
      <c r="F125" s="8" t="s">
        <v>154</v>
      </c>
      <c r="G125" s="10" t="s">
        <v>2102</v>
      </c>
      <c r="H125" s="11" t="s">
        <v>5351</v>
      </c>
      <c r="I125" s="42">
        <v>32.99</v>
      </c>
      <c r="J125" s="16" t="str">
        <f t="shared" si="3"/>
        <v>點選以開啟簡介</v>
      </c>
    </row>
    <row r="126" spans="1:10" s="26" customFormat="1" ht="60" customHeight="1">
      <c r="A126" s="41"/>
      <c r="B126" s="8" t="s">
        <v>2032</v>
      </c>
      <c r="C126" s="8" t="s">
        <v>2063</v>
      </c>
      <c r="D126" s="9" t="s">
        <v>2064</v>
      </c>
      <c r="E126" s="8" t="s">
        <v>5308</v>
      </c>
      <c r="F126" s="8" t="s">
        <v>153</v>
      </c>
      <c r="G126" s="10" t="s">
        <v>2065</v>
      </c>
      <c r="H126" s="11" t="s">
        <v>5351</v>
      </c>
      <c r="I126" s="42">
        <v>60</v>
      </c>
      <c r="J126" s="16" t="str">
        <f t="shared" si="3"/>
        <v>點選以開啟簡介</v>
      </c>
    </row>
    <row r="127" spans="1:10" s="26" customFormat="1" ht="60" customHeight="1">
      <c r="A127" s="41"/>
      <c r="B127" s="8" t="s">
        <v>2032</v>
      </c>
      <c r="C127" s="8" t="s">
        <v>2066</v>
      </c>
      <c r="D127" s="9" t="s">
        <v>2067</v>
      </c>
      <c r="E127" s="8" t="s">
        <v>5308</v>
      </c>
      <c r="F127" s="8" t="s">
        <v>153</v>
      </c>
      <c r="G127" s="10" t="s">
        <v>2068</v>
      </c>
      <c r="H127" s="11" t="s">
        <v>5351</v>
      </c>
      <c r="I127" s="42">
        <v>65</v>
      </c>
      <c r="J127" s="16" t="str">
        <f t="shared" si="3"/>
        <v>點選以開啟簡介</v>
      </c>
    </row>
    <row r="128" spans="1:10" s="26" customFormat="1" ht="60" customHeight="1">
      <c r="A128" s="41"/>
      <c r="B128" s="8" t="s">
        <v>2032</v>
      </c>
      <c r="C128" s="8" t="s">
        <v>1721</v>
      </c>
      <c r="D128" s="9" t="s">
        <v>2069</v>
      </c>
      <c r="E128" s="8" t="s">
        <v>5308</v>
      </c>
      <c r="F128" s="8" t="s">
        <v>153</v>
      </c>
      <c r="G128" s="10" t="s">
        <v>2070</v>
      </c>
      <c r="H128" s="11" t="s">
        <v>5351</v>
      </c>
      <c r="I128" s="42">
        <v>25</v>
      </c>
      <c r="J128" s="16" t="str">
        <f t="shared" si="3"/>
        <v>點選以開啟簡介</v>
      </c>
    </row>
    <row r="129" spans="1:17" s="26" customFormat="1" ht="60" customHeight="1">
      <c r="A129" s="41"/>
      <c r="B129" s="8" t="s">
        <v>2032</v>
      </c>
      <c r="C129" s="8" t="s">
        <v>2054</v>
      </c>
      <c r="D129" s="9" t="s">
        <v>2071</v>
      </c>
      <c r="E129" s="8" t="s">
        <v>5308</v>
      </c>
      <c r="F129" s="8" t="s">
        <v>153</v>
      </c>
      <c r="G129" s="10" t="s">
        <v>2072</v>
      </c>
      <c r="H129" s="11" t="s">
        <v>5351</v>
      </c>
      <c r="I129" s="42">
        <v>75</v>
      </c>
      <c r="J129" s="16" t="str">
        <f t="shared" si="3"/>
        <v>點選以開啟簡介</v>
      </c>
    </row>
    <row r="130" spans="1:17" s="26" customFormat="1" ht="60" customHeight="1">
      <c r="A130" s="41"/>
      <c r="B130" s="8" t="s">
        <v>2032</v>
      </c>
      <c r="C130" s="8" t="s">
        <v>2103</v>
      </c>
      <c r="D130" s="9" t="s">
        <v>2104</v>
      </c>
      <c r="E130" s="8" t="s">
        <v>5308</v>
      </c>
      <c r="F130" s="8" t="s">
        <v>154</v>
      </c>
      <c r="G130" s="10" t="s">
        <v>2105</v>
      </c>
      <c r="H130" s="11" t="s">
        <v>5351</v>
      </c>
      <c r="I130" s="42">
        <v>55</v>
      </c>
      <c r="J130" s="16" t="str">
        <f t="shared" si="3"/>
        <v>點選以開啟簡介</v>
      </c>
    </row>
    <row r="131" spans="1:17" s="26" customFormat="1" ht="60" customHeight="1">
      <c r="A131" s="41"/>
      <c r="B131" s="8" t="s">
        <v>2032</v>
      </c>
      <c r="C131" s="8" t="s">
        <v>2073</v>
      </c>
      <c r="D131" s="9" t="s">
        <v>2074</v>
      </c>
      <c r="E131" s="8" t="s">
        <v>5308</v>
      </c>
      <c r="F131" s="8" t="s">
        <v>153</v>
      </c>
      <c r="G131" s="10" t="s">
        <v>2075</v>
      </c>
      <c r="H131" s="11" t="s">
        <v>5351</v>
      </c>
      <c r="I131" s="42">
        <v>80</v>
      </c>
      <c r="J131" s="16" t="str">
        <f t="shared" si="3"/>
        <v>點選以開啟簡介</v>
      </c>
      <c r="K131" s="157"/>
    </row>
    <row r="132" spans="1:17" s="26" customFormat="1" ht="60" customHeight="1">
      <c r="A132" s="41"/>
      <c r="B132" s="8" t="s">
        <v>2032</v>
      </c>
      <c r="C132" s="8" t="s">
        <v>2076</v>
      </c>
      <c r="D132" s="9" t="s">
        <v>2077</v>
      </c>
      <c r="E132" s="8" t="s">
        <v>5308</v>
      </c>
      <c r="F132" s="8" t="s">
        <v>153</v>
      </c>
      <c r="G132" s="10" t="s">
        <v>2078</v>
      </c>
      <c r="H132" s="11" t="s">
        <v>5351</v>
      </c>
      <c r="I132" s="42">
        <v>90</v>
      </c>
      <c r="J132" s="16" t="str">
        <f t="shared" si="3"/>
        <v>點選以開啟簡介</v>
      </c>
      <c r="K132" s="157"/>
    </row>
    <row r="133" spans="1:17" s="26" customFormat="1" ht="60" customHeight="1">
      <c r="A133" s="41"/>
      <c r="B133" s="8" t="s">
        <v>2032</v>
      </c>
      <c r="C133" s="8" t="s">
        <v>2079</v>
      </c>
      <c r="D133" s="9" t="s">
        <v>2080</v>
      </c>
      <c r="E133" s="8" t="s">
        <v>5308</v>
      </c>
      <c r="F133" s="8" t="s">
        <v>153</v>
      </c>
      <c r="G133" s="10" t="s">
        <v>2081</v>
      </c>
      <c r="H133" s="11" t="s">
        <v>5351</v>
      </c>
      <c r="I133" s="42">
        <v>90</v>
      </c>
      <c r="J133" s="16" t="str">
        <f t="shared" si="3"/>
        <v>點選以開啟簡介</v>
      </c>
      <c r="K133" s="157"/>
    </row>
    <row r="134" spans="1:17" s="26" customFormat="1" ht="60" customHeight="1">
      <c r="A134" s="41"/>
      <c r="B134" s="8" t="s">
        <v>2032</v>
      </c>
      <c r="C134" s="8" t="s">
        <v>2082</v>
      </c>
      <c r="D134" s="9" t="s">
        <v>2083</v>
      </c>
      <c r="E134" s="8" t="s">
        <v>5308</v>
      </c>
      <c r="F134" s="8" t="s">
        <v>153</v>
      </c>
      <c r="G134" s="10" t="s">
        <v>2084</v>
      </c>
      <c r="H134" s="11" t="s">
        <v>5351</v>
      </c>
      <c r="I134" s="42">
        <v>30</v>
      </c>
      <c r="J134" s="16" t="str">
        <f t="shared" ref="J134:J160" si="4">HYPERLINK(CONCATENATE("http://www.amazon.com/gp/search/ref=sr_adv_b/?search-alias=stripbooks&amp;unfiltered=1&amp;field-keywords=",G134),"點選以開啟簡介")</f>
        <v>點選以開啟簡介</v>
      </c>
      <c r="K134" s="157"/>
    </row>
    <row r="135" spans="1:17" s="26" customFormat="1" ht="60" customHeight="1">
      <c r="A135" s="41"/>
      <c r="B135" s="8" t="s">
        <v>2032</v>
      </c>
      <c r="C135" s="8" t="s">
        <v>2106</v>
      </c>
      <c r="D135" s="9" t="s">
        <v>2107</v>
      </c>
      <c r="E135" s="8" t="s">
        <v>5308</v>
      </c>
      <c r="F135" s="8" t="s">
        <v>154</v>
      </c>
      <c r="G135" s="10" t="s">
        <v>2108</v>
      </c>
      <c r="H135" s="11" t="s">
        <v>5351</v>
      </c>
      <c r="I135" s="42">
        <v>32.99</v>
      </c>
      <c r="J135" s="16" t="str">
        <f t="shared" si="4"/>
        <v>點選以開啟簡介</v>
      </c>
    </row>
    <row r="136" spans="1:17" s="26" customFormat="1" ht="60" customHeight="1">
      <c r="A136" s="41"/>
      <c r="B136" s="8" t="s">
        <v>2032</v>
      </c>
      <c r="C136" s="8" t="s">
        <v>2109</v>
      </c>
      <c r="D136" s="9" t="s">
        <v>2110</v>
      </c>
      <c r="E136" s="8" t="s">
        <v>5308</v>
      </c>
      <c r="F136" s="8" t="s">
        <v>154</v>
      </c>
      <c r="G136" s="10" t="s">
        <v>2111</v>
      </c>
      <c r="H136" s="11" t="s">
        <v>5351</v>
      </c>
      <c r="I136" s="42">
        <v>32.99</v>
      </c>
      <c r="J136" s="16" t="str">
        <f t="shared" si="4"/>
        <v>點選以開啟簡介</v>
      </c>
    </row>
    <row r="137" spans="1:17" s="26" customFormat="1" ht="60" customHeight="1">
      <c r="A137" s="41"/>
      <c r="B137" s="8" t="s">
        <v>2032</v>
      </c>
      <c r="C137" s="8" t="s">
        <v>2085</v>
      </c>
      <c r="D137" s="9" t="s">
        <v>2086</v>
      </c>
      <c r="E137" s="8" t="s">
        <v>5308</v>
      </c>
      <c r="F137" s="8" t="s">
        <v>153</v>
      </c>
      <c r="G137" s="10" t="s">
        <v>2087</v>
      </c>
      <c r="H137" s="11" t="s">
        <v>5351</v>
      </c>
      <c r="I137" s="42">
        <v>90</v>
      </c>
      <c r="J137" s="16" t="str">
        <f t="shared" si="4"/>
        <v>點選以開啟簡介</v>
      </c>
    </row>
    <row r="138" spans="1:17" s="26" customFormat="1" ht="60" customHeight="1">
      <c r="A138" s="41"/>
      <c r="B138" s="8" t="s">
        <v>2032</v>
      </c>
      <c r="C138" s="8" t="s">
        <v>2088</v>
      </c>
      <c r="D138" s="9" t="s">
        <v>2089</v>
      </c>
      <c r="E138" s="8" t="s">
        <v>5308</v>
      </c>
      <c r="F138" s="8" t="s">
        <v>153</v>
      </c>
      <c r="G138" s="10" t="s">
        <v>2090</v>
      </c>
      <c r="H138" s="11" t="s">
        <v>5351</v>
      </c>
      <c r="I138" s="42">
        <v>80</v>
      </c>
      <c r="J138" s="16" t="str">
        <f t="shared" si="4"/>
        <v>點選以開啟簡介</v>
      </c>
    </row>
    <row r="139" spans="1:17" s="26" customFormat="1" ht="60" customHeight="1">
      <c r="A139" s="41"/>
      <c r="B139" s="8" t="s">
        <v>2032</v>
      </c>
      <c r="C139" s="8" t="s">
        <v>2091</v>
      </c>
      <c r="D139" s="9" t="s">
        <v>2092</v>
      </c>
      <c r="E139" s="8" t="s">
        <v>5308</v>
      </c>
      <c r="F139" s="8" t="s">
        <v>153</v>
      </c>
      <c r="G139" s="10" t="s">
        <v>2093</v>
      </c>
      <c r="H139" s="11" t="s">
        <v>5351</v>
      </c>
      <c r="I139" s="42">
        <v>85</v>
      </c>
      <c r="J139" s="16" t="str">
        <f t="shared" si="4"/>
        <v>點選以開啟簡介</v>
      </c>
      <c r="K139" s="24"/>
      <c r="L139" s="24"/>
      <c r="M139" s="24"/>
      <c r="N139" s="24"/>
      <c r="O139" s="24"/>
      <c r="P139" s="24"/>
      <c r="Q139" s="24"/>
    </row>
    <row r="140" spans="1:17" s="26" customFormat="1" ht="60" customHeight="1">
      <c r="A140" s="12"/>
      <c r="B140" s="2" t="s">
        <v>16473</v>
      </c>
      <c r="C140" s="2" t="s">
        <v>13984</v>
      </c>
      <c r="D140" s="3" t="s">
        <v>16472</v>
      </c>
      <c r="E140" s="18" t="s">
        <v>23341</v>
      </c>
      <c r="F140" s="2" t="s">
        <v>15387</v>
      </c>
      <c r="G140" s="18" t="s">
        <v>13986</v>
      </c>
      <c r="H140" s="2" t="s">
        <v>2</v>
      </c>
      <c r="I140" s="28">
        <v>85</v>
      </c>
      <c r="J140" s="145" t="str">
        <f t="shared" si="4"/>
        <v>點選以開啟簡介</v>
      </c>
      <c r="K140" s="157" t="s">
        <v>16416</v>
      </c>
    </row>
    <row r="141" spans="1:17" s="24" customFormat="1" ht="60" customHeight="1">
      <c r="A141" s="12"/>
      <c r="B141" s="2" t="s">
        <v>16471</v>
      </c>
      <c r="C141" s="2" t="s">
        <v>1730</v>
      </c>
      <c r="D141" s="3" t="s">
        <v>1729</v>
      </c>
      <c r="E141" s="18" t="s">
        <v>23341</v>
      </c>
      <c r="F141" s="2" t="s">
        <v>15387</v>
      </c>
      <c r="G141" s="18" t="s">
        <v>16470</v>
      </c>
      <c r="H141" s="2" t="s">
        <v>2</v>
      </c>
      <c r="I141" s="28">
        <v>28.99</v>
      </c>
      <c r="J141" s="145" t="str">
        <f t="shared" si="4"/>
        <v>點選以開啟簡介</v>
      </c>
      <c r="K141" s="157" t="s">
        <v>16416</v>
      </c>
      <c r="L141" s="26"/>
      <c r="M141" s="26"/>
      <c r="N141" s="26"/>
      <c r="O141" s="26"/>
      <c r="P141" s="26"/>
      <c r="Q141" s="26"/>
    </row>
    <row r="142" spans="1:17" s="24" customFormat="1" ht="60" customHeight="1">
      <c r="A142" s="12"/>
      <c r="B142" s="2" t="s">
        <v>16469</v>
      </c>
      <c r="C142" s="2" t="s">
        <v>13958</v>
      </c>
      <c r="D142" s="3" t="s">
        <v>16468</v>
      </c>
      <c r="E142" s="18" t="s">
        <v>23341</v>
      </c>
      <c r="F142" s="2" t="s">
        <v>15387</v>
      </c>
      <c r="G142" s="18" t="s">
        <v>13960</v>
      </c>
      <c r="H142" s="2" t="s">
        <v>2</v>
      </c>
      <c r="I142" s="28">
        <v>85</v>
      </c>
      <c r="J142" s="145" t="str">
        <f t="shared" si="4"/>
        <v>點選以開啟簡介</v>
      </c>
      <c r="K142" s="157" t="s">
        <v>16416</v>
      </c>
      <c r="L142" s="26"/>
      <c r="M142" s="26"/>
      <c r="N142" s="26"/>
      <c r="O142" s="26"/>
      <c r="P142" s="26"/>
      <c r="Q142" s="26"/>
    </row>
    <row r="143" spans="1:17" s="24" customFormat="1" ht="60" customHeight="1">
      <c r="A143" s="12"/>
      <c r="B143" s="2" t="s">
        <v>16467</v>
      </c>
      <c r="C143" s="2" t="s">
        <v>16466</v>
      </c>
      <c r="D143" s="3" t="s">
        <v>16465</v>
      </c>
      <c r="E143" s="18" t="s">
        <v>23341</v>
      </c>
      <c r="F143" s="2" t="s">
        <v>15387</v>
      </c>
      <c r="G143" s="18" t="s">
        <v>16464</v>
      </c>
      <c r="H143" s="2" t="s">
        <v>2</v>
      </c>
      <c r="I143" s="28">
        <v>70</v>
      </c>
      <c r="J143" s="145" t="str">
        <f t="shared" si="4"/>
        <v>點選以開啟簡介</v>
      </c>
      <c r="K143" s="157" t="s">
        <v>16416</v>
      </c>
      <c r="L143" s="26"/>
      <c r="M143" s="26"/>
      <c r="N143" s="26"/>
      <c r="O143" s="26"/>
      <c r="P143" s="26"/>
      <c r="Q143" s="26"/>
    </row>
    <row r="144" spans="1:17" s="24" customFormat="1" ht="60" customHeight="1">
      <c r="A144" s="12"/>
      <c r="B144" s="2" t="s">
        <v>16463</v>
      </c>
      <c r="C144" s="2"/>
      <c r="D144" s="3" t="s">
        <v>16462</v>
      </c>
      <c r="E144" s="18" t="s">
        <v>23341</v>
      </c>
      <c r="F144" s="2" t="s">
        <v>15387</v>
      </c>
      <c r="G144" s="18" t="s">
        <v>16461</v>
      </c>
      <c r="H144" s="2" t="s">
        <v>2</v>
      </c>
      <c r="I144" s="28">
        <v>28.99</v>
      </c>
      <c r="J144" s="145" t="str">
        <f t="shared" si="4"/>
        <v>點選以開啟簡介</v>
      </c>
      <c r="K144" s="157" t="s">
        <v>16416</v>
      </c>
      <c r="L144" s="26"/>
      <c r="M144" s="26"/>
      <c r="N144" s="26"/>
      <c r="O144" s="26"/>
      <c r="P144" s="26"/>
      <c r="Q144" s="26"/>
    </row>
    <row r="145" spans="1:17" s="24" customFormat="1" ht="60" customHeight="1">
      <c r="A145" s="12"/>
      <c r="B145" s="2" t="s">
        <v>16458</v>
      </c>
      <c r="C145" s="2" t="s">
        <v>7072</v>
      </c>
      <c r="D145" s="3" t="s">
        <v>16460</v>
      </c>
      <c r="E145" s="18" t="s">
        <v>23341</v>
      </c>
      <c r="F145" s="2" t="s">
        <v>15387</v>
      </c>
      <c r="G145" s="18" t="s">
        <v>16459</v>
      </c>
      <c r="H145" s="2" t="s">
        <v>2</v>
      </c>
      <c r="I145" s="28">
        <v>85</v>
      </c>
      <c r="J145" s="145" t="str">
        <f t="shared" si="4"/>
        <v>點選以開啟簡介</v>
      </c>
      <c r="K145" s="157" t="s">
        <v>16416</v>
      </c>
      <c r="L145" s="26"/>
      <c r="M145" s="26"/>
      <c r="N145" s="26"/>
      <c r="O145" s="26"/>
      <c r="P145" s="26"/>
      <c r="Q145" s="26"/>
    </row>
    <row r="146" spans="1:17" s="24" customFormat="1" ht="60" customHeight="1">
      <c r="A146" s="12"/>
      <c r="B146" s="2" t="s">
        <v>16458</v>
      </c>
      <c r="C146" s="2" t="s">
        <v>16457</v>
      </c>
      <c r="D146" s="3" t="s">
        <v>16456</v>
      </c>
      <c r="E146" s="18" t="s">
        <v>23341</v>
      </c>
      <c r="F146" s="2" t="s">
        <v>15387</v>
      </c>
      <c r="G146" s="18" t="s">
        <v>16455</v>
      </c>
      <c r="H146" s="2" t="s">
        <v>2</v>
      </c>
      <c r="I146" s="28">
        <v>85</v>
      </c>
      <c r="J146" s="145" t="str">
        <f t="shared" si="4"/>
        <v>點選以開啟簡介</v>
      </c>
      <c r="K146" s="157" t="s">
        <v>16416</v>
      </c>
      <c r="L146" s="26"/>
      <c r="M146" s="26"/>
      <c r="N146" s="26"/>
      <c r="O146" s="26"/>
      <c r="P146" s="26"/>
      <c r="Q146" s="26"/>
    </row>
    <row r="147" spans="1:17" s="24" customFormat="1" ht="60" customHeight="1">
      <c r="A147" s="12"/>
      <c r="B147" s="2" t="s">
        <v>16454</v>
      </c>
      <c r="C147" s="2"/>
      <c r="D147" s="3" t="s">
        <v>1692</v>
      </c>
      <c r="E147" s="18" t="s">
        <v>23341</v>
      </c>
      <c r="F147" s="2" t="s">
        <v>15387</v>
      </c>
      <c r="G147" s="18" t="s">
        <v>13967</v>
      </c>
      <c r="H147" s="2" t="s">
        <v>2</v>
      </c>
      <c r="I147" s="28">
        <v>28.99</v>
      </c>
      <c r="J147" s="145" t="str">
        <f t="shared" si="4"/>
        <v>點選以開啟簡介</v>
      </c>
      <c r="K147" s="157" t="s">
        <v>16416</v>
      </c>
      <c r="L147" s="26"/>
      <c r="M147" s="26"/>
      <c r="N147" s="26"/>
      <c r="O147" s="26"/>
      <c r="P147" s="26"/>
      <c r="Q147" s="26"/>
    </row>
    <row r="148" spans="1:17" s="24" customFormat="1" ht="60" customHeight="1">
      <c r="A148" s="12"/>
      <c r="B148" s="2" t="s">
        <v>16453</v>
      </c>
      <c r="C148" s="2" t="s">
        <v>1733</v>
      </c>
      <c r="D148" s="3" t="s">
        <v>1732</v>
      </c>
      <c r="E148" s="18" t="s">
        <v>23341</v>
      </c>
      <c r="F148" s="2" t="s">
        <v>15387</v>
      </c>
      <c r="G148" s="18" t="s">
        <v>13988</v>
      </c>
      <c r="H148" s="2" t="s">
        <v>2</v>
      </c>
      <c r="I148" s="28">
        <v>28.99</v>
      </c>
      <c r="J148" s="145" t="str">
        <f t="shared" si="4"/>
        <v>點選以開啟簡介</v>
      </c>
      <c r="K148" s="157" t="s">
        <v>16416</v>
      </c>
      <c r="L148" s="26"/>
      <c r="M148" s="26"/>
      <c r="N148" s="26"/>
      <c r="O148" s="26"/>
      <c r="P148" s="26"/>
      <c r="Q148" s="26"/>
    </row>
    <row r="149" spans="1:17" s="24" customFormat="1" ht="60" customHeight="1">
      <c r="A149" s="12"/>
      <c r="B149" s="2" t="s">
        <v>16452</v>
      </c>
      <c r="C149" s="2" t="s">
        <v>16451</v>
      </c>
      <c r="D149" s="3" t="s">
        <v>1839</v>
      </c>
      <c r="E149" s="18" t="s">
        <v>23341</v>
      </c>
      <c r="F149" s="2" t="s">
        <v>15387</v>
      </c>
      <c r="G149" s="18" t="s">
        <v>16450</v>
      </c>
      <c r="H149" s="2" t="s">
        <v>2</v>
      </c>
      <c r="I149" s="28">
        <v>28.99</v>
      </c>
      <c r="J149" s="145" t="str">
        <f t="shared" si="4"/>
        <v>點選以開啟簡介</v>
      </c>
      <c r="K149" s="157" t="s">
        <v>16416</v>
      </c>
      <c r="L149" s="26"/>
      <c r="M149" s="26"/>
      <c r="N149" s="26"/>
      <c r="O149" s="26"/>
      <c r="P149" s="26"/>
      <c r="Q149" s="26"/>
    </row>
    <row r="150" spans="1:17" s="24" customFormat="1" ht="60" customHeight="1">
      <c r="A150" s="12"/>
      <c r="B150" s="2" t="s">
        <v>16448</v>
      </c>
      <c r="C150" s="2" t="s">
        <v>13955</v>
      </c>
      <c r="D150" s="3" t="s">
        <v>16449</v>
      </c>
      <c r="E150" s="18" t="s">
        <v>23341</v>
      </c>
      <c r="F150" s="2" t="s">
        <v>15387</v>
      </c>
      <c r="G150" s="18" t="s">
        <v>13957</v>
      </c>
      <c r="H150" s="2" t="s">
        <v>2</v>
      </c>
      <c r="I150" s="28">
        <v>70</v>
      </c>
      <c r="J150" s="145" t="str">
        <f t="shared" si="4"/>
        <v>點選以開啟簡介</v>
      </c>
      <c r="K150" s="157" t="s">
        <v>16416</v>
      </c>
      <c r="L150" s="26"/>
      <c r="M150" s="26"/>
      <c r="N150" s="26"/>
      <c r="O150" s="26"/>
      <c r="P150" s="26"/>
      <c r="Q150" s="26"/>
    </row>
    <row r="151" spans="1:17" s="24" customFormat="1" ht="60" customHeight="1">
      <c r="A151" s="12"/>
      <c r="B151" s="2" t="s">
        <v>16448</v>
      </c>
      <c r="C151" s="2" t="s">
        <v>1798</v>
      </c>
      <c r="D151" s="3" t="s">
        <v>1799</v>
      </c>
      <c r="E151" s="18" t="s">
        <v>23341</v>
      </c>
      <c r="F151" s="2" t="s">
        <v>15387</v>
      </c>
      <c r="G151" s="18" t="s">
        <v>16447</v>
      </c>
      <c r="H151" s="2" t="s">
        <v>2</v>
      </c>
      <c r="I151" s="28">
        <v>28.99</v>
      </c>
      <c r="J151" s="145" t="str">
        <f t="shared" si="4"/>
        <v>點選以開啟簡介</v>
      </c>
      <c r="K151" s="157" t="s">
        <v>16416</v>
      </c>
      <c r="L151" s="26"/>
      <c r="M151" s="26"/>
      <c r="N151" s="26"/>
      <c r="O151" s="26"/>
      <c r="P151" s="26"/>
      <c r="Q151" s="26"/>
    </row>
    <row r="152" spans="1:17" s="24" customFormat="1" ht="60" customHeight="1">
      <c r="A152" s="12"/>
      <c r="B152" s="2" t="s">
        <v>16446</v>
      </c>
      <c r="C152" s="2"/>
      <c r="D152" s="3" t="s">
        <v>16445</v>
      </c>
      <c r="E152" s="18" t="s">
        <v>23341</v>
      </c>
      <c r="F152" s="2" t="s">
        <v>15387</v>
      </c>
      <c r="G152" s="18" t="s">
        <v>13972</v>
      </c>
      <c r="H152" s="2" t="s">
        <v>2</v>
      </c>
      <c r="I152" s="28">
        <v>85</v>
      </c>
      <c r="J152" s="145" t="str">
        <f t="shared" si="4"/>
        <v>點選以開啟簡介</v>
      </c>
      <c r="K152" s="157" t="s">
        <v>16416</v>
      </c>
      <c r="L152" s="26"/>
      <c r="M152" s="26"/>
      <c r="N152" s="26"/>
      <c r="O152" s="26"/>
      <c r="P152" s="26"/>
      <c r="Q152" s="26"/>
    </row>
    <row r="153" spans="1:17" s="24" customFormat="1" ht="60" customHeight="1">
      <c r="A153" s="12"/>
      <c r="B153" s="2" t="s">
        <v>16444</v>
      </c>
      <c r="C153" s="2" t="s">
        <v>13989</v>
      </c>
      <c r="D153" s="3" t="s">
        <v>16443</v>
      </c>
      <c r="E153" s="18" t="s">
        <v>23341</v>
      </c>
      <c r="F153" s="2" t="s">
        <v>15387</v>
      </c>
      <c r="G153" s="18" t="s">
        <v>13991</v>
      </c>
      <c r="H153" s="2" t="s">
        <v>2</v>
      </c>
      <c r="I153" s="28">
        <v>65</v>
      </c>
      <c r="J153" s="145" t="str">
        <f t="shared" si="4"/>
        <v>點選以開啟簡介</v>
      </c>
      <c r="K153" s="157" t="s">
        <v>16416</v>
      </c>
      <c r="L153" s="26"/>
      <c r="M153" s="26"/>
      <c r="N153" s="26"/>
      <c r="O153" s="26"/>
      <c r="P153" s="26"/>
      <c r="Q153" s="26"/>
    </row>
    <row r="154" spans="1:17" s="43" customFormat="1" ht="60" customHeight="1">
      <c r="A154" s="12"/>
      <c r="B154" s="2" t="s">
        <v>16442</v>
      </c>
      <c r="C154" s="2" t="s">
        <v>16441</v>
      </c>
      <c r="D154" s="3" t="s">
        <v>16440</v>
      </c>
      <c r="E154" s="18" t="s">
        <v>23341</v>
      </c>
      <c r="F154" s="2" t="s">
        <v>15387</v>
      </c>
      <c r="G154" s="18" t="s">
        <v>16439</v>
      </c>
      <c r="H154" s="2" t="s">
        <v>2</v>
      </c>
      <c r="I154" s="28">
        <v>28.99</v>
      </c>
      <c r="J154" s="145" t="str">
        <f t="shared" si="4"/>
        <v>點選以開啟簡介</v>
      </c>
      <c r="K154" s="157" t="s">
        <v>16416</v>
      </c>
      <c r="L154" s="26"/>
      <c r="M154" s="26"/>
      <c r="N154" s="26"/>
      <c r="O154" s="26"/>
      <c r="P154" s="26"/>
      <c r="Q154" s="26"/>
    </row>
    <row r="155" spans="1:17" s="43" customFormat="1" ht="60" customHeight="1">
      <c r="A155" s="12"/>
      <c r="B155" s="2" t="s">
        <v>16438</v>
      </c>
      <c r="C155" s="2" t="s">
        <v>16437</v>
      </c>
      <c r="D155" s="3" t="s">
        <v>16436</v>
      </c>
      <c r="E155" s="18" t="s">
        <v>23341</v>
      </c>
      <c r="F155" s="2" t="s">
        <v>15387</v>
      </c>
      <c r="G155" s="18" t="s">
        <v>13966</v>
      </c>
      <c r="H155" s="2" t="s">
        <v>2</v>
      </c>
      <c r="I155" s="28">
        <v>85</v>
      </c>
      <c r="J155" s="145" t="str">
        <f t="shared" si="4"/>
        <v>點選以開啟簡介</v>
      </c>
      <c r="K155" s="157" t="s">
        <v>16416</v>
      </c>
      <c r="L155" s="26"/>
      <c r="M155" s="26"/>
      <c r="N155" s="26"/>
      <c r="O155" s="26"/>
      <c r="P155" s="26"/>
      <c r="Q155" s="26"/>
    </row>
    <row r="156" spans="1:17" s="43" customFormat="1" ht="60" customHeight="1">
      <c r="A156" s="12"/>
      <c r="B156" s="2" t="s">
        <v>16435</v>
      </c>
      <c r="C156" s="2" t="s">
        <v>16434</v>
      </c>
      <c r="D156" s="3" t="s">
        <v>13982</v>
      </c>
      <c r="E156" s="18" t="s">
        <v>23341</v>
      </c>
      <c r="F156" s="2" t="s">
        <v>15387</v>
      </c>
      <c r="G156" s="18" t="s">
        <v>13983</v>
      </c>
      <c r="H156" s="2" t="s">
        <v>2</v>
      </c>
      <c r="I156" s="28">
        <v>85</v>
      </c>
      <c r="J156" s="145" t="str">
        <f t="shared" si="4"/>
        <v>點選以開啟簡介</v>
      </c>
      <c r="K156" s="157" t="s">
        <v>16416</v>
      </c>
      <c r="L156" s="26"/>
      <c r="M156" s="26"/>
      <c r="N156" s="26"/>
      <c r="O156" s="26"/>
      <c r="P156" s="26"/>
      <c r="Q156" s="26"/>
    </row>
    <row r="157" spans="1:17" s="43" customFormat="1" ht="60" customHeight="1">
      <c r="A157" s="12"/>
      <c r="B157" s="2" t="s">
        <v>16433</v>
      </c>
      <c r="C157" s="2" t="s">
        <v>16432</v>
      </c>
      <c r="D157" s="3" t="s">
        <v>16431</v>
      </c>
      <c r="E157" s="18" t="s">
        <v>23341</v>
      </c>
      <c r="F157" s="2" t="s">
        <v>15387</v>
      </c>
      <c r="G157" s="18" t="s">
        <v>16430</v>
      </c>
      <c r="H157" s="2" t="s">
        <v>2</v>
      </c>
      <c r="I157" s="28">
        <v>85</v>
      </c>
      <c r="J157" s="145" t="str">
        <f t="shared" si="4"/>
        <v>點選以開啟簡介</v>
      </c>
      <c r="K157" s="157" t="s">
        <v>16416</v>
      </c>
      <c r="L157" s="26"/>
      <c r="M157" s="26"/>
      <c r="N157" s="26"/>
      <c r="O157" s="26"/>
      <c r="P157" s="26"/>
      <c r="Q157" s="26"/>
    </row>
    <row r="158" spans="1:17" s="43" customFormat="1" ht="60" customHeight="1">
      <c r="A158" s="12"/>
      <c r="B158" s="2" t="s">
        <v>16429</v>
      </c>
      <c r="C158" s="2" t="s">
        <v>13961</v>
      </c>
      <c r="D158" s="3" t="s">
        <v>13962</v>
      </c>
      <c r="E158" s="18" t="s">
        <v>23341</v>
      </c>
      <c r="F158" s="2" t="s">
        <v>15387</v>
      </c>
      <c r="G158" s="18" t="s">
        <v>13963</v>
      </c>
      <c r="H158" s="2" t="s">
        <v>2</v>
      </c>
      <c r="I158" s="28">
        <v>75</v>
      </c>
      <c r="J158" s="145" t="str">
        <f t="shared" si="4"/>
        <v>點選以開啟簡介</v>
      </c>
      <c r="K158" s="157" t="s">
        <v>16416</v>
      </c>
      <c r="L158" s="26"/>
      <c r="M158" s="26"/>
      <c r="N158" s="26"/>
      <c r="O158" s="26"/>
      <c r="P158" s="26"/>
      <c r="Q158" s="26"/>
    </row>
    <row r="159" spans="1:17" s="43" customFormat="1" ht="60" customHeight="1">
      <c r="A159" s="12"/>
      <c r="B159" s="2" t="s">
        <v>16428</v>
      </c>
      <c r="C159" s="2"/>
      <c r="D159" s="3" t="s">
        <v>16427</v>
      </c>
      <c r="E159" s="18" t="s">
        <v>23341</v>
      </c>
      <c r="F159" s="2" t="s">
        <v>15387</v>
      </c>
      <c r="G159" s="18" t="s">
        <v>16426</v>
      </c>
      <c r="H159" s="2" t="s">
        <v>2</v>
      </c>
      <c r="I159" s="28">
        <v>29.99</v>
      </c>
      <c r="J159" s="145" t="str">
        <f t="shared" si="4"/>
        <v>點選以開啟簡介</v>
      </c>
      <c r="K159" s="157" t="s">
        <v>16416</v>
      </c>
      <c r="L159" s="26"/>
      <c r="M159" s="26"/>
      <c r="N159" s="26"/>
      <c r="O159" s="26"/>
      <c r="P159" s="26"/>
      <c r="Q159" s="26"/>
    </row>
    <row r="160" spans="1:17" s="43" customFormat="1" ht="60" customHeight="1">
      <c r="A160" s="12"/>
      <c r="B160" s="2" t="s">
        <v>16425</v>
      </c>
      <c r="C160" s="2" t="s">
        <v>16424</v>
      </c>
      <c r="D160" s="3" t="s">
        <v>13969</v>
      </c>
      <c r="E160" s="18" t="s">
        <v>23341</v>
      </c>
      <c r="F160" s="2" t="s">
        <v>15387</v>
      </c>
      <c r="G160" s="18" t="s">
        <v>13970</v>
      </c>
      <c r="H160" s="2" t="s">
        <v>2</v>
      </c>
      <c r="I160" s="28">
        <v>75</v>
      </c>
      <c r="J160" s="145" t="str">
        <f t="shared" si="4"/>
        <v>點選以開啟簡介</v>
      </c>
      <c r="K160" s="157" t="s">
        <v>16416</v>
      </c>
      <c r="L160" s="26"/>
      <c r="M160" s="26"/>
      <c r="N160" s="26"/>
      <c r="O160" s="26"/>
      <c r="P160" s="26"/>
      <c r="Q160" s="26"/>
    </row>
    <row r="161" spans="1:17" s="43" customFormat="1" ht="60" customHeight="1">
      <c r="A161" s="30"/>
      <c r="B161" s="66" t="s">
        <v>22563</v>
      </c>
      <c r="C161" s="12" t="s">
        <v>22562</v>
      </c>
      <c r="D161" s="48" t="s">
        <v>22561</v>
      </c>
      <c r="E161" s="142" t="s">
        <v>22433</v>
      </c>
      <c r="F161" s="153" t="s">
        <v>5431</v>
      </c>
      <c r="G161" s="66" t="s">
        <v>22560</v>
      </c>
      <c r="H161" s="66" t="s">
        <v>22559</v>
      </c>
      <c r="I161" s="153">
        <v>137</v>
      </c>
      <c r="J161" s="131" t="s">
        <v>22558</v>
      </c>
      <c r="K161" s="148" t="s">
        <v>22557</v>
      </c>
      <c r="L161" s="147"/>
      <c r="M161" s="147"/>
      <c r="N161" s="147"/>
      <c r="O161" s="147"/>
      <c r="P161" s="147"/>
      <c r="Q161" s="147"/>
    </row>
    <row r="162" spans="1:17" s="43" customFormat="1" ht="60" customHeight="1">
      <c r="A162" s="140"/>
      <c r="B162" s="2" t="s">
        <v>22</v>
      </c>
      <c r="C162" s="2" t="s">
        <v>13819</v>
      </c>
      <c r="D162" s="3" t="s">
        <v>13820</v>
      </c>
      <c r="E162" s="18" t="s">
        <v>23341</v>
      </c>
      <c r="F162" s="2" t="s">
        <v>15388</v>
      </c>
      <c r="G162" s="18" t="s">
        <v>13821</v>
      </c>
      <c r="H162" s="2" t="s">
        <v>5</v>
      </c>
      <c r="I162" s="28">
        <v>120</v>
      </c>
      <c r="J162" s="12" t="s">
        <v>13822</v>
      </c>
      <c r="K162" s="24"/>
      <c r="L162" s="24"/>
      <c r="M162" s="24"/>
      <c r="N162" s="24"/>
      <c r="O162" s="24"/>
      <c r="P162" s="24"/>
      <c r="Q162" s="24"/>
    </row>
    <row r="163" spans="1:17" s="43" customFormat="1" ht="60" customHeight="1">
      <c r="A163" s="30"/>
      <c r="B163" s="30" t="s">
        <v>22</v>
      </c>
      <c r="C163" s="30" t="s">
        <v>22556</v>
      </c>
      <c r="D163" s="32" t="s">
        <v>23316</v>
      </c>
      <c r="E163" s="47" t="s">
        <v>22393</v>
      </c>
      <c r="F163" s="30" t="s">
        <v>15403</v>
      </c>
      <c r="G163" s="155" t="s">
        <v>22555</v>
      </c>
      <c r="H163" s="30" t="s">
        <v>22554</v>
      </c>
      <c r="I163" s="153">
        <v>99</v>
      </c>
      <c r="J163" s="30" t="s">
        <v>22553</v>
      </c>
      <c r="K163" s="26" t="s">
        <v>22552</v>
      </c>
      <c r="L163" s="26"/>
      <c r="M163" s="26"/>
      <c r="N163" s="26"/>
      <c r="O163" s="26"/>
      <c r="P163" s="26"/>
      <c r="Q163" s="26"/>
    </row>
    <row r="164" spans="1:17" s="43" customFormat="1" ht="60" customHeight="1">
      <c r="A164" s="140"/>
      <c r="B164" s="2" t="s">
        <v>22</v>
      </c>
      <c r="C164" s="2" t="s">
        <v>13855</v>
      </c>
      <c r="D164" s="3" t="s">
        <v>13856</v>
      </c>
      <c r="E164" s="18" t="s">
        <v>23341</v>
      </c>
      <c r="F164" s="2" t="s">
        <v>15388</v>
      </c>
      <c r="G164" s="18" t="s">
        <v>13857</v>
      </c>
      <c r="H164" s="2" t="s">
        <v>5</v>
      </c>
      <c r="I164" s="28">
        <v>99.99</v>
      </c>
      <c r="J164" s="12" t="s">
        <v>13858</v>
      </c>
      <c r="K164" s="24"/>
      <c r="L164" s="24"/>
      <c r="M164" s="24"/>
      <c r="N164" s="24"/>
      <c r="O164" s="24"/>
      <c r="P164" s="24"/>
      <c r="Q164" s="24"/>
    </row>
    <row r="165" spans="1:17" s="43" customFormat="1" ht="60" customHeight="1">
      <c r="A165" s="30"/>
      <c r="B165" s="30" t="s">
        <v>22</v>
      </c>
      <c r="C165" s="30" t="s">
        <v>4793</v>
      </c>
      <c r="D165" s="32" t="s">
        <v>23317</v>
      </c>
      <c r="E165" s="47" t="s">
        <v>22551</v>
      </c>
      <c r="F165" s="30" t="s">
        <v>15403</v>
      </c>
      <c r="G165" s="155" t="s">
        <v>22550</v>
      </c>
      <c r="H165" s="30" t="s">
        <v>22548</v>
      </c>
      <c r="I165" s="153">
        <v>84.99</v>
      </c>
      <c r="J165" s="30" t="s">
        <v>22549</v>
      </c>
      <c r="K165" s="26" t="s">
        <v>22547</v>
      </c>
      <c r="L165" s="26"/>
      <c r="M165" s="26"/>
      <c r="N165" s="26"/>
      <c r="O165" s="26"/>
      <c r="P165" s="26"/>
      <c r="Q165" s="26"/>
    </row>
    <row r="166" spans="1:17" s="43" customFormat="1" ht="60" customHeight="1">
      <c r="A166" s="140"/>
      <c r="B166" s="2" t="s">
        <v>22</v>
      </c>
      <c r="C166" s="2" t="s">
        <v>13859</v>
      </c>
      <c r="D166" s="3" t="s">
        <v>13860</v>
      </c>
      <c r="E166" s="18" t="s">
        <v>23341</v>
      </c>
      <c r="F166" s="2" t="s">
        <v>15388</v>
      </c>
      <c r="G166" s="18" t="s">
        <v>13861</v>
      </c>
      <c r="H166" s="2" t="s">
        <v>5</v>
      </c>
      <c r="I166" s="28">
        <v>130</v>
      </c>
      <c r="J166" s="12" t="s">
        <v>13862</v>
      </c>
      <c r="K166" s="24"/>
      <c r="L166" s="24"/>
      <c r="M166" s="24"/>
      <c r="N166" s="24"/>
      <c r="O166" s="24"/>
      <c r="P166" s="24"/>
      <c r="Q166" s="24"/>
    </row>
    <row r="167" spans="1:17" s="43" customFormat="1" ht="60" customHeight="1">
      <c r="A167" s="30"/>
      <c r="B167" s="30" t="s">
        <v>22</v>
      </c>
      <c r="C167" s="30" t="s">
        <v>22546</v>
      </c>
      <c r="D167" s="32" t="s">
        <v>23318</v>
      </c>
      <c r="E167" s="47" t="s">
        <v>22545</v>
      </c>
      <c r="F167" s="30" t="s">
        <v>23306</v>
      </c>
      <c r="G167" s="155" t="s">
        <v>22544</v>
      </c>
      <c r="H167" s="30" t="s">
        <v>22540</v>
      </c>
      <c r="I167" s="153">
        <v>99.99</v>
      </c>
      <c r="J167" s="30" t="s">
        <v>22543</v>
      </c>
      <c r="K167" s="26" t="s">
        <v>22538</v>
      </c>
      <c r="L167" s="26"/>
      <c r="M167" s="26"/>
      <c r="N167" s="26"/>
      <c r="O167" s="26"/>
      <c r="P167" s="26"/>
      <c r="Q167" s="26"/>
    </row>
    <row r="168" spans="1:17" s="43" customFormat="1" ht="60" customHeight="1">
      <c r="A168" s="30"/>
      <c r="B168" s="30" t="s">
        <v>22</v>
      </c>
      <c r="C168" s="30" t="s">
        <v>22542</v>
      </c>
      <c r="D168" s="32" t="s">
        <v>23319</v>
      </c>
      <c r="E168" s="47" t="s">
        <v>22536</v>
      </c>
      <c r="F168" s="30" t="s">
        <v>15403</v>
      </c>
      <c r="G168" s="155" t="s">
        <v>22541</v>
      </c>
      <c r="H168" s="30" t="s">
        <v>22540</v>
      </c>
      <c r="I168" s="153">
        <v>99.99</v>
      </c>
      <c r="J168" s="30" t="s">
        <v>22539</v>
      </c>
      <c r="K168" s="26" t="s">
        <v>22538</v>
      </c>
      <c r="L168" s="26"/>
      <c r="M168" s="26"/>
      <c r="N168" s="26"/>
      <c r="O168" s="26"/>
      <c r="P168" s="26"/>
      <c r="Q168" s="26"/>
    </row>
    <row r="169" spans="1:17" s="43" customFormat="1" ht="60" customHeight="1">
      <c r="A169" s="30"/>
      <c r="B169" s="30" t="s">
        <v>22</v>
      </c>
      <c r="C169" s="30" t="s">
        <v>22537</v>
      </c>
      <c r="D169" s="32" t="s">
        <v>23320</v>
      </c>
      <c r="E169" s="47" t="s">
        <v>22536</v>
      </c>
      <c r="F169" s="30" t="s">
        <v>15403</v>
      </c>
      <c r="G169" s="155" t="s">
        <v>22535</v>
      </c>
      <c r="H169" s="30" t="s">
        <v>22530</v>
      </c>
      <c r="I169" s="153">
        <v>84.99</v>
      </c>
      <c r="J169" s="30" t="s">
        <v>22534</v>
      </c>
      <c r="K169" s="26" t="s">
        <v>22528</v>
      </c>
      <c r="L169" s="26"/>
      <c r="M169" s="26"/>
      <c r="N169" s="26"/>
      <c r="O169" s="26"/>
      <c r="P169" s="26"/>
      <c r="Q169" s="26"/>
    </row>
    <row r="170" spans="1:17" s="43" customFormat="1" ht="60" customHeight="1">
      <c r="A170" s="30"/>
      <c r="B170" s="30" t="s">
        <v>22</v>
      </c>
      <c r="C170" s="30" t="s">
        <v>22533</v>
      </c>
      <c r="D170" s="32" t="s">
        <v>23321</v>
      </c>
      <c r="E170" s="47" t="s">
        <v>22532</v>
      </c>
      <c r="F170" s="30" t="s">
        <v>15403</v>
      </c>
      <c r="G170" s="155" t="s">
        <v>22531</v>
      </c>
      <c r="H170" s="30" t="s">
        <v>22530</v>
      </c>
      <c r="I170" s="153">
        <v>99.99</v>
      </c>
      <c r="J170" s="30" t="s">
        <v>22529</v>
      </c>
      <c r="K170" s="26" t="s">
        <v>22528</v>
      </c>
      <c r="L170" s="26"/>
      <c r="M170" s="26"/>
      <c r="N170" s="26"/>
      <c r="O170" s="26"/>
      <c r="P170" s="26"/>
      <c r="Q170" s="26"/>
    </row>
    <row r="171" spans="1:17" s="43" customFormat="1" ht="60" customHeight="1">
      <c r="A171" s="30"/>
      <c r="B171" s="30" t="s">
        <v>22</v>
      </c>
      <c r="C171" s="30" t="s">
        <v>22527</v>
      </c>
      <c r="D171" s="32" t="s">
        <v>23322</v>
      </c>
      <c r="E171" s="47" t="s">
        <v>22519</v>
      </c>
      <c r="F171" s="30" t="s">
        <v>23307</v>
      </c>
      <c r="G171" s="155" t="s">
        <v>22526</v>
      </c>
      <c r="H171" s="30" t="s">
        <v>22523</v>
      </c>
      <c r="I171" s="153">
        <v>120</v>
      </c>
      <c r="J171" s="30" t="s">
        <v>22525</v>
      </c>
      <c r="K171" s="26" t="s">
        <v>22521</v>
      </c>
      <c r="L171" s="26"/>
      <c r="M171" s="26"/>
      <c r="N171" s="26"/>
      <c r="O171" s="26"/>
      <c r="P171" s="26"/>
      <c r="Q171" s="26"/>
    </row>
    <row r="172" spans="1:17" s="43" customFormat="1" ht="60" customHeight="1">
      <c r="A172" s="30"/>
      <c r="B172" s="30" t="s">
        <v>22</v>
      </c>
      <c r="C172" s="30" t="s">
        <v>1727</v>
      </c>
      <c r="D172" s="32" t="s">
        <v>23323</v>
      </c>
      <c r="E172" s="47" t="s">
        <v>22519</v>
      </c>
      <c r="F172" s="30" t="s">
        <v>23307</v>
      </c>
      <c r="G172" s="155" t="s">
        <v>22524</v>
      </c>
      <c r="H172" s="30" t="s">
        <v>22523</v>
      </c>
      <c r="I172" s="153">
        <v>120</v>
      </c>
      <c r="J172" s="30" t="s">
        <v>22522</v>
      </c>
      <c r="K172" s="26" t="s">
        <v>22521</v>
      </c>
      <c r="L172" s="26"/>
      <c r="M172" s="26"/>
      <c r="N172" s="26"/>
      <c r="O172" s="26"/>
      <c r="P172" s="26"/>
      <c r="Q172" s="26"/>
    </row>
    <row r="173" spans="1:17" s="43" customFormat="1" ht="60" customHeight="1">
      <c r="A173" s="30"/>
      <c r="B173" s="30" t="s">
        <v>22</v>
      </c>
      <c r="C173" s="30" t="s">
        <v>22520</v>
      </c>
      <c r="D173" s="32" t="s">
        <v>23324</v>
      </c>
      <c r="E173" s="47" t="s">
        <v>22519</v>
      </c>
      <c r="F173" s="30" t="s">
        <v>23307</v>
      </c>
      <c r="G173" s="155" t="s">
        <v>22518</v>
      </c>
      <c r="H173" s="30" t="s">
        <v>22517</v>
      </c>
      <c r="I173" s="153">
        <v>135</v>
      </c>
      <c r="J173" s="30" t="s">
        <v>22516</v>
      </c>
      <c r="K173" s="26" t="s">
        <v>22515</v>
      </c>
      <c r="L173" s="26"/>
      <c r="M173" s="26"/>
      <c r="N173" s="26"/>
      <c r="O173" s="26"/>
      <c r="P173" s="26"/>
      <c r="Q173" s="26"/>
    </row>
    <row r="174" spans="1:17" s="43" customFormat="1" ht="60" customHeight="1">
      <c r="A174" s="30"/>
      <c r="B174" s="30" t="s">
        <v>22</v>
      </c>
      <c r="C174" s="30" t="s">
        <v>22514</v>
      </c>
      <c r="D174" s="32" t="s">
        <v>22513</v>
      </c>
      <c r="E174" s="47" t="s">
        <v>22512</v>
      </c>
      <c r="F174" s="30" t="s">
        <v>23307</v>
      </c>
      <c r="G174" s="155" t="s">
        <v>22511</v>
      </c>
      <c r="H174" s="30" t="s">
        <v>22505</v>
      </c>
      <c r="I174" s="153">
        <v>40</v>
      </c>
      <c r="J174" s="30" t="s">
        <v>22510</v>
      </c>
      <c r="K174" s="26" t="s">
        <v>22509</v>
      </c>
      <c r="L174" s="26"/>
      <c r="M174" s="26"/>
      <c r="N174" s="26"/>
      <c r="O174" s="26"/>
      <c r="P174" s="26"/>
      <c r="Q174" s="26"/>
    </row>
    <row r="175" spans="1:17" s="43" customFormat="1" ht="60" customHeight="1">
      <c r="A175" s="140"/>
      <c r="B175" s="2" t="s">
        <v>22</v>
      </c>
      <c r="C175" s="2" t="s">
        <v>13879</v>
      </c>
      <c r="D175" s="3" t="s">
        <v>13880</v>
      </c>
      <c r="E175" s="18" t="s">
        <v>23341</v>
      </c>
      <c r="F175" s="2" t="s">
        <v>15388</v>
      </c>
      <c r="G175" s="18" t="s">
        <v>13881</v>
      </c>
      <c r="H175" s="2" t="s">
        <v>5</v>
      </c>
      <c r="I175" s="28">
        <v>99.99</v>
      </c>
      <c r="J175" s="12" t="s">
        <v>13882</v>
      </c>
      <c r="K175" s="24"/>
      <c r="L175" s="24"/>
      <c r="M175" s="24"/>
      <c r="N175" s="24"/>
      <c r="O175" s="24"/>
      <c r="P175" s="24"/>
      <c r="Q175" s="24"/>
    </row>
    <row r="176" spans="1:17" s="43" customFormat="1" ht="60" customHeight="1">
      <c r="A176" s="30"/>
      <c r="B176" s="30" t="s">
        <v>22</v>
      </c>
      <c r="C176" s="30" t="s">
        <v>22508</v>
      </c>
      <c r="D176" s="32" t="s">
        <v>23325</v>
      </c>
      <c r="E176" s="47" t="s">
        <v>22507</v>
      </c>
      <c r="F176" s="30" t="s">
        <v>23307</v>
      </c>
      <c r="G176" s="155" t="s">
        <v>22506</v>
      </c>
      <c r="H176" s="30" t="s">
        <v>22505</v>
      </c>
      <c r="I176" s="153">
        <v>120</v>
      </c>
      <c r="J176" s="30" t="s">
        <v>22504</v>
      </c>
      <c r="K176" s="26" t="s">
        <v>22496</v>
      </c>
      <c r="L176" s="26"/>
      <c r="M176" s="26"/>
      <c r="N176" s="26"/>
      <c r="O176" s="26"/>
      <c r="P176" s="26"/>
      <c r="Q176" s="26"/>
    </row>
    <row r="177" spans="1:17" s="43" customFormat="1" ht="60" customHeight="1">
      <c r="A177" s="30"/>
      <c r="B177" s="30" t="s">
        <v>22</v>
      </c>
      <c r="C177" s="30" t="s">
        <v>22503</v>
      </c>
      <c r="D177" s="32" t="s">
        <v>22502</v>
      </c>
      <c r="E177" s="47" t="s">
        <v>22494</v>
      </c>
      <c r="F177" s="30" t="s">
        <v>23307</v>
      </c>
      <c r="G177" s="155" t="s">
        <v>22501</v>
      </c>
      <c r="H177" s="30" t="s">
        <v>22492</v>
      </c>
      <c r="I177" s="153">
        <v>45</v>
      </c>
      <c r="J177" s="30" t="s">
        <v>22500</v>
      </c>
      <c r="K177" s="26" t="s">
        <v>22496</v>
      </c>
      <c r="L177" s="26"/>
      <c r="M177" s="26"/>
      <c r="N177" s="26"/>
      <c r="O177" s="26"/>
      <c r="P177" s="26"/>
      <c r="Q177" s="26"/>
    </row>
    <row r="178" spans="1:17" s="43" customFormat="1" ht="60" customHeight="1">
      <c r="A178" s="140"/>
      <c r="B178" s="2" t="s">
        <v>22</v>
      </c>
      <c r="C178" s="2" t="s">
        <v>13891</v>
      </c>
      <c r="D178" s="3" t="s">
        <v>13892</v>
      </c>
      <c r="E178" s="18" t="s">
        <v>23341</v>
      </c>
      <c r="F178" s="2" t="s">
        <v>15388</v>
      </c>
      <c r="G178" s="18" t="s">
        <v>13893</v>
      </c>
      <c r="H178" s="2" t="s">
        <v>5</v>
      </c>
      <c r="I178" s="28">
        <v>90</v>
      </c>
      <c r="J178" s="12" t="s">
        <v>13894</v>
      </c>
      <c r="K178" s="24"/>
      <c r="L178" s="24"/>
      <c r="M178" s="24"/>
      <c r="N178" s="24"/>
      <c r="O178" s="24"/>
      <c r="P178" s="24"/>
      <c r="Q178" s="24"/>
    </row>
    <row r="179" spans="1:17" s="43" customFormat="1" ht="60" customHeight="1">
      <c r="A179" s="140"/>
      <c r="B179" s="2" t="s">
        <v>22</v>
      </c>
      <c r="C179" s="2" t="s">
        <v>13895</v>
      </c>
      <c r="D179" s="3" t="s">
        <v>13896</v>
      </c>
      <c r="E179" s="18" t="s">
        <v>23341</v>
      </c>
      <c r="F179" s="2" t="s">
        <v>15388</v>
      </c>
      <c r="G179" s="18" t="s">
        <v>13897</v>
      </c>
      <c r="H179" s="2" t="s">
        <v>5</v>
      </c>
      <c r="I179" s="28">
        <v>99</v>
      </c>
      <c r="J179" s="12" t="s">
        <v>13898</v>
      </c>
      <c r="K179" s="24"/>
      <c r="L179" s="24"/>
      <c r="M179" s="24"/>
      <c r="N179" s="24"/>
      <c r="O179" s="24"/>
      <c r="P179" s="24"/>
      <c r="Q179" s="24"/>
    </row>
    <row r="180" spans="1:17" s="43" customFormat="1" ht="60" customHeight="1">
      <c r="A180" s="30"/>
      <c r="B180" s="30" t="s">
        <v>22</v>
      </c>
      <c r="C180" s="30" t="s">
        <v>22499</v>
      </c>
      <c r="D180" s="32" t="s">
        <v>23326</v>
      </c>
      <c r="E180" s="47" t="s">
        <v>22494</v>
      </c>
      <c r="F180" s="30" t="s">
        <v>23307</v>
      </c>
      <c r="G180" s="155" t="s">
        <v>22498</v>
      </c>
      <c r="H180" s="30" t="s">
        <v>22492</v>
      </c>
      <c r="I180" s="153">
        <v>120</v>
      </c>
      <c r="J180" s="30" t="s">
        <v>22497</v>
      </c>
      <c r="K180" s="157" t="s">
        <v>22496</v>
      </c>
      <c r="L180" s="26"/>
      <c r="M180" s="26"/>
      <c r="N180" s="26"/>
      <c r="O180" s="26"/>
      <c r="P180" s="26"/>
      <c r="Q180" s="26"/>
    </row>
    <row r="181" spans="1:17" s="43" customFormat="1" ht="60" customHeight="1">
      <c r="A181" s="140"/>
      <c r="B181" s="2" t="s">
        <v>22</v>
      </c>
      <c r="C181" s="2" t="s">
        <v>13929</v>
      </c>
      <c r="D181" s="3" t="s">
        <v>13930</v>
      </c>
      <c r="E181" s="18" t="s">
        <v>23341</v>
      </c>
      <c r="F181" s="2" t="s">
        <v>15388</v>
      </c>
      <c r="G181" s="18" t="s">
        <v>13931</v>
      </c>
      <c r="H181" s="2" t="s">
        <v>5</v>
      </c>
      <c r="I181" s="28">
        <v>99.99</v>
      </c>
      <c r="J181" s="12" t="s">
        <v>13932</v>
      </c>
      <c r="K181" s="139"/>
      <c r="L181" s="24"/>
      <c r="M181" s="24"/>
      <c r="N181" s="24"/>
      <c r="O181" s="24"/>
      <c r="P181" s="24"/>
      <c r="Q181" s="24"/>
    </row>
    <row r="182" spans="1:17" s="43" customFormat="1" ht="60" customHeight="1">
      <c r="A182" s="140"/>
      <c r="B182" s="2" t="s">
        <v>22</v>
      </c>
      <c r="C182" s="2" t="s">
        <v>5561</v>
      </c>
      <c r="D182" s="3" t="s">
        <v>13933</v>
      </c>
      <c r="E182" s="18" t="s">
        <v>23341</v>
      </c>
      <c r="F182" s="2" t="s">
        <v>15388</v>
      </c>
      <c r="G182" s="18" t="s">
        <v>13934</v>
      </c>
      <c r="H182" s="2" t="s">
        <v>5</v>
      </c>
      <c r="I182" s="28">
        <v>300</v>
      </c>
      <c r="J182" s="12" t="s">
        <v>13935</v>
      </c>
      <c r="K182" s="24"/>
      <c r="L182" s="24"/>
      <c r="M182" s="24"/>
      <c r="N182" s="24"/>
      <c r="O182" s="24"/>
      <c r="P182" s="24"/>
      <c r="Q182" s="24"/>
    </row>
    <row r="183" spans="1:17" s="43" customFormat="1" ht="60" customHeight="1">
      <c r="A183" s="30"/>
      <c r="B183" s="30" t="s">
        <v>22</v>
      </c>
      <c r="C183" s="30" t="s">
        <v>22495</v>
      </c>
      <c r="D183" s="32" t="s">
        <v>23327</v>
      </c>
      <c r="E183" s="47" t="s">
        <v>22494</v>
      </c>
      <c r="F183" s="30" t="s">
        <v>23307</v>
      </c>
      <c r="G183" s="155" t="s">
        <v>22493</v>
      </c>
      <c r="H183" s="30" t="s">
        <v>22492</v>
      </c>
      <c r="I183" s="153">
        <v>105</v>
      </c>
      <c r="J183" s="30" t="s">
        <v>22491</v>
      </c>
      <c r="K183" s="26" t="s">
        <v>22490</v>
      </c>
      <c r="L183" s="26"/>
      <c r="M183" s="26"/>
      <c r="N183" s="26"/>
      <c r="O183" s="26"/>
      <c r="P183" s="26"/>
      <c r="Q183" s="26"/>
    </row>
    <row r="184" spans="1:17" s="43" customFormat="1" ht="60" customHeight="1">
      <c r="A184" s="30"/>
      <c r="B184" s="30" t="s">
        <v>22</v>
      </c>
      <c r="C184" s="30" t="s">
        <v>22489</v>
      </c>
      <c r="D184" s="32" t="s">
        <v>22488</v>
      </c>
      <c r="E184" s="47" t="s">
        <v>22484</v>
      </c>
      <c r="F184" s="30" t="s">
        <v>23307</v>
      </c>
      <c r="G184" s="155" t="s">
        <v>22487</v>
      </c>
      <c r="H184" s="30" t="s">
        <v>22482</v>
      </c>
      <c r="I184" s="153">
        <v>130</v>
      </c>
      <c r="J184" s="30" t="s">
        <v>22486</v>
      </c>
      <c r="K184" s="26" t="s">
        <v>22480</v>
      </c>
      <c r="L184" s="26"/>
      <c r="M184" s="26"/>
      <c r="N184" s="26"/>
      <c r="O184" s="26"/>
      <c r="P184" s="26"/>
      <c r="Q184" s="26"/>
    </row>
    <row r="185" spans="1:17" s="43" customFormat="1" ht="60" customHeight="1">
      <c r="A185" s="30"/>
      <c r="B185" s="30" t="s">
        <v>22</v>
      </c>
      <c r="C185" s="30" t="s">
        <v>22485</v>
      </c>
      <c r="D185" s="32" t="s">
        <v>23328</v>
      </c>
      <c r="E185" s="47" t="s">
        <v>22484</v>
      </c>
      <c r="F185" s="30" t="s">
        <v>23307</v>
      </c>
      <c r="G185" s="155" t="s">
        <v>22483</v>
      </c>
      <c r="H185" s="30" t="s">
        <v>22482</v>
      </c>
      <c r="I185" s="153">
        <v>105</v>
      </c>
      <c r="J185" s="30" t="s">
        <v>22481</v>
      </c>
      <c r="K185" s="26" t="s">
        <v>22480</v>
      </c>
      <c r="L185" s="26"/>
      <c r="M185" s="26"/>
      <c r="N185" s="26"/>
      <c r="O185" s="26"/>
      <c r="P185" s="26"/>
      <c r="Q185" s="26"/>
    </row>
    <row r="186" spans="1:17" s="43" customFormat="1" ht="60" customHeight="1">
      <c r="A186" s="30"/>
      <c r="B186" s="66" t="s">
        <v>22479</v>
      </c>
      <c r="C186" s="12" t="s">
        <v>22478</v>
      </c>
      <c r="D186" s="59" t="s">
        <v>22477</v>
      </c>
      <c r="E186" s="142" t="s">
        <v>22476</v>
      </c>
      <c r="F186" s="153" t="s">
        <v>23308</v>
      </c>
      <c r="G186" s="66" t="s">
        <v>14601</v>
      </c>
      <c r="H186" s="66" t="s">
        <v>22475</v>
      </c>
      <c r="I186" s="153">
        <v>189</v>
      </c>
      <c r="J186" s="131" t="s">
        <v>22474</v>
      </c>
      <c r="K186" s="148" t="s">
        <v>22353</v>
      </c>
      <c r="L186" s="147"/>
      <c r="M186" s="147"/>
      <c r="N186" s="147"/>
      <c r="O186" s="147"/>
      <c r="P186" s="147"/>
      <c r="Q186" s="147"/>
    </row>
    <row r="187" spans="1:17" s="43" customFormat="1" ht="60" customHeight="1">
      <c r="A187" s="140"/>
      <c r="B187" s="2" t="s">
        <v>21</v>
      </c>
      <c r="C187" s="2" t="s">
        <v>13838</v>
      </c>
      <c r="D187" s="3" t="s">
        <v>13839</v>
      </c>
      <c r="E187" s="18" t="s">
        <v>23341</v>
      </c>
      <c r="F187" s="2" t="s">
        <v>15388</v>
      </c>
      <c r="G187" s="18" t="s">
        <v>13840</v>
      </c>
      <c r="H187" s="2" t="s">
        <v>5</v>
      </c>
      <c r="I187" s="28">
        <v>99.99</v>
      </c>
      <c r="J187" s="12" t="s">
        <v>13841</v>
      </c>
      <c r="K187" s="24"/>
      <c r="L187" s="24"/>
      <c r="M187" s="24"/>
      <c r="N187" s="24"/>
      <c r="O187" s="24"/>
      <c r="P187" s="24"/>
      <c r="Q187" s="24"/>
    </row>
    <row r="188" spans="1:17" s="43" customFormat="1" ht="60" customHeight="1">
      <c r="A188" s="30"/>
      <c r="B188" s="30" t="s">
        <v>21</v>
      </c>
      <c r="C188" s="30" t="s">
        <v>22473</v>
      </c>
      <c r="D188" s="32" t="s">
        <v>23329</v>
      </c>
      <c r="E188" s="47" t="s">
        <v>22372</v>
      </c>
      <c r="F188" s="30" t="s">
        <v>23307</v>
      </c>
      <c r="G188" s="155" t="s">
        <v>22472</v>
      </c>
      <c r="H188" s="30" t="s">
        <v>22370</v>
      </c>
      <c r="I188" s="153">
        <v>125</v>
      </c>
      <c r="J188" s="30" t="s">
        <v>22471</v>
      </c>
      <c r="K188" s="26" t="s">
        <v>22368</v>
      </c>
      <c r="L188" s="26"/>
      <c r="M188" s="26"/>
      <c r="N188" s="26"/>
      <c r="O188" s="26"/>
      <c r="P188" s="26"/>
      <c r="Q188" s="26"/>
    </row>
    <row r="189" spans="1:17" s="43" customFormat="1" ht="60" customHeight="1">
      <c r="A189" s="30"/>
      <c r="B189" s="30" t="s">
        <v>21</v>
      </c>
      <c r="C189" s="30" t="s">
        <v>22470</v>
      </c>
      <c r="D189" s="32" t="s">
        <v>22469</v>
      </c>
      <c r="E189" s="47" t="s">
        <v>22372</v>
      </c>
      <c r="F189" s="30" t="s">
        <v>23307</v>
      </c>
      <c r="G189" s="155" t="s">
        <v>22468</v>
      </c>
      <c r="H189" s="30" t="s">
        <v>22370</v>
      </c>
      <c r="I189" s="153">
        <v>105</v>
      </c>
      <c r="J189" s="30" t="s">
        <v>22467</v>
      </c>
      <c r="K189" s="26" t="s">
        <v>22368</v>
      </c>
      <c r="L189" s="26"/>
      <c r="M189" s="26"/>
      <c r="N189" s="26"/>
      <c r="O189" s="26"/>
      <c r="P189" s="26"/>
      <c r="Q189" s="26"/>
    </row>
    <row r="190" spans="1:17" s="43" customFormat="1" ht="60" customHeight="1">
      <c r="A190" s="140"/>
      <c r="B190" s="2" t="s">
        <v>21</v>
      </c>
      <c r="C190" s="2" t="s">
        <v>13875</v>
      </c>
      <c r="D190" s="3" t="s">
        <v>13876</v>
      </c>
      <c r="E190" s="18" t="s">
        <v>23341</v>
      </c>
      <c r="F190" s="2" t="s">
        <v>15388</v>
      </c>
      <c r="G190" s="18" t="s">
        <v>13877</v>
      </c>
      <c r="H190" s="2" t="s">
        <v>5</v>
      </c>
      <c r="I190" s="28">
        <v>99.99</v>
      </c>
      <c r="J190" s="12" t="s">
        <v>13878</v>
      </c>
      <c r="K190" s="24"/>
      <c r="L190" s="24"/>
      <c r="M190" s="24"/>
      <c r="N190" s="24"/>
      <c r="O190" s="24"/>
      <c r="P190" s="24"/>
      <c r="Q190" s="24"/>
    </row>
    <row r="191" spans="1:17" s="43" customFormat="1" ht="60" customHeight="1">
      <c r="A191" s="140"/>
      <c r="B191" s="2" t="s">
        <v>21</v>
      </c>
      <c r="C191" s="2" t="s">
        <v>13883</v>
      </c>
      <c r="D191" s="3" t="s">
        <v>13884</v>
      </c>
      <c r="E191" s="18" t="s">
        <v>23341</v>
      </c>
      <c r="F191" s="2" t="s">
        <v>15388</v>
      </c>
      <c r="G191" s="18" t="s">
        <v>13885</v>
      </c>
      <c r="H191" s="2" t="s">
        <v>5</v>
      </c>
      <c r="I191" s="28">
        <v>99.99</v>
      </c>
      <c r="J191" s="12" t="s">
        <v>13886</v>
      </c>
      <c r="K191" s="24"/>
      <c r="L191" s="24"/>
      <c r="M191" s="24"/>
      <c r="N191" s="24"/>
      <c r="O191" s="24"/>
      <c r="P191" s="24"/>
      <c r="Q191" s="24"/>
    </row>
    <row r="192" spans="1:17" s="43" customFormat="1" ht="60" customHeight="1">
      <c r="A192" s="30"/>
      <c r="B192" s="30" t="s">
        <v>21</v>
      </c>
      <c r="C192" s="30" t="s">
        <v>22466</v>
      </c>
      <c r="D192" s="32" t="s">
        <v>23330</v>
      </c>
      <c r="E192" s="47" t="s">
        <v>22372</v>
      </c>
      <c r="F192" s="30" t="s">
        <v>23307</v>
      </c>
      <c r="G192" s="155" t="s">
        <v>22465</v>
      </c>
      <c r="H192" s="30" t="s">
        <v>22370</v>
      </c>
      <c r="I192" s="153">
        <v>105</v>
      </c>
      <c r="J192" s="30" t="s">
        <v>22464</v>
      </c>
      <c r="K192" s="26" t="s">
        <v>22368</v>
      </c>
      <c r="L192" s="26"/>
      <c r="M192" s="26"/>
      <c r="N192" s="26"/>
      <c r="O192" s="26"/>
      <c r="P192" s="26"/>
      <c r="Q192" s="26"/>
    </row>
    <row r="193" spans="1:17" s="43" customFormat="1" ht="60" customHeight="1">
      <c r="A193" s="140"/>
      <c r="B193" s="2" t="s">
        <v>21</v>
      </c>
      <c r="C193" s="2" t="s">
        <v>260</v>
      </c>
      <c r="D193" s="3" t="s">
        <v>13922</v>
      </c>
      <c r="E193" s="18" t="s">
        <v>23341</v>
      </c>
      <c r="F193" s="2" t="s">
        <v>15388</v>
      </c>
      <c r="G193" s="18" t="s">
        <v>13923</v>
      </c>
      <c r="H193" s="2" t="s">
        <v>5</v>
      </c>
      <c r="I193" s="28">
        <v>44.99</v>
      </c>
      <c r="J193" s="12" t="s">
        <v>13924</v>
      </c>
      <c r="K193" s="24"/>
      <c r="L193" s="24"/>
      <c r="M193" s="24"/>
      <c r="N193" s="24"/>
      <c r="O193" s="24"/>
      <c r="P193" s="24"/>
      <c r="Q193" s="24"/>
    </row>
    <row r="194" spans="1:17" s="43" customFormat="1" ht="60" customHeight="1">
      <c r="A194" s="30"/>
      <c r="B194" s="30" t="s">
        <v>21</v>
      </c>
      <c r="C194" s="30" t="s">
        <v>22463</v>
      </c>
      <c r="D194" s="32" t="s">
        <v>23331</v>
      </c>
      <c r="E194" s="47" t="s">
        <v>22372</v>
      </c>
      <c r="F194" s="30" t="s">
        <v>23307</v>
      </c>
      <c r="G194" s="155" t="s">
        <v>22462</v>
      </c>
      <c r="H194" s="30" t="s">
        <v>22370</v>
      </c>
      <c r="I194" s="153">
        <v>105</v>
      </c>
      <c r="J194" s="30" t="s">
        <v>22461</v>
      </c>
      <c r="K194" s="157" t="s">
        <v>22368</v>
      </c>
      <c r="L194" s="26"/>
      <c r="M194" s="26"/>
      <c r="N194" s="26"/>
      <c r="O194" s="26"/>
      <c r="P194" s="26"/>
      <c r="Q194" s="26"/>
    </row>
    <row r="195" spans="1:17" s="43" customFormat="1" ht="60" customHeight="1">
      <c r="A195" s="140"/>
      <c r="B195" s="2" t="s">
        <v>21</v>
      </c>
      <c r="C195" s="2" t="s">
        <v>13925</v>
      </c>
      <c r="D195" s="3" t="s">
        <v>13926</v>
      </c>
      <c r="E195" s="18" t="s">
        <v>23341</v>
      </c>
      <c r="F195" s="2" t="s">
        <v>15388</v>
      </c>
      <c r="G195" s="18" t="s">
        <v>13927</v>
      </c>
      <c r="H195" s="2" t="s">
        <v>5</v>
      </c>
      <c r="I195" s="28">
        <v>99.99</v>
      </c>
      <c r="J195" s="12" t="s">
        <v>13928</v>
      </c>
      <c r="K195" s="159"/>
    </row>
    <row r="196" spans="1:17" s="26" customFormat="1" ht="60" customHeight="1">
      <c r="A196" s="140"/>
      <c r="B196" s="2" t="s">
        <v>13833</v>
      </c>
      <c r="C196" s="2" t="s">
        <v>13834</v>
      </c>
      <c r="D196" s="3" t="s">
        <v>13835</v>
      </c>
      <c r="E196" s="18" t="s">
        <v>23341</v>
      </c>
      <c r="F196" s="2" t="s">
        <v>15388</v>
      </c>
      <c r="G196" s="18" t="s">
        <v>13836</v>
      </c>
      <c r="H196" s="2" t="s">
        <v>5</v>
      </c>
      <c r="I196" s="28">
        <v>99.99</v>
      </c>
      <c r="J196" s="12" t="s">
        <v>13837</v>
      </c>
      <c r="K196" s="43"/>
      <c r="L196" s="43"/>
      <c r="M196" s="43"/>
      <c r="N196" s="43"/>
      <c r="O196" s="43"/>
      <c r="P196" s="43"/>
      <c r="Q196" s="43"/>
    </row>
    <row r="197" spans="1:17" s="26" customFormat="1" ht="60" customHeight="1">
      <c r="A197" s="140"/>
      <c r="B197" s="2" t="s">
        <v>13833</v>
      </c>
      <c r="C197" s="2" t="s">
        <v>13867</v>
      </c>
      <c r="D197" s="3" t="s">
        <v>13868</v>
      </c>
      <c r="E197" s="18" t="s">
        <v>23341</v>
      </c>
      <c r="F197" s="2" t="s">
        <v>15388</v>
      </c>
      <c r="G197" s="18" t="s">
        <v>13869</v>
      </c>
      <c r="H197" s="2" t="s">
        <v>5</v>
      </c>
      <c r="I197" s="28">
        <v>275</v>
      </c>
      <c r="J197" s="12" t="s">
        <v>13870</v>
      </c>
      <c r="K197" s="43"/>
      <c r="L197" s="43"/>
      <c r="M197" s="43"/>
      <c r="N197" s="43"/>
      <c r="O197" s="43"/>
      <c r="P197" s="43"/>
      <c r="Q197" s="43"/>
    </row>
    <row r="198" spans="1:17" s="26" customFormat="1" ht="60" customHeight="1">
      <c r="A198" s="30"/>
      <c r="B198" s="30" t="s">
        <v>13833</v>
      </c>
      <c r="C198" s="30" t="s">
        <v>22460</v>
      </c>
      <c r="D198" s="32" t="s">
        <v>23332</v>
      </c>
      <c r="E198" s="47" t="s">
        <v>22372</v>
      </c>
      <c r="F198" s="30" t="s">
        <v>23307</v>
      </c>
      <c r="G198" s="155" t="s">
        <v>22459</v>
      </c>
      <c r="H198" s="30" t="s">
        <v>22458</v>
      </c>
      <c r="I198" s="153">
        <v>120</v>
      </c>
      <c r="J198" s="30" t="s">
        <v>22457</v>
      </c>
      <c r="K198" s="26" t="s">
        <v>22401</v>
      </c>
    </row>
    <row r="199" spans="1:17" s="26" customFormat="1" ht="60" customHeight="1">
      <c r="A199" s="30"/>
      <c r="B199" s="30" t="s">
        <v>13833</v>
      </c>
      <c r="C199" s="30" t="s">
        <v>22456</v>
      </c>
      <c r="D199" s="32" t="s">
        <v>23333</v>
      </c>
      <c r="E199" s="47" t="s">
        <v>22452</v>
      </c>
      <c r="F199" s="30" t="s">
        <v>23307</v>
      </c>
      <c r="G199" s="155" t="s">
        <v>22455</v>
      </c>
      <c r="H199" s="30" t="s">
        <v>22403</v>
      </c>
      <c r="I199" s="153">
        <v>105</v>
      </c>
      <c r="J199" s="30" t="s">
        <v>22454</v>
      </c>
      <c r="K199" s="26" t="s">
        <v>22401</v>
      </c>
    </row>
    <row r="200" spans="1:17" s="26" customFormat="1" ht="60" customHeight="1">
      <c r="A200" s="30"/>
      <c r="B200" s="30" t="s">
        <v>13833</v>
      </c>
      <c r="C200" s="30" t="s">
        <v>22453</v>
      </c>
      <c r="D200" s="32" t="s">
        <v>23334</v>
      </c>
      <c r="E200" s="47" t="s">
        <v>22452</v>
      </c>
      <c r="F200" s="30" t="s">
        <v>23307</v>
      </c>
      <c r="G200" s="155" t="s">
        <v>22451</v>
      </c>
      <c r="H200" s="30" t="s">
        <v>22403</v>
      </c>
      <c r="I200" s="153">
        <v>105</v>
      </c>
      <c r="J200" s="30" t="s">
        <v>22450</v>
      </c>
      <c r="K200" s="26" t="s">
        <v>22449</v>
      </c>
    </row>
    <row r="201" spans="1:17" s="26" customFormat="1" ht="60" customHeight="1">
      <c r="A201" s="140"/>
      <c r="B201" s="2" t="s">
        <v>13833</v>
      </c>
      <c r="C201" s="2" t="s">
        <v>13907</v>
      </c>
      <c r="D201" s="3" t="s">
        <v>13908</v>
      </c>
      <c r="E201" s="18" t="s">
        <v>23341</v>
      </c>
      <c r="F201" s="2" t="s">
        <v>15388</v>
      </c>
      <c r="G201" s="18" t="s">
        <v>13909</v>
      </c>
      <c r="H201" s="2" t="s">
        <v>5</v>
      </c>
      <c r="I201" s="28">
        <v>99.99</v>
      </c>
      <c r="J201" s="12" t="s">
        <v>13910</v>
      </c>
      <c r="K201" s="43"/>
      <c r="L201" s="43"/>
      <c r="M201" s="43"/>
      <c r="N201" s="43"/>
      <c r="O201" s="43"/>
      <c r="P201" s="43"/>
      <c r="Q201" s="43"/>
    </row>
    <row r="202" spans="1:17" s="26" customFormat="1" ht="60" customHeight="1">
      <c r="A202" s="140"/>
      <c r="B202" s="2" t="s">
        <v>13833</v>
      </c>
      <c r="C202" s="2" t="s">
        <v>13936</v>
      </c>
      <c r="D202" s="3" t="s">
        <v>13937</v>
      </c>
      <c r="E202" s="18" t="s">
        <v>23341</v>
      </c>
      <c r="F202" s="2" t="s">
        <v>23297</v>
      </c>
      <c r="G202" s="18" t="s">
        <v>13938</v>
      </c>
      <c r="H202" s="2" t="s">
        <v>5</v>
      </c>
      <c r="I202" s="28">
        <v>160</v>
      </c>
      <c r="J202" s="12" t="s">
        <v>13939</v>
      </c>
      <c r="K202" s="43"/>
      <c r="L202" s="43"/>
      <c r="M202" s="43"/>
      <c r="N202" s="43"/>
      <c r="O202" s="43"/>
      <c r="P202" s="43"/>
      <c r="Q202" s="43"/>
    </row>
    <row r="203" spans="1:17" s="26" customFormat="1" ht="60" customHeight="1">
      <c r="A203" s="30"/>
      <c r="B203" s="66" t="s">
        <v>22412</v>
      </c>
      <c r="C203" s="12" t="s">
        <v>22448</v>
      </c>
      <c r="D203" s="59" t="s">
        <v>22447</v>
      </c>
      <c r="E203" s="142" t="s">
        <v>22446</v>
      </c>
      <c r="F203" s="153" t="s">
        <v>23308</v>
      </c>
      <c r="G203" s="66" t="s">
        <v>22445</v>
      </c>
      <c r="H203" s="66" t="s">
        <v>22444</v>
      </c>
      <c r="I203" s="153">
        <v>121</v>
      </c>
      <c r="J203" s="131" t="s">
        <v>22443</v>
      </c>
      <c r="K203" s="148" t="s">
        <v>22442</v>
      </c>
      <c r="L203" s="147"/>
      <c r="M203" s="147"/>
      <c r="N203" s="147"/>
      <c r="O203" s="147"/>
      <c r="P203" s="147"/>
      <c r="Q203" s="147"/>
    </row>
    <row r="204" spans="1:17" s="26" customFormat="1" ht="60" customHeight="1">
      <c r="A204" s="30"/>
      <c r="B204" s="66" t="s">
        <v>22412</v>
      </c>
      <c r="C204" s="12" t="s">
        <v>22441</v>
      </c>
      <c r="D204" s="59" t="s">
        <v>22440</v>
      </c>
      <c r="E204" s="142" t="s">
        <v>22433</v>
      </c>
      <c r="F204" s="153" t="s">
        <v>23308</v>
      </c>
      <c r="G204" s="66" t="s">
        <v>22439</v>
      </c>
      <c r="H204" s="66" t="s">
        <v>22438</v>
      </c>
      <c r="I204" s="153">
        <v>110</v>
      </c>
      <c r="J204" s="131" t="s">
        <v>22437</v>
      </c>
      <c r="K204" s="148" t="s">
        <v>22436</v>
      </c>
      <c r="L204" s="147"/>
      <c r="M204" s="147"/>
      <c r="N204" s="147"/>
      <c r="O204" s="147"/>
      <c r="P204" s="147"/>
      <c r="Q204" s="147"/>
    </row>
    <row r="205" spans="1:17" s="26" customFormat="1" ht="60" customHeight="1">
      <c r="A205" s="30"/>
      <c r="B205" s="66" t="s">
        <v>22412</v>
      </c>
      <c r="C205" s="12" t="s">
        <v>22435</v>
      </c>
      <c r="D205" s="59" t="s">
        <v>22434</v>
      </c>
      <c r="E205" s="142" t="s">
        <v>22433</v>
      </c>
      <c r="F205" s="153" t="s">
        <v>23308</v>
      </c>
      <c r="G205" s="66" t="s">
        <v>22432</v>
      </c>
      <c r="H205" s="66" t="s">
        <v>22431</v>
      </c>
      <c r="I205" s="153">
        <v>116</v>
      </c>
      <c r="J205" s="131" t="s">
        <v>22430</v>
      </c>
      <c r="K205" s="148" t="s">
        <v>22429</v>
      </c>
      <c r="L205" s="147"/>
      <c r="M205" s="147"/>
      <c r="N205" s="147"/>
      <c r="O205" s="147"/>
      <c r="P205" s="147"/>
      <c r="Q205" s="147"/>
    </row>
    <row r="206" spans="1:17" s="26" customFormat="1" ht="60" customHeight="1">
      <c r="A206" s="30"/>
      <c r="B206" s="66" t="s">
        <v>22412</v>
      </c>
      <c r="C206" s="12" t="s">
        <v>22428</v>
      </c>
      <c r="D206" s="59" t="s">
        <v>22427</v>
      </c>
      <c r="E206" s="142" t="s">
        <v>22426</v>
      </c>
      <c r="F206" s="153" t="s">
        <v>23308</v>
      </c>
      <c r="G206" s="66" t="s">
        <v>22425</v>
      </c>
      <c r="H206" s="66" t="s">
        <v>22408</v>
      </c>
      <c r="I206" s="153">
        <v>94</v>
      </c>
      <c r="J206" s="131" t="s">
        <v>22424</v>
      </c>
      <c r="K206" s="148" t="s">
        <v>22311</v>
      </c>
      <c r="L206" s="147"/>
      <c r="M206" s="147"/>
      <c r="N206" s="147"/>
      <c r="O206" s="147"/>
      <c r="P206" s="147"/>
      <c r="Q206" s="147"/>
    </row>
    <row r="207" spans="1:17" s="26" customFormat="1" ht="60" customHeight="1">
      <c r="A207" s="30"/>
      <c r="B207" s="66" t="s">
        <v>22412</v>
      </c>
      <c r="C207" s="12" t="s">
        <v>22423</v>
      </c>
      <c r="D207" s="59" t="s">
        <v>22422</v>
      </c>
      <c r="E207" s="142" t="s">
        <v>22308</v>
      </c>
      <c r="F207" s="153" t="s">
        <v>23308</v>
      </c>
      <c r="G207" s="66" t="s">
        <v>22421</v>
      </c>
      <c r="H207" s="66" t="s">
        <v>22408</v>
      </c>
      <c r="I207" s="153">
        <v>117</v>
      </c>
      <c r="J207" s="131" t="s">
        <v>22420</v>
      </c>
      <c r="K207" s="158" t="s">
        <v>22311</v>
      </c>
      <c r="L207" s="147"/>
      <c r="M207" s="147"/>
      <c r="N207" s="147"/>
      <c r="O207" s="147"/>
      <c r="P207" s="147"/>
      <c r="Q207" s="147"/>
    </row>
    <row r="208" spans="1:17" s="26" customFormat="1" ht="60" customHeight="1">
      <c r="A208" s="30"/>
      <c r="B208" s="66" t="s">
        <v>22412</v>
      </c>
      <c r="C208" s="12" t="s">
        <v>2051</v>
      </c>
      <c r="D208" s="59" t="s">
        <v>22419</v>
      </c>
      <c r="E208" s="142" t="s">
        <v>22308</v>
      </c>
      <c r="F208" s="153" t="s">
        <v>23308</v>
      </c>
      <c r="G208" s="66" t="s">
        <v>22418</v>
      </c>
      <c r="H208" s="66" t="s">
        <v>22408</v>
      </c>
      <c r="I208" s="153">
        <v>118</v>
      </c>
      <c r="J208" s="131" t="s">
        <v>22417</v>
      </c>
      <c r="K208" s="158" t="s">
        <v>22311</v>
      </c>
      <c r="L208" s="147"/>
      <c r="M208" s="147"/>
      <c r="N208" s="147"/>
      <c r="O208" s="147"/>
      <c r="P208" s="147"/>
      <c r="Q208" s="147"/>
    </row>
    <row r="209" spans="1:17" s="26" customFormat="1" ht="60" customHeight="1">
      <c r="A209" s="30"/>
      <c r="B209" s="66" t="s">
        <v>22412</v>
      </c>
      <c r="C209" s="12" t="s">
        <v>22416</v>
      </c>
      <c r="D209" s="48" t="s">
        <v>22415</v>
      </c>
      <c r="E209" s="142" t="s">
        <v>22308</v>
      </c>
      <c r="F209" s="153" t="s">
        <v>23308</v>
      </c>
      <c r="G209" s="66" t="s">
        <v>22414</v>
      </c>
      <c r="H209" s="66" t="s">
        <v>22408</v>
      </c>
      <c r="I209" s="153">
        <v>189</v>
      </c>
      <c r="J209" s="131" t="s">
        <v>22413</v>
      </c>
      <c r="K209" s="158" t="s">
        <v>22311</v>
      </c>
      <c r="L209" s="147"/>
      <c r="M209" s="147"/>
      <c r="N209" s="147"/>
      <c r="O209" s="147"/>
      <c r="P209" s="147"/>
      <c r="Q209" s="147"/>
    </row>
    <row r="210" spans="1:17" s="26" customFormat="1" ht="60" customHeight="1">
      <c r="A210" s="30"/>
      <c r="B210" s="66" t="s">
        <v>22412</v>
      </c>
      <c r="C210" s="12" t="s">
        <v>22411</v>
      </c>
      <c r="D210" s="59" t="s">
        <v>22410</v>
      </c>
      <c r="E210" s="142" t="s">
        <v>22308</v>
      </c>
      <c r="F210" s="153" t="s">
        <v>23308</v>
      </c>
      <c r="G210" s="66" t="s">
        <v>22409</v>
      </c>
      <c r="H210" s="66" t="s">
        <v>22408</v>
      </c>
      <c r="I210" s="153">
        <v>110</v>
      </c>
      <c r="J210" s="131" t="s">
        <v>22407</v>
      </c>
      <c r="K210" s="148" t="s">
        <v>22311</v>
      </c>
      <c r="L210" s="147"/>
      <c r="M210" s="147"/>
      <c r="N210" s="147"/>
      <c r="O210" s="147"/>
      <c r="P210" s="147"/>
      <c r="Q210" s="147"/>
    </row>
    <row r="211" spans="1:17" s="26" customFormat="1" ht="60" customHeight="1">
      <c r="A211" s="140"/>
      <c r="B211" s="2" t="s">
        <v>13823</v>
      </c>
      <c r="C211" s="2" t="s">
        <v>13824</v>
      </c>
      <c r="D211" s="3" t="s">
        <v>13825</v>
      </c>
      <c r="E211" s="18" t="s">
        <v>23341</v>
      </c>
      <c r="F211" s="2" t="s">
        <v>15388</v>
      </c>
      <c r="G211" s="18" t="s">
        <v>13826</v>
      </c>
      <c r="H211" s="2" t="s">
        <v>5</v>
      </c>
      <c r="I211" s="28">
        <v>34.99</v>
      </c>
      <c r="J211" s="12" t="s">
        <v>13827</v>
      </c>
      <c r="K211" s="43"/>
      <c r="L211" s="43"/>
      <c r="M211" s="43"/>
      <c r="N211" s="43"/>
      <c r="O211" s="43"/>
      <c r="P211" s="43"/>
      <c r="Q211" s="43"/>
    </row>
    <row r="212" spans="1:17" s="26" customFormat="1" ht="60" customHeight="1">
      <c r="A212" s="30"/>
      <c r="B212" s="30" t="s">
        <v>13823</v>
      </c>
      <c r="C212" s="30" t="s">
        <v>22406</v>
      </c>
      <c r="D212" s="32" t="s">
        <v>23335</v>
      </c>
      <c r="E212" s="47" t="s">
        <v>22405</v>
      </c>
      <c r="F212" s="30" t="s">
        <v>23307</v>
      </c>
      <c r="G212" s="155" t="s">
        <v>22404</v>
      </c>
      <c r="H212" s="30" t="s">
        <v>22403</v>
      </c>
      <c r="I212" s="153">
        <v>160</v>
      </c>
      <c r="J212" s="30" t="s">
        <v>22402</v>
      </c>
      <c r="K212" s="157" t="s">
        <v>22401</v>
      </c>
    </row>
    <row r="213" spans="1:17" s="26" customFormat="1" ht="60" customHeight="1">
      <c r="A213" s="41"/>
      <c r="B213" s="8" t="s">
        <v>5468</v>
      </c>
      <c r="C213" s="8" t="s">
        <v>1971</v>
      </c>
      <c r="D213" s="9" t="s">
        <v>1972</v>
      </c>
      <c r="E213" s="8" t="s">
        <v>5370</v>
      </c>
      <c r="F213" s="8" t="s">
        <v>100</v>
      </c>
      <c r="G213" s="10" t="s">
        <v>1973</v>
      </c>
      <c r="H213" s="11" t="s">
        <v>5371</v>
      </c>
      <c r="I213" s="42">
        <v>37.99</v>
      </c>
      <c r="J213" s="16" t="s">
        <v>1974</v>
      </c>
      <c r="K213" s="43"/>
      <c r="L213" s="43"/>
      <c r="M213" s="43"/>
      <c r="N213" s="43"/>
      <c r="O213" s="43"/>
      <c r="P213" s="43"/>
      <c r="Q213" s="43"/>
    </row>
    <row r="214" spans="1:17" s="26" customFormat="1" ht="60" customHeight="1">
      <c r="A214" s="41"/>
      <c r="B214" s="8" t="s">
        <v>5468</v>
      </c>
      <c r="C214" s="8" t="s">
        <v>1975</v>
      </c>
      <c r="D214" s="9" t="s">
        <v>1976</v>
      </c>
      <c r="E214" s="8" t="s">
        <v>5370</v>
      </c>
      <c r="F214" s="8" t="s">
        <v>100</v>
      </c>
      <c r="G214" s="10" t="s">
        <v>1977</v>
      </c>
      <c r="H214" s="11" t="s">
        <v>5371</v>
      </c>
      <c r="I214" s="42">
        <v>34.99</v>
      </c>
      <c r="J214" s="16" t="s">
        <v>1978</v>
      </c>
      <c r="K214" s="43"/>
      <c r="L214" s="43"/>
      <c r="M214" s="43"/>
      <c r="N214" s="43"/>
      <c r="O214" s="43"/>
      <c r="P214" s="43"/>
      <c r="Q214" s="43"/>
    </row>
    <row r="215" spans="1:17" s="26" customFormat="1" ht="60" customHeight="1">
      <c r="A215" s="41"/>
      <c r="B215" s="8" t="s">
        <v>5468</v>
      </c>
      <c r="C215" s="8" t="s">
        <v>1967</v>
      </c>
      <c r="D215" s="9" t="s">
        <v>1968</v>
      </c>
      <c r="E215" s="8" t="s">
        <v>5370</v>
      </c>
      <c r="F215" s="8" t="s">
        <v>100</v>
      </c>
      <c r="G215" s="10" t="s">
        <v>1969</v>
      </c>
      <c r="H215" s="11" t="s">
        <v>5371</v>
      </c>
      <c r="I215" s="42">
        <v>85</v>
      </c>
      <c r="J215" s="16" t="s">
        <v>1970</v>
      </c>
      <c r="K215" s="43"/>
      <c r="L215" s="43"/>
      <c r="M215" s="43"/>
      <c r="N215" s="43"/>
      <c r="O215" s="43"/>
      <c r="P215" s="43"/>
      <c r="Q215" s="43"/>
    </row>
    <row r="216" spans="1:17" s="26" customFormat="1" ht="60" customHeight="1">
      <c r="A216" s="41"/>
      <c r="B216" s="8" t="s">
        <v>5468</v>
      </c>
      <c r="C216" s="8" t="s">
        <v>1963</v>
      </c>
      <c r="D216" s="9" t="s">
        <v>1964</v>
      </c>
      <c r="E216" s="8" t="s">
        <v>5370</v>
      </c>
      <c r="F216" s="8" t="s">
        <v>100</v>
      </c>
      <c r="G216" s="10" t="s">
        <v>1965</v>
      </c>
      <c r="H216" s="11" t="s">
        <v>5371</v>
      </c>
      <c r="I216" s="42">
        <v>36.99</v>
      </c>
      <c r="J216" s="16" t="s">
        <v>1966</v>
      </c>
      <c r="K216" s="43"/>
      <c r="L216" s="43"/>
      <c r="M216" s="43"/>
      <c r="N216" s="43"/>
      <c r="O216" s="43"/>
      <c r="P216" s="43"/>
      <c r="Q216" s="43"/>
    </row>
    <row r="217" spans="1:17" s="26" customFormat="1" ht="60" customHeight="1">
      <c r="A217" s="41"/>
      <c r="B217" s="8" t="s">
        <v>5353</v>
      </c>
      <c r="C217" s="8" t="s">
        <v>123</v>
      </c>
      <c r="D217" s="9" t="s">
        <v>1979</v>
      </c>
      <c r="E217" s="8" t="s">
        <v>2498</v>
      </c>
      <c r="F217" s="8" t="s">
        <v>100</v>
      </c>
      <c r="G217" s="10" t="s">
        <v>1980</v>
      </c>
      <c r="H217" s="11" t="s">
        <v>2506</v>
      </c>
      <c r="I217" s="42">
        <v>200</v>
      </c>
      <c r="J217" s="16" t="s">
        <v>1981</v>
      </c>
      <c r="K217" s="43"/>
      <c r="L217" s="43"/>
      <c r="M217" s="43"/>
      <c r="N217" s="43"/>
      <c r="O217" s="43"/>
      <c r="P217" s="43"/>
      <c r="Q217" s="43"/>
    </row>
    <row r="218" spans="1:17" s="26" customFormat="1" ht="60" customHeight="1">
      <c r="A218" s="41"/>
      <c r="B218" s="8" t="s">
        <v>5354</v>
      </c>
      <c r="C218" s="8" t="s">
        <v>123</v>
      </c>
      <c r="D218" s="9" t="s">
        <v>1982</v>
      </c>
      <c r="E218" s="8" t="s">
        <v>2498</v>
      </c>
      <c r="F218" s="8" t="s">
        <v>100</v>
      </c>
      <c r="G218" s="10" t="s">
        <v>1983</v>
      </c>
      <c r="H218" s="11" t="s">
        <v>2506</v>
      </c>
      <c r="I218" s="42">
        <v>120</v>
      </c>
      <c r="J218" s="16" t="s">
        <v>1984</v>
      </c>
      <c r="K218" s="43"/>
      <c r="L218" s="43"/>
      <c r="M218" s="43"/>
      <c r="N218" s="43"/>
      <c r="O218" s="43"/>
      <c r="P218" s="43"/>
      <c r="Q218" s="43"/>
    </row>
    <row r="219" spans="1:17" s="26" customFormat="1" ht="60" customHeight="1">
      <c r="A219" s="140"/>
      <c r="B219" s="2" t="s">
        <v>13842</v>
      </c>
      <c r="C219" s="2" t="s">
        <v>13843</v>
      </c>
      <c r="D219" s="3" t="s">
        <v>13844</v>
      </c>
      <c r="E219" s="18" t="s">
        <v>23341</v>
      </c>
      <c r="F219" s="2" t="s">
        <v>15388</v>
      </c>
      <c r="G219" s="18" t="s">
        <v>13845</v>
      </c>
      <c r="H219" s="2" t="s">
        <v>5</v>
      </c>
      <c r="I219" s="28">
        <v>99.99</v>
      </c>
      <c r="J219" s="12" t="s">
        <v>13846</v>
      </c>
      <c r="K219" s="43"/>
      <c r="L219" s="43"/>
      <c r="M219" s="43"/>
      <c r="N219" s="43"/>
      <c r="O219" s="43"/>
      <c r="P219" s="43"/>
      <c r="Q219" s="43"/>
    </row>
    <row r="220" spans="1:17" s="26" customFormat="1" ht="60" customHeight="1">
      <c r="A220" s="30"/>
      <c r="B220" s="30" t="s">
        <v>13842</v>
      </c>
      <c r="C220" s="30" t="s">
        <v>22400</v>
      </c>
      <c r="D220" s="32" t="s">
        <v>23336</v>
      </c>
      <c r="E220" s="47" t="s">
        <v>22399</v>
      </c>
      <c r="F220" s="30" t="s">
        <v>23307</v>
      </c>
      <c r="G220" s="155" t="s">
        <v>22398</v>
      </c>
      <c r="H220" s="30" t="s">
        <v>22397</v>
      </c>
      <c r="I220" s="153">
        <v>99.99</v>
      </c>
      <c r="J220" s="30" t="s">
        <v>22396</v>
      </c>
      <c r="K220" s="26" t="s">
        <v>22395</v>
      </c>
    </row>
    <row r="221" spans="1:17" s="26" customFormat="1" ht="60" customHeight="1">
      <c r="A221" s="140"/>
      <c r="B221" s="2" t="s">
        <v>13842</v>
      </c>
      <c r="C221" s="2" t="s">
        <v>13847</v>
      </c>
      <c r="D221" s="3" t="s">
        <v>13848</v>
      </c>
      <c r="E221" s="18" t="s">
        <v>23341</v>
      </c>
      <c r="F221" s="2" t="s">
        <v>15388</v>
      </c>
      <c r="G221" s="18" t="s">
        <v>13849</v>
      </c>
      <c r="H221" s="2" t="s">
        <v>5</v>
      </c>
      <c r="I221" s="28">
        <v>99.99</v>
      </c>
      <c r="J221" s="12" t="s">
        <v>13850</v>
      </c>
      <c r="K221" s="43"/>
      <c r="L221" s="43"/>
      <c r="M221" s="43"/>
      <c r="N221" s="43"/>
      <c r="O221" s="43"/>
      <c r="P221" s="43"/>
      <c r="Q221" s="43"/>
    </row>
    <row r="222" spans="1:17" s="26" customFormat="1" ht="60" customHeight="1">
      <c r="A222" s="140"/>
      <c r="B222" s="2" t="s">
        <v>13842</v>
      </c>
      <c r="C222" s="2" t="s">
        <v>13851</v>
      </c>
      <c r="D222" s="3" t="s">
        <v>13852</v>
      </c>
      <c r="E222" s="18" t="s">
        <v>23341</v>
      </c>
      <c r="F222" s="2" t="s">
        <v>15388</v>
      </c>
      <c r="G222" s="18" t="s">
        <v>13853</v>
      </c>
      <c r="H222" s="2" t="s">
        <v>5</v>
      </c>
      <c r="I222" s="28">
        <v>99.99</v>
      </c>
      <c r="J222" s="12" t="s">
        <v>13854</v>
      </c>
      <c r="K222" s="43"/>
      <c r="L222" s="43"/>
      <c r="M222" s="43"/>
      <c r="N222" s="43"/>
      <c r="O222" s="43"/>
      <c r="P222" s="43"/>
      <c r="Q222" s="43"/>
    </row>
    <row r="223" spans="1:17" s="26" customFormat="1" ht="60" customHeight="1">
      <c r="A223" s="30"/>
      <c r="B223" s="30" t="s">
        <v>13842</v>
      </c>
      <c r="C223" s="30" t="s">
        <v>22394</v>
      </c>
      <c r="D223" s="32" t="s">
        <v>23337</v>
      </c>
      <c r="E223" s="47" t="s">
        <v>22393</v>
      </c>
      <c r="F223" s="30" t="s">
        <v>23307</v>
      </c>
      <c r="G223" s="155" t="s">
        <v>22392</v>
      </c>
      <c r="H223" s="30" t="s">
        <v>22391</v>
      </c>
      <c r="I223" s="153">
        <v>105</v>
      </c>
      <c r="J223" s="30" t="s">
        <v>22390</v>
      </c>
      <c r="K223" s="26" t="s">
        <v>22386</v>
      </c>
    </row>
    <row r="224" spans="1:17" s="26" customFormat="1" ht="60" customHeight="1">
      <c r="A224" s="140"/>
      <c r="B224" s="2" t="s">
        <v>13842</v>
      </c>
      <c r="C224" s="2" t="s">
        <v>13863</v>
      </c>
      <c r="D224" s="3" t="s">
        <v>13864</v>
      </c>
      <c r="E224" s="18" t="s">
        <v>23341</v>
      </c>
      <c r="F224" s="2" t="s">
        <v>15388</v>
      </c>
      <c r="G224" s="18" t="s">
        <v>13865</v>
      </c>
      <c r="H224" s="2" t="s">
        <v>5</v>
      </c>
      <c r="I224" s="28">
        <v>99.99</v>
      </c>
      <c r="J224" s="12" t="s">
        <v>13866</v>
      </c>
      <c r="K224" s="43"/>
      <c r="L224" s="43"/>
      <c r="M224" s="43"/>
      <c r="N224" s="43"/>
      <c r="O224" s="43"/>
      <c r="P224" s="43"/>
      <c r="Q224" s="43"/>
    </row>
    <row r="225" spans="1:17" s="26" customFormat="1" ht="60" customHeight="1">
      <c r="A225" s="30"/>
      <c r="B225" s="30" t="s">
        <v>13842</v>
      </c>
      <c r="C225" s="30" t="s">
        <v>22389</v>
      </c>
      <c r="D225" s="32" t="s">
        <v>23338</v>
      </c>
      <c r="E225" s="47" t="s">
        <v>22384</v>
      </c>
      <c r="F225" s="30" t="s">
        <v>23307</v>
      </c>
      <c r="G225" s="155" t="s">
        <v>22388</v>
      </c>
      <c r="H225" s="30" t="s">
        <v>22382</v>
      </c>
      <c r="I225" s="153">
        <v>99.99</v>
      </c>
      <c r="J225" s="30" t="s">
        <v>22387</v>
      </c>
      <c r="K225" s="26" t="s">
        <v>22386</v>
      </c>
    </row>
    <row r="226" spans="1:17" s="26" customFormat="1" ht="60" customHeight="1">
      <c r="A226" s="140"/>
      <c r="B226" s="2" t="s">
        <v>13842</v>
      </c>
      <c r="C226" s="2" t="s">
        <v>13871</v>
      </c>
      <c r="D226" s="3" t="s">
        <v>13872</v>
      </c>
      <c r="E226" s="18" t="s">
        <v>23341</v>
      </c>
      <c r="F226" s="2" t="s">
        <v>15388</v>
      </c>
      <c r="G226" s="18" t="s">
        <v>13873</v>
      </c>
      <c r="H226" s="2" t="s">
        <v>5</v>
      </c>
      <c r="I226" s="28">
        <v>99.99</v>
      </c>
      <c r="J226" s="12" t="s">
        <v>13874</v>
      </c>
      <c r="K226" s="43"/>
      <c r="L226" s="43"/>
      <c r="M226" s="43"/>
      <c r="N226" s="43"/>
      <c r="O226" s="43"/>
      <c r="P226" s="43"/>
      <c r="Q226" s="43"/>
    </row>
    <row r="227" spans="1:17" s="26" customFormat="1" ht="60" customHeight="1">
      <c r="A227" s="140"/>
      <c r="B227" s="2" t="s">
        <v>13842</v>
      </c>
      <c r="C227" s="2" t="s">
        <v>13887</v>
      </c>
      <c r="D227" s="3" t="s">
        <v>13888</v>
      </c>
      <c r="E227" s="18" t="s">
        <v>23341</v>
      </c>
      <c r="F227" s="2" t="s">
        <v>15388</v>
      </c>
      <c r="G227" s="18" t="s">
        <v>13889</v>
      </c>
      <c r="H227" s="2" t="s">
        <v>5</v>
      </c>
      <c r="I227" s="28">
        <v>135</v>
      </c>
      <c r="J227" s="12" t="s">
        <v>13890</v>
      </c>
      <c r="K227" s="43"/>
      <c r="L227" s="43"/>
      <c r="M227" s="43"/>
      <c r="N227" s="43"/>
      <c r="O227" s="43"/>
      <c r="P227" s="43"/>
      <c r="Q227" s="43"/>
    </row>
    <row r="228" spans="1:17" s="26" customFormat="1" ht="60" customHeight="1">
      <c r="A228" s="140"/>
      <c r="B228" s="2" t="s">
        <v>13842</v>
      </c>
      <c r="C228" s="2" t="s">
        <v>13899</v>
      </c>
      <c r="D228" s="3" t="s">
        <v>13900</v>
      </c>
      <c r="E228" s="18" t="s">
        <v>23341</v>
      </c>
      <c r="F228" s="2" t="s">
        <v>15388</v>
      </c>
      <c r="G228" s="18" t="s">
        <v>13901</v>
      </c>
      <c r="H228" s="2" t="s">
        <v>5</v>
      </c>
      <c r="I228" s="28">
        <v>99.99</v>
      </c>
      <c r="J228" s="12" t="s">
        <v>13902</v>
      </c>
      <c r="K228" s="43"/>
      <c r="L228" s="43"/>
      <c r="M228" s="43"/>
      <c r="N228" s="43"/>
      <c r="O228" s="43"/>
      <c r="P228" s="43"/>
      <c r="Q228" s="43"/>
    </row>
    <row r="229" spans="1:17" s="26" customFormat="1" ht="60" customHeight="1">
      <c r="A229" s="140"/>
      <c r="B229" s="2" t="s">
        <v>13842</v>
      </c>
      <c r="C229" s="2" t="s">
        <v>13903</v>
      </c>
      <c r="D229" s="3" t="s">
        <v>13904</v>
      </c>
      <c r="E229" s="18" t="s">
        <v>23341</v>
      </c>
      <c r="F229" s="2" t="s">
        <v>15388</v>
      </c>
      <c r="G229" s="18" t="s">
        <v>13905</v>
      </c>
      <c r="H229" s="2" t="s">
        <v>5</v>
      </c>
      <c r="I229" s="28">
        <v>170</v>
      </c>
      <c r="J229" s="12" t="s">
        <v>13906</v>
      </c>
      <c r="K229" s="43"/>
      <c r="L229" s="43"/>
      <c r="M229" s="43"/>
      <c r="N229" s="43"/>
      <c r="O229" s="43"/>
      <c r="P229" s="43"/>
      <c r="Q229" s="43"/>
    </row>
    <row r="230" spans="1:17" s="26" customFormat="1" ht="60" customHeight="1">
      <c r="A230" s="140"/>
      <c r="B230" s="2" t="s">
        <v>13842</v>
      </c>
      <c r="C230" s="2" t="s">
        <v>1723</v>
      </c>
      <c r="D230" s="3" t="s">
        <v>13911</v>
      </c>
      <c r="E230" s="18" t="s">
        <v>23341</v>
      </c>
      <c r="F230" s="2" t="s">
        <v>15388</v>
      </c>
      <c r="G230" s="18" t="s">
        <v>13912</v>
      </c>
      <c r="H230" s="2" t="s">
        <v>5</v>
      </c>
      <c r="I230" s="28">
        <v>99.99</v>
      </c>
      <c r="J230" s="12" t="s">
        <v>13913</v>
      </c>
      <c r="K230" s="43"/>
      <c r="L230" s="43"/>
      <c r="M230" s="43"/>
      <c r="N230" s="43"/>
      <c r="O230" s="43"/>
      <c r="P230" s="43"/>
      <c r="Q230" s="43"/>
    </row>
    <row r="231" spans="1:17" s="26" customFormat="1" ht="60" customHeight="1">
      <c r="A231" s="140"/>
      <c r="B231" s="2" t="s">
        <v>13842</v>
      </c>
      <c r="C231" s="2" t="s">
        <v>13914</v>
      </c>
      <c r="D231" s="3" t="s">
        <v>13915</v>
      </c>
      <c r="E231" s="18" t="s">
        <v>23341</v>
      </c>
      <c r="F231" s="2" t="s">
        <v>15388</v>
      </c>
      <c r="G231" s="18" t="s">
        <v>13916</v>
      </c>
      <c r="H231" s="2" t="s">
        <v>5</v>
      </c>
      <c r="I231" s="28">
        <v>120</v>
      </c>
      <c r="J231" s="12" t="s">
        <v>13917</v>
      </c>
      <c r="K231" s="43"/>
      <c r="L231" s="43"/>
      <c r="M231" s="43"/>
      <c r="N231" s="43"/>
      <c r="O231" s="43"/>
      <c r="P231" s="43"/>
      <c r="Q231" s="43"/>
    </row>
    <row r="232" spans="1:17" s="26" customFormat="1" ht="60" customHeight="1">
      <c r="A232" s="140"/>
      <c r="B232" s="2" t="s">
        <v>13842</v>
      </c>
      <c r="C232" s="2" t="s">
        <v>13918</v>
      </c>
      <c r="D232" s="3" t="s">
        <v>13919</v>
      </c>
      <c r="E232" s="18" t="s">
        <v>23341</v>
      </c>
      <c r="F232" s="2" t="s">
        <v>15388</v>
      </c>
      <c r="G232" s="18" t="s">
        <v>13920</v>
      </c>
      <c r="H232" s="2" t="s">
        <v>5</v>
      </c>
      <c r="I232" s="28">
        <v>110</v>
      </c>
      <c r="J232" s="12" t="s">
        <v>13921</v>
      </c>
      <c r="K232" s="43"/>
      <c r="L232" s="43"/>
      <c r="M232" s="43"/>
      <c r="N232" s="43"/>
      <c r="O232" s="43"/>
      <c r="P232" s="43"/>
      <c r="Q232" s="43"/>
    </row>
    <row r="233" spans="1:17" s="26" customFormat="1" ht="60" customHeight="1">
      <c r="A233" s="30"/>
      <c r="B233" s="30" t="s">
        <v>13842</v>
      </c>
      <c r="C233" s="30" t="s">
        <v>22385</v>
      </c>
      <c r="D233" s="32" t="s">
        <v>23339</v>
      </c>
      <c r="E233" s="47" t="s">
        <v>22384</v>
      </c>
      <c r="F233" s="30" t="s">
        <v>23307</v>
      </c>
      <c r="G233" s="155" t="s">
        <v>22383</v>
      </c>
      <c r="H233" s="30" t="s">
        <v>22382</v>
      </c>
      <c r="I233" s="153">
        <v>105</v>
      </c>
      <c r="J233" s="30" t="s">
        <v>22381</v>
      </c>
      <c r="K233" s="26" t="s">
        <v>22380</v>
      </c>
    </row>
    <row r="234" spans="1:17" s="26" customFormat="1" ht="60" customHeight="1">
      <c r="A234" s="30"/>
      <c r="B234" s="30" t="s">
        <v>13842</v>
      </c>
      <c r="C234" s="30" t="s">
        <v>22379</v>
      </c>
      <c r="D234" s="32" t="s">
        <v>23340</v>
      </c>
      <c r="E234" s="47" t="s">
        <v>22378</v>
      </c>
      <c r="F234" s="30" t="s">
        <v>23307</v>
      </c>
      <c r="G234" s="155" t="s">
        <v>22377</v>
      </c>
      <c r="H234" s="30" t="s">
        <v>22376</v>
      </c>
      <c r="I234" s="153">
        <v>120</v>
      </c>
      <c r="J234" s="30" t="s">
        <v>22375</v>
      </c>
      <c r="K234" s="26" t="s">
        <v>22368</v>
      </c>
    </row>
    <row r="235" spans="1:17" s="26" customFormat="1" ht="60" customHeight="1">
      <c r="A235" s="30"/>
      <c r="B235" s="30" t="s">
        <v>13842</v>
      </c>
      <c r="C235" s="30" t="s">
        <v>22374</v>
      </c>
      <c r="D235" s="32" t="s">
        <v>22373</v>
      </c>
      <c r="E235" s="47" t="s">
        <v>22372</v>
      </c>
      <c r="F235" s="30" t="s">
        <v>23307</v>
      </c>
      <c r="G235" s="155" t="s">
        <v>22371</v>
      </c>
      <c r="H235" s="30" t="s">
        <v>22370</v>
      </c>
      <c r="I235" s="153">
        <v>140</v>
      </c>
      <c r="J235" s="30" t="s">
        <v>22369</v>
      </c>
      <c r="K235" s="26" t="s">
        <v>22368</v>
      </c>
    </row>
    <row r="236" spans="1:17" s="26" customFormat="1" ht="60" customHeight="1">
      <c r="A236" s="41"/>
      <c r="B236" s="8" t="s">
        <v>5355</v>
      </c>
      <c r="C236" s="8" t="s">
        <v>124</v>
      </c>
      <c r="D236" s="9" t="s">
        <v>1997</v>
      </c>
      <c r="E236" s="8" t="s">
        <v>2498</v>
      </c>
      <c r="F236" s="8" t="s">
        <v>100</v>
      </c>
      <c r="G236" s="10" t="s">
        <v>1998</v>
      </c>
      <c r="H236" s="11" t="s">
        <v>2506</v>
      </c>
      <c r="I236" s="42">
        <v>99.99</v>
      </c>
      <c r="J236" s="16" t="s">
        <v>1999</v>
      </c>
      <c r="K236" s="43"/>
      <c r="L236" s="43"/>
      <c r="M236" s="43"/>
      <c r="N236" s="43"/>
      <c r="O236" s="43"/>
      <c r="P236" s="43"/>
      <c r="Q236" s="43"/>
    </row>
    <row r="237" spans="1:17" s="26" customFormat="1" ht="60" customHeight="1">
      <c r="A237" s="41"/>
      <c r="B237" s="8" t="s">
        <v>5355</v>
      </c>
      <c r="C237" s="8" t="s">
        <v>2004</v>
      </c>
      <c r="D237" s="9" t="s">
        <v>2005</v>
      </c>
      <c r="E237" s="8" t="s">
        <v>2498</v>
      </c>
      <c r="F237" s="8" t="s">
        <v>100</v>
      </c>
      <c r="G237" s="10" t="s">
        <v>2006</v>
      </c>
      <c r="H237" s="11" t="s">
        <v>2506</v>
      </c>
      <c r="I237" s="42">
        <v>29.99</v>
      </c>
      <c r="J237" s="16" t="s">
        <v>2007</v>
      </c>
      <c r="K237" s="43"/>
      <c r="L237" s="43"/>
      <c r="M237" s="43"/>
      <c r="N237" s="43"/>
      <c r="O237" s="43"/>
      <c r="P237" s="43"/>
      <c r="Q237" s="43"/>
    </row>
    <row r="238" spans="1:17" s="26" customFormat="1" ht="60" customHeight="1">
      <c r="A238" s="41"/>
      <c r="B238" s="8" t="s">
        <v>5355</v>
      </c>
      <c r="C238" s="8" t="s">
        <v>1985</v>
      </c>
      <c r="D238" s="9" t="s">
        <v>1986</v>
      </c>
      <c r="E238" s="8" t="s">
        <v>2498</v>
      </c>
      <c r="F238" s="8" t="s">
        <v>100</v>
      </c>
      <c r="G238" s="10" t="s">
        <v>1987</v>
      </c>
      <c r="H238" s="11" t="s">
        <v>2506</v>
      </c>
      <c r="I238" s="42">
        <v>120</v>
      </c>
      <c r="J238" s="16" t="s">
        <v>1988</v>
      </c>
      <c r="K238" s="43"/>
      <c r="L238" s="43"/>
      <c r="M238" s="43"/>
      <c r="N238" s="43"/>
      <c r="O238" s="43"/>
      <c r="P238" s="43"/>
      <c r="Q238" s="43"/>
    </row>
    <row r="239" spans="1:17" s="26" customFormat="1" ht="60" customHeight="1">
      <c r="A239" s="41"/>
      <c r="B239" s="8" t="s">
        <v>5355</v>
      </c>
      <c r="C239" s="8" t="s">
        <v>2000</v>
      </c>
      <c r="D239" s="9" t="s">
        <v>2001</v>
      </c>
      <c r="E239" s="8" t="s">
        <v>2498</v>
      </c>
      <c r="F239" s="8" t="s">
        <v>100</v>
      </c>
      <c r="G239" s="10" t="s">
        <v>2002</v>
      </c>
      <c r="H239" s="11" t="s">
        <v>2506</v>
      </c>
      <c r="I239" s="42">
        <v>99.99</v>
      </c>
      <c r="J239" s="16" t="s">
        <v>2003</v>
      </c>
      <c r="K239" s="43"/>
      <c r="L239" s="43"/>
      <c r="M239" s="43"/>
      <c r="N239" s="43"/>
      <c r="O239" s="43"/>
      <c r="P239" s="43"/>
      <c r="Q239" s="43"/>
    </row>
    <row r="240" spans="1:17" s="26" customFormat="1" ht="60" customHeight="1">
      <c r="A240" s="41"/>
      <c r="B240" s="8" t="s">
        <v>5355</v>
      </c>
      <c r="C240" s="8" t="s">
        <v>1989</v>
      </c>
      <c r="D240" s="9" t="s">
        <v>1990</v>
      </c>
      <c r="E240" s="8" t="s">
        <v>2498</v>
      </c>
      <c r="F240" s="8" t="s">
        <v>100</v>
      </c>
      <c r="G240" s="10" t="s">
        <v>1991</v>
      </c>
      <c r="H240" s="11" t="s">
        <v>2506</v>
      </c>
      <c r="I240" s="42">
        <v>31.99</v>
      </c>
      <c r="J240" s="16" t="s">
        <v>1992</v>
      </c>
      <c r="K240" s="43"/>
      <c r="L240" s="43"/>
      <c r="M240" s="43"/>
      <c r="N240" s="43"/>
      <c r="O240" s="43"/>
      <c r="P240" s="43"/>
      <c r="Q240" s="43"/>
    </row>
    <row r="241" spans="1:17" s="26" customFormat="1" ht="60" customHeight="1">
      <c r="A241" s="41"/>
      <c r="B241" s="8" t="s">
        <v>5355</v>
      </c>
      <c r="C241" s="8" t="s">
        <v>1993</v>
      </c>
      <c r="D241" s="9" t="s">
        <v>1994</v>
      </c>
      <c r="E241" s="8" t="s">
        <v>2498</v>
      </c>
      <c r="F241" s="8" t="s">
        <v>100</v>
      </c>
      <c r="G241" s="10" t="s">
        <v>1995</v>
      </c>
      <c r="H241" s="11" t="s">
        <v>2506</v>
      </c>
      <c r="I241" s="42">
        <v>99.99</v>
      </c>
      <c r="J241" s="16" t="s">
        <v>1996</v>
      </c>
      <c r="K241" s="43"/>
      <c r="L241" s="43"/>
      <c r="M241" s="43"/>
      <c r="N241" s="43"/>
      <c r="O241" s="43"/>
      <c r="P241" s="43"/>
      <c r="Q241" s="43"/>
    </row>
    <row r="242" spans="1:17" s="26" customFormat="1" ht="60" customHeight="1">
      <c r="A242" s="140"/>
      <c r="B242" s="2" t="s">
        <v>13828</v>
      </c>
      <c r="C242" s="2" t="s">
        <v>13829</v>
      </c>
      <c r="D242" s="3" t="s">
        <v>13830</v>
      </c>
      <c r="E242" s="18" t="s">
        <v>23341</v>
      </c>
      <c r="F242" s="2" t="s">
        <v>15388</v>
      </c>
      <c r="G242" s="18" t="s">
        <v>13831</v>
      </c>
      <c r="H242" s="2" t="s">
        <v>5</v>
      </c>
      <c r="I242" s="28">
        <v>120</v>
      </c>
      <c r="J242" s="12" t="s">
        <v>13832</v>
      </c>
      <c r="K242" s="43"/>
      <c r="L242" s="43"/>
      <c r="M242" s="43"/>
      <c r="N242" s="43"/>
      <c r="O242" s="43"/>
      <c r="P242" s="43"/>
      <c r="Q242" s="43"/>
    </row>
    <row r="243" spans="1:17" s="26" customFormat="1" ht="60" customHeight="1">
      <c r="A243" s="108"/>
      <c r="B243" s="108" t="s">
        <v>6244</v>
      </c>
      <c r="C243" s="108" t="s">
        <v>6245</v>
      </c>
      <c r="D243" s="109" t="s">
        <v>6246</v>
      </c>
      <c r="E243" s="110" t="s">
        <v>3346</v>
      </c>
      <c r="F243" s="108" t="s">
        <v>567</v>
      </c>
      <c r="G243" s="111" t="s">
        <v>6247</v>
      </c>
      <c r="H243" s="112" t="s">
        <v>2</v>
      </c>
      <c r="I243" s="113">
        <v>33.99</v>
      </c>
      <c r="J243" s="16" t="str">
        <f>HYPERLINK(CONCATENATE("http://www.amazon.com/gp/search/ref=sr_adv_b/?search-alias=stripbooks&amp;unfiltered=1&amp;field-keywords=",G243),"點選以開啟簡介")</f>
        <v>點選以開啟簡介</v>
      </c>
      <c r="K243" s="43"/>
      <c r="L243" s="43"/>
      <c r="M243" s="43"/>
      <c r="N243" s="43"/>
      <c r="O243" s="43"/>
      <c r="P243" s="43"/>
      <c r="Q243" s="43"/>
    </row>
    <row r="244" spans="1:17" s="26" customFormat="1" ht="60" customHeight="1">
      <c r="A244" s="30"/>
      <c r="B244" s="66" t="s">
        <v>22367</v>
      </c>
      <c r="C244" s="12" t="s">
        <v>22366</v>
      </c>
      <c r="D244" s="59" t="s">
        <v>22365</v>
      </c>
      <c r="E244" s="142" t="s">
        <v>22364</v>
      </c>
      <c r="F244" s="153" t="s">
        <v>23308</v>
      </c>
      <c r="G244" s="66" t="s">
        <v>22363</v>
      </c>
      <c r="H244" s="66" t="s">
        <v>22362</v>
      </c>
      <c r="I244" s="153">
        <v>99</v>
      </c>
      <c r="J244" s="131" t="s">
        <v>22361</v>
      </c>
      <c r="K244" s="148" t="s">
        <v>22360</v>
      </c>
      <c r="L244" s="147"/>
      <c r="M244" s="147"/>
      <c r="N244" s="147"/>
      <c r="O244" s="147"/>
      <c r="P244" s="147"/>
      <c r="Q244" s="147"/>
    </row>
    <row r="245" spans="1:17" s="26" customFormat="1" ht="60" customHeight="1">
      <c r="A245" s="108"/>
      <c r="B245" s="108" t="s">
        <v>6248</v>
      </c>
      <c r="C245" s="108" t="s">
        <v>6249</v>
      </c>
      <c r="D245" s="109" t="s">
        <v>6250</v>
      </c>
      <c r="E245" s="110" t="s">
        <v>3346</v>
      </c>
      <c r="F245" s="108" t="s">
        <v>567</v>
      </c>
      <c r="G245" s="111" t="s">
        <v>6251</v>
      </c>
      <c r="H245" s="112" t="s">
        <v>2</v>
      </c>
      <c r="I245" s="113">
        <v>34.99</v>
      </c>
      <c r="J245" s="16" t="str">
        <f>HYPERLINK(CONCATENATE("http://www.amazon.com/gp/search/ref=sr_adv_b/?search-alias=stripbooks&amp;unfiltered=1&amp;field-keywords=",G245),"點選以開啟簡介")</f>
        <v>點選以開啟簡介</v>
      </c>
      <c r="K245" s="43"/>
      <c r="L245" s="43"/>
      <c r="M245" s="43"/>
      <c r="N245" s="43"/>
      <c r="O245" s="43"/>
      <c r="P245" s="43"/>
      <c r="Q245" s="43"/>
    </row>
    <row r="246" spans="1:17" s="26" customFormat="1" ht="60" customHeight="1">
      <c r="A246" s="108"/>
      <c r="B246" s="108" t="s">
        <v>6248</v>
      </c>
      <c r="C246" s="108" t="s">
        <v>6252</v>
      </c>
      <c r="D246" s="109" t="s">
        <v>6253</v>
      </c>
      <c r="E246" s="110" t="s">
        <v>3346</v>
      </c>
      <c r="F246" s="108" t="s">
        <v>567</v>
      </c>
      <c r="G246" s="111" t="s">
        <v>6254</v>
      </c>
      <c r="H246" s="112" t="s">
        <v>2</v>
      </c>
      <c r="I246" s="113">
        <v>34.99</v>
      </c>
      <c r="J246" s="16" t="str">
        <f>HYPERLINK(CONCATENATE("http://www.amazon.com/gp/search/ref=sr_adv_b/?search-alias=stripbooks&amp;unfiltered=1&amp;field-keywords=",G246),"點選以開啟簡介")</f>
        <v>點選以開啟簡介</v>
      </c>
      <c r="K246" s="43"/>
      <c r="L246" s="43"/>
      <c r="M246" s="43"/>
      <c r="N246" s="43"/>
      <c r="O246" s="43"/>
      <c r="P246" s="43"/>
      <c r="Q246" s="43"/>
    </row>
    <row r="247" spans="1:17" s="26" customFormat="1" ht="60" customHeight="1">
      <c r="A247" s="30"/>
      <c r="B247" s="66" t="s">
        <v>22359</v>
      </c>
      <c r="C247" s="12" t="s">
        <v>22358</v>
      </c>
      <c r="D247" s="59" t="s">
        <v>22357</v>
      </c>
      <c r="E247" s="142" t="s">
        <v>22356</v>
      </c>
      <c r="F247" s="153" t="s">
        <v>23308</v>
      </c>
      <c r="G247" s="66" t="s">
        <v>14593</v>
      </c>
      <c r="H247" s="66" t="s">
        <v>22355</v>
      </c>
      <c r="I247" s="153">
        <v>138</v>
      </c>
      <c r="J247" s="131" t="s">
        <v>22354</v>
      </c>
      <c r="K247" s="148" t="s">
        <v>22353</v>
      </c>
      <c r="L247" s="147"/>
      <c r="M247" s="147"/>
      <c r="N247" s="147"/>
      <c r="O247" s="147"/>
      <c r="P247" s="147"/>
      <c r="Q247" s="147"/>
    </row>
    <row r="248" spans="1:17" s="26" customFormat="1" ht="60" customHeight="1">
      <c r="A248" s="30"/>
      <c r="B248" s="66" t="s">
        <v>22279</v>
      </c>
      <c r="C248" s="12" t="s">
        <v>22352</v>
      </c>
      <c r="D248" s="59" t="s">
        <v>22351</v>
      </c>
      <c r="E248" s="142" t="s">
        <v>22346</v>
      </c>
      <c r="F248" s="153" t="s">
        <v>23308</v>
      </c>
      <c r="G248" s="66" t="s">
        <v>22350</v>
      </c>
      <c r="H248" s="66" t="s">
        <v>22344</v>
      </c>
      <c r="I248" s="153">
        <v>110</v>
      </c>
      <c r="J248" s="131" t="s">
        <v>22349</v>
      </c>
      <c r="K248" s="148" t="s">
        <v>22342</v>
      </c>
      <c r="L248" s="147"/>
      <c r="M248" s="147"/>
      <c r="N248" s="147"/>
      <c r="O248" s="147"/>
      <c r="P248" s="147"/>
      <c r="Q248" s="147"/>
    </row>
    <row r="249" spans="1:17" s="26" customFormat="1" ht="60" customHeight="1">
      <c r="A249" s="30"/>
      <c r="B249" s="66" t="s">
        <v>22279</v>
      </c>
      <c r="C249" s="12" t="s">
        <v>22348</v>
      </c>
      <c r="D249" s="59" t="s">
        <v>22347</v>
      </c>
      <c r="E249" s="142" t="s">
        <v>22346</v>
      </c>
      <c r="F249" s="153" t="s">
        <v>23308</v>
      </c>
      <c r="G249" s="66" t="s">
        <v>22345</v>
      </c>
      <c r="H249" s="66" t="s">
        <v>22344</v>
      </c>
      <c r="I249" s="153">
        <v>199</v>
      </c>
      <c r="J249" s="131" t="s">
        <v>22343</v>
      </c>
      <c r="K249" s="148" t="s">
        <v>22342</v>
      </c>
      <c r="L249" s="147"/>
      <c r="M249" s="147"/>
      <c r="N249" s="147"/>
      <c r="O249" s="147"/>
      <c r="P249" s="147"/>
      <c r="Q249" s="147"/>
    </row>
    <row r="250" spans="1:17" s="26" customFormat="1" ht="60" customHeight="1">
      <c r="A250" s="30"/>
      <c r="B250" s="66" t="s">
        <v>22279</v>
      </c>
      <c r="C250" s="12" t="s">
        <v>22341</v>
      </c>
      <c r="D250" s="59" t="s">
        <v>22340</v>
      </c>
      <c r="E250" s="142" t="s">
        <v>22339</v>
      </c>
      <c r="F250" s="153" t="s">
        <v>23308</v>
      </c>
      <c r="G250" s="66" t="s">
        <v>22338</v>
      </c>
      <c r="H250" s="66" t="s">
        <v>22337</v>
      </c>
      <c r="I250" s="153">
        <v>173</v>
      </c>
      <c r="J250" s="131" t="s">
        <v>22336</v>
      </c>
      <c r="K250" s="148" t="s">
        <v>22325</v>
      </c>
      <c r="L250" s="147"/>
      <c r="M250" s="147"/>
      <c r="N250" s="147"/>
      <c r="O250" s="147"/>
      <c r="P250" s="147"/>
      <c r="Q250" s="147"/>
    </row>
    <row r="251" spans="1:17" s="26" customFormat="1" ht="60" customHeight="1">
      <c r="A251" s="30"/>
      <c r="B251" s="66" t="s">
        <v>22279</v>
      </c>
      <c r="C251" s="12" t="s">
        <v>22335</v>
      </c>
      <c r="D251" s="59" t="s">
        <v>22334</v>
      </c>
      <c r="E251" s="142" t="s">
        <v>22329</v>
      </c>
      <c r="F251" s="153" t="s">
        <v>23308</v>
      </c>
      <c r="G251" s="66" t="s">
        <v>22333</v>
      </c>
      <c r="H251" s="66" t="s">
        <v>22327</v>
      </c>
      <c r="I251" s="153">
        <v>199</v>
      </c>
      <c r="J251" s="131" t="s">
        <v>22332</v>
      </c>
      <c r="K251" s="148" t="s">
        <v>22325</v>
      </c>
      <c r="L251" s="147"/>
      <c r="M251" s="147"/>
      <c r="N251" s="147"/>
      <c r="O251" s="147"/>
      <c r="P251" s="147"/>
      <c r="Q251" s="147"/>
    </row>
    <row r="252" spans="1:17" s="26" customFormat="1" ht="60" customHeight="1">
      <c r="A252" s="30"/>
      <c r="B252" s="66" t="s">
        <v>22279</v>
      </c>
      <c r="C252" s="12" t="s">
        <v>22331</v>
      </c>
      <c r="D252" s="59" t="s">
        <v>22330</v>
      </c>
      <c r="E252" s="142" t="s">
        <v>22329</v>
      </c>
      <c r="F252" s="153" t="s">
        <v>23308</v>
      </c>
      <c r="G252" s="66" t="s">
        <v>22328</v>
      </c>
      <c r="H252" s="66" t="s">
        <v>22327</v>
      </c>
      <c r="I252" s="153">
        <v>99</v>
      </c>
      <c r="J252" s="131" t="s">
        <v>22326</v>
      </c>
      <c r="K252" s="148" t="s">
        <v>22325</v>
      </c>
      <c r="L252" s="147"/>
      <c r="M252" s="147"/>
      <c r="N252" s="147"/>
      <c r="O252" s="147"/>
      <c r="P252" s="147"/>
      <c r="Q252" s="147"/>
    </row>
    <row r="253" spans="1:17" s="26" customFormat="1" ht="60" customHeight="1">
      <c r="A253" s="30"/>
      <c r="B253" s="66" t="s">
        <v>22279</v>
      </c>
      <c r="C253" s="12" t="s">
        <v>22324</v>
      </c>
      <c r="D253" s="59" t="s">
        <v>22323</v>
      </c>
      <c r="E253" s="142" t="s">
        <v>22322</v>
      </c>
      <c r="F253" s="153" t="s">
        <v>23308</v>
      </c>
      <c r="G253" s="66" t="s">
        <v>22321</v>
      </c>
      <c r="H253" s="66" t="s">
        <v>22320</v>
      </c>
      <c r="I253" s="153">
        <v>129</v>
      </c>
      <c r="J253" s="131" t="s">
        <v>22319</v>
      </c>
      <c r="K253" s="148" t="s">
        <v>22318</v>
      </c>
      <c r="L253" s="147"/>
      <c r="M253" s="147"/>
      <c r="N253" s="147"/>
      <c r="O253" s="147"/>
      <c r="P253" s="147"/>
      <c r="Q253" s="147"/>
    </row>
    <row r="254" spans="1:17" s="26" customFormat="1" ht="60" customHeight="1">
      <c r="A254" s="30"/>
      <c r="B254" s="66" t="s">
        <v>22279</v>
      </c>
      <c r="C254" s="12" t="s">
        <v>22317</v>
      </c>
      <c r="D254" s="59" t="s">
        <v>22316</v>
      </c>
      <c r="E254" s="142" t="s">
        <v>22315</v>
      </c>
      <c r="F254" s="153" t="s">
        <v>23308</v>
      </c>
      <c r="G254" s="66" t="s">
        <v>22314</v>
      </c>
      <c r="H254" s="66" t="s">
        <v>22313</v>
      </c>
      <c r="I254" s="153">
        <v>99</v>
      </c>
      <c r="J254" s="131" t="s">
        <v>22312</v>
      </c>
      <c r="K254" s="148" t="s">
        <v>22311</v>
      </c>
      <c r="L254" s="147"/>
      <c r="M254" s="147"/>
      <c r="N254" s="147"/>
      <c r="O254" s="147"/>
      <c r="P254" s="147"/>
      <c r="Q254" s="147"/>
    </row>
    <row r="255" spans="1:17" s="26" customFormat="1" ht="60" customHeight="1">
      <c r="A255" s="30"/>
      <c r="B255" s="66" t="s">
        <v>22279</v>
      </c>
      <c r="C255" s="12" t="s">
        <v>22310</v>
      </c>
      <c r="D255" s="59" t="s">
        <v>22309</v>
      </c>
      <c r="E255" s="142" t="s">
        <v>22308</v>
      </c>
      <c r="F255" s="153" t="s">
        <v>23308</v>
      </c>
      <c r="G255" s="66" t="s">
        <v>22307</v>
      </c>
      <c r="H255" s="66" t="s">
        <v>22306</v>
      </c>
      <c r="I255" s="153">
        <v>154</v>
      </c>
      <c r="J255" s="131" t="s">
        <v>22305</v>
      </c>
      <c r="K255" s="148" t="s">
        <v>22304</v>
      </c>
      <c r="L255" s="147"/>
      <c r="M255" s="147"/>
      <c r="N255" s="147"/>
      <c r="O255" s="147"/>
      <c r="P255" s="147"/>
      <c r="Q255" s="147"/>
    </row>
    <row r="256" spans="1:17" s="26" customFormat="1" ht="60" customHeight="1">
      <c r="A256" s="30"/>
      <c r="B256" s="66" t="s">
        <v>22279</v>
      </c>
      <c r="C256" s="12" t="s">
        <v>22303</v>
      </c>
      <c r="D256" s="59" t="s">
        <v>22302</v>
      </c>
      <c r="E256" s="142" t="s">
        <v>22301</v>
      </c>
      <c r="F256" s="153" t="s">
        <v>23308</v>
      </c>
      <c r="G256" s="66" t="s">
        <v>22300</v>
      </c>
      <c r="H256" s="66" t="s">
        <v>22299</v>
      </c>
      <c r="I256" s="153">
        <v>138</v>
      </c>
      <c r="J256" s="131" t="s">
        <v>22298</v>
      </c>
      <c r="K256" s="148" t="s">
        <v>22297</v>
      </c>
      <c r="L256" s="147"/>
      <c r="M256" s="147"/>
      <c r="N256" s="147"/>
      <c r="O256" s="147"/>
      <c r="P256" s="147"/>
      <c r="Q256" s="147"/>
    </row>
    <row r="257" spans="1:17" s="26" customFormat="1" ht="60" customHeight="1">
      <c r="A257" s="30"/>
      <c r="B257" s="66" t="s">
        <v>22279</v>
      </c>
      <c r="C257" s="12" t="s">
        <v>22296</v>
      </c>
      <c r="D257" s="59" t="s">
        <v>22295</v>
      </c>
      <c r="E257" s="142" t="s">
        <v>22290</v>
      </c>
      <c r="F257" s="153" t="s">
        <v>23308</v>
      </c>
      <c r="G257" s="66" t="s">
        <v>22294</v>
      </c>
      <c r="H257" s="66" t="s">
        <v>22288</v>
      </c>
      <c r="I257" s="153">
        <v>189</v>
      </c>
      <c r="J257" s="131" t="s">
        <v>22293</v>
      </c>
      <c r="K257" s="148" t="s">
        <v>22286</v>
      </c>
      <c r="L257" s="147"/>
      <c r="M257" s="147"/>
      <c r="N257" s="147"/>
      <c r="O257" s="147"/>
      <c r="P257" s="147"/>
      <c r="Q257" s="147"/>
    </row>
    <row r="258" spans="1:17" s="26" customFormat="1" ht="60" customHeight="1">
      <c r="A258" s="30"/>
      <c r="B258" s="66" t="s">
        <v>22279</v>
      </c>
      <c r="C258" s="12" t="s">
        <v>22292</v>
      </c>
      <c r="D258" s="59" t="s">
        <v>22291</v>
      </c>
      <c r="E258" s="142" t="s">
        <v>22290</v>
      </c>
      <c r="F258" s="153" t="s">
        <v>23308</v>
      </c>
      <c r="G258" s="66" t="s">
        <v>22289</v>
      </c>
      <c r="H258" s="66" t="s">
        <v>22288</v>
      </c>
      <c r="I258" s="153">
        <v>143</v>
      </c>
      <c r="J258" s="131" t="s">
        <v>22287</v>
      </c>
      <c r="K258" s="148" t="s">
        <v>22286</v>
      </c>
      <c r="L258" s="147"/>
      <c r="M258" s="147"/>
      <c r="N258" s="147"/>
      <c r="O258" s="147"/>
      <c r="P258" s="147"/>
      <c r="Q258" s="147"/>
    </row>
    <row r="259" spans="1:17" s="26" customFormat="1" ht="60" customHeight="1">
      <c r="A259" s="30"/>
      <c r="B259" s="66" t="s">
        <v>22279</v>
      </c>
      <c r="C259" s="12" t="s">
        <v>22285</v>
      </c>
      <c r="D259" s="59" t="s">
        <v>22284</v>
      </c>
      <c r="E259" s="142" t="s">
        <v>22283</v>
      </c>
      <c r="F259" s="153" t="s">
        <v>23308</v>
      </c>
      <c r="G259" s="66" t="s">
        <v>22282</v>
      </c>
      <c r="H259" s="66" t="s">
        <v>22281</v>
      </c>
      <c r="I259" s="153">
        <v>199</v>
      </c>
      <c r="J259" s="131" t="s">
        <v>22280</v>
      </c>
      <c r="K259" s="148" t="s">
        <v>22268</v>
      </c>
      <c r="L259" s="147"/>
      <c r="M259" s="147"/>
      <c r="N259" s="147"/>
      <c r="O259" s="147"/>
      <c r="P259" s="147"/>
      <c r="Q259" s="147"/>
    </row>
    <row r="260" spans="1:17" s="26" customFormat="1" ht="60" customHeight="1">
      <c r="A260" s="30"/>
      <c r="B260" s="66" t="s">
        <v>22279</v>
      </c>
      <c r="C260" s="12" t="s">
        <v>4740</v>
      </c>
      <c r="D260" s="59" t="s">
        <v>22278</v>
      </c>
      <c r="E260" s="142" t="s">
        <v>22272</v>
      </c>
      <c r="F260" s="153" t="s">
        <v>23308</v>
      </c>
      <c r="G260" s="66" t="s">
        <v>22277</v>
      </c>
      <c r="H260" s="66" t="s">
        <v>22270</v>
      </c>
      <c r="I260" s="153">
        <v>116</v>
      </c>
      <c r="J260" s="131" t="s">
        <v>22276</v>
      </c>
      <c r="K260" s="148" t="s">
        <v>22268</v>
      </c>
      <c r="L260" s="147"/>
      <c r="M260" s="147"/>
      <c r="N260" s="147"/>
      <c r="O260" s="147"/>
      <c r="P260" s="147"/>
      <c r="Q260" s="147"/>
    </row>
    <row r="261" spans="1:17" s="26" customFormat="1" ht="60" customHeight="1">
      <c r="A261" s="108"/>
      <c r="B261" s="108" t="s">
        <v>6262</v>
      </c>
      <c r="C261" s="108" t="s">
        <v>1422</v>
      </c>
      <c r="D261" s="109" t="s">
        <v>6266</v>
      </c>
      <c r="E261" s="110" t="s">
        <v>3346</v>
      </c>
      <c r="F261" s="108" t="s">
        <v>567</v>
      </c>
      <c r="G261" s="111" t="s">
        <v>6267</v>
      </c>
      <c r="H261" s="112" t="s">
        <v>2</v>
      </c>
      <c r="I261" s="113">
        <v>100</v>
      </c>
      <c r="J261" s="16" t="str">
        <f>HYPERLINK(CONCATENATE("http://www.amazon.com/gp/search/ref=sr_adv_b/?search-alias=stripbooks&amp;unfiltered=1&amp;field-keywords=",G261),"點選以開啟簡介")</f>
        <v>點選以開啟簡介</v>
      </c>
      <c r="K261" s="43"/>
      <c r="L261" s="43"/>
      <c r="M261" s="43"/>
      <c r="N261" s="43"/>
      <c r="O261" s="43"/>
      <c r="P261" s="43"/>
      <c r="Q261" s="43"/>
    </row>
    <row r="262" spans="1:17" s="26" customFormat="1" ht="60" customHeight="1">
      <c r="A262" s="108"/>
      <c r="B262" s="108" t="s">
        <v>6262</v>
      </c>
      <c r="C262" s="108"/>
      <c r="D262" s="109" t="s">
        <v>6268</v>
      </c>
      <c r="E262" s="110" t="s">
        <v>3346</v>
      </c>
      <c r="F262" s="108" t="s">
        <v>567</v>
      </c>
      <c r="G262" s="111" t="s">
        <v>6269</v>
      </c>
      <c r="H262" s="112" t="s">
        <v>2</v>
      </c>
      <c r="I262" s="113">
        <v>100</v>
      </c>
      <c r="J262" s="16" t="str">
        <f>HYPERLINK(CONCATENATE("http://www.amazon.com/gp/search/ref=sr_adv_b/?search-alias=stripbooks&amp;unfiltered=1&amp;field-keywords=",G262),"點選以開啟簡介")</f>
        <v>點選以開啟簡介</v>
      </c>
      <c r="K262" s="43"/>
      <c r="L262" s="43"/>
      <c r="M262" s="43"/>
      <c r="N262" s="43"/>
      <c r="O262" s="43"/>
      <c r="P262" s="43"/>
      <c r="Q262" s="43"/>
    </row>
    <row r="263" spans="1:17" s="24" customFormat="1" ht="60" customHeight="1">
      <c r="A263" s="108"/>
      <c r="B263" s="108" t="s">
        <v>6262</v>
      </c>
      <c r="C263" s="108" t="s">
        <v>6263</v>
      </c>
      <c r="D263" s="109" t="s">
        <v>6264</v>
      </c>
      <c r="E263" s="110" t="s">
        <v>3346</v>
      </c>
      <c r="F263" s="108" t="s">
        <v>567</v>
      </c>
      <c r="G263" s="111" t="s">
        <v>6265</v>
      </c>
      <c r="H263" s="112" t="s">
        <v>2</v>
      </c>
      <c r="I263" s="113">
        <v>90</v>
      </c>
      <c r="J263" s="16" t="str">
        <f>HYPERLINK(CONCATENATE("http://www.amazon.com/gp/search/ref=sr_adv_b/?search-alias=stripbooks&amp;unfiltered=1&amp;field-keywords=",G263),"點選以開啟簡介")</f>
        <v>點選以開啟簡介</v>
      </c>
      <c r="K263" s="43"/>
      <c r="L263" s="43"/>
      <c r="M263" s="43"/>
      <c r="N263" s="43"/>
      <c r="O263" s="43"/>
      <c r="P263" s="43"/>
      <c r="Q263" s="43"/>
    </row>
    <row r="264" spans="1:17" s="24" customFormat="1" ht="60" customHeight="1">
      <c r="A264" s="30"/>
      <c r="B264" s="66" t="s">
        <v>22275</v>
      </c>
      <c r="C264" s="12" t="s">
        <v>22274</v>
      </c>
      <c r="D264" s="59" t="s">
        <v>22273</v>
      </c>
      <c r="E264" s="142" t="s">
        <v>22272</v>
      </c>
      <c r="F264" s="153" t="s">
        <v>23308</v>
      </c>
      <c r="G264" s="66" t="s">
        <v>22271</v>
      </c>
      <c r="H264" s="66" t="s">
        <v>22270</v>
      </c>
      <c r="I264" s="153">
        <v>116</v>
      </c>
      <c r="J264" s="131" t="s">
        <v>22269</v>
      </c>
      <c r="K264" s="148" t="s">
        <v>22268</v>
      </c>
      <c r="L264" s="147"/>
      <c r="M264" s="147"/>
      <c r="N264" s="147"/>
      <c r="O264" s="147"/>
      <c r="P264" s="147"/>
      <c r="Q264" s="147"/>
    </row>
    <row r="265" spans="1:17" s="24" customFormat="1" ht="60" customHeight="1">
      <c r="A265" s="149"/>
      <c r="B265" s="19" t="s">
        <v>22150</v>
      </c>
      <c r="C265" s="19" t="s">
        <v>22151</v>
      </c>
      <c r="D265" s="20" t="s">
        <v>22152</v>
      </c>
      <c r="E265" s="18" t="s">
        <v>23341</v>
      </c>
      <c r="F265" s="19" t="s">
        <v>567</v>
      </c>
      <c r="G265" s="21" t="s">
        <v>22153</v>
      </c>
      <c r="H265" s="22" t="s">
        <v>19895</v>
      </c>
      <c r="I265" s="23">
        <v>115</v>
      </c>
      <c r="J265" s="16" t="str">
        <f t="shared" ref="J265:J275" si="5">HYPERLINK(CONCATENATE("http://www.amazon.com/gp/search/ref=sr_adv_b/?search-alias=stripbooks&amp;unfiltered=1&amp;field-keywords=",G265),"點選以開啟簡介")</f>
        <v>點選以開啟簡介</v>
      </c>
      <c r="K265" s="26" t="s">
        <v>19896</v>
      </c>
    </row>
    <row r="266" spans="1:17" s="24" customFormat="1" ht="60" customHeight="1">
      <c r="A266" s="19"/>
      <c r="B266" s="19" t="s">
        <v>1258</v>
      </c>
      <c r="C266" s="19" t="s">
        <v>1259</v>
      </c>
      <c r="D266" s="20" t="s">
        <v>1260</v>
      </c>
      <c r="E266" s="21" t="s">
        <v>23343</v>
      </c>
      <c r="F266" s="19" t="s">
        <v>871</v>
      </c>
      <c r="G266" s="21" t="s">
        <v>1261</v>
      </c>
      <c r="H266" s="22" t="s">
        <v>2503</v>
      </c>
      <c r="I266" s="33">
        <v>79.95</v>
      </c>
      <c r="J266" s="16" t="str">
        <f t="shared" si="5"/>
        <v>點選以開啟簡介</v>
      </c>
      <c r="K266" s="43"/>
      <c r="L266" s="43"/>
      <c r="M266" s="43"/>
      <c r="N266" s="43"/>
      <c r="O266" s="43"/>
      <c r="P266" s="43"/>
      <c r="Q266" s="43"/>
    </row>
    <row r="267" spans="1:17" s="24" customFormat="1" ht="60" customHeight="1">
      <c r="A267" s="19"/>
      <c r="B267" s="19" t="s">
        <v>1262</v>
      </c>
      <c r="C267" s="19" t="s">
        <v>1263</v>
      </c>
      <c r="D267" s="20" t="s">
        <v>1264</v>
      </c>
      <c r="E267" s="21" t="s">
        <v>23343</v>
      </c>
      <c r="F267" s="19" t="s">
        <v>871</v>
      </c>
      <c r="G267" s="21" t="s">
        <v>1265</v>
      </c>
      <c r="H267" s="22" t="s">
        <v>2503</v>
      </c>
      <c r="I267" s="33">
        <v>129.94999999999999</v>
      </c>
      <c r="J267" s="16" t="str">
        <f t="shared" si="5"/>
        <v>點選以開啟簡介</v>
      </c>
      <c r="K267" s="43"/>
      <c r="L267" s="43"/>
      <c r="M267" s="43"/>
      <c r="N267" s="43"/>
      <c r="O267" s="43"/>
      <c r="P267" s="43"/>
      <c r="Q267" s="43"/>
    </row>
    <row r="268" spans="1:17" s="24" customFormat="1" ht="60" customHeight="1">
      <c r="A268" s="19"/>
      <c r="B268" s="19" t="s">
        <v>1262</v>
      </c>
      <c r="C268" s="19" t="s">
        <v>1266</v>
      </c>
      <c r="D268" s="20" t="s">
        <v>1267</v>
      </c>
      <c r="E268" s="21" t="s">
        <v>23343</v>
      </c>
      <c r="F268" s="19" t="s">
        <v>871</v>
      </c>
      <c r="G268" s="21" t="s">
        <v>1268</v>
      </c>
      <c r="H268" s="22" t="s">
        <v>2503</v>
      </c>
      <c r="I268" s="33">
        <v>129.94999999999999</v>
      </c>
      <c r="J268" s="16" t="str">
        <f t="shared" si="5"/>
        <v>點選以開啟簡介</v>
      </c>
      <c r="K268" s="43"/>
      <c r="L268" s="43"/>
      <c r="M268" s="43"/>
      <c r="N268" s="43"/>
      <c r="O268" s="43"/>
      <c r="P268" s="43"/>
      <c r="Q268" s="43"/>
    </row>
    <row r="269" spans="1:17" s="24" customFormat="1" ht="60" customHeight="1">
      <c r="A269" s="19"/>
      <c r="B269" s="19" t="s">
        <v>1262</v>
      </c>
      <c r="C269" s="19" t="s">
        <v>1269</v>
      </c>
      <c r="D269" s="20" t="s">
        <v>1270</v>
      </c>
      <c r="E269" s="21" t="s">
        <v>23343</v>
      </c>
      <c r="F269" s="19" t="s">
        <v>871</v>
      </c>
      <c r="G269" s="21" t="s">
        <v>1271</v>
      </c>
      <c r="H269" s="22" t="s">
        <v>2503</v>
      </c>
      <c r="I269" s="33">
        <v>139.94999999999999</v>
      </c>
      <c r="J269" s="16" t="str">
        <f t="shared" si="5"/>
        <v>點選以開啟簡介</v>
      </c>
      <c r="K269" s="159"/>
      <c r="L269" s="43"/>
      <c r="M269" s="43"/>
      <c r="N269" s="43"/>
      <c r="O269" s="43"/>
      <c r="P269" s="43"/>
      <c r="Q269" s="43"/>
    </row>
    <row r="270" spans="1:17" s="24" customFormat="1" ht="60" customHeight="1">
      <c r="A270" s="19"/>
      <c r="B270" s="19" t="s">
        <v>1262</v>
      </c>
      <c r="C270" s="19" t="s">
        <v>1272</v>
      </c>
      <c r="D270" s="20" t="s">
        <v>1273</v>
      </c>
      <c r="E270" s="21" t="s">
        <v>23343</v>
      </c>
      <c r="F270" s="19" t="s">
        <v>871</v>
      </c>
      <c r="G270" s="21" t="s">
        <v>1274</v>
      </c>
      <c r="H270" s="22" t="s">
        <v>2503</v>
      </c>
      <c r="I270" s="33">
        <v>149.94999999999999</v>
      </c>
      <c r="J270" s="16" t="str">
        <f t="shared" si="5"/>
        <v>點選以開啟簡介</v>
      </c>
      <c r="K270" s="43"/>
      <c r="L270" s="43"/>
      <c r="M270" s="43"/>
      <c r="N270" s="43"/>
      <c r="O270" s="43"/>
      <c r="P270" s="43"/>
      <c r="Q270" s="43"/>
    </row>
    <row r="271" spans="1:17" s="24" customFormat="1" ht="60" customHeight="1">
      <c r="A271" s="19"/>
      <c r="B271" s="19" t="s">
        <v>1262</v>
      </c>
      <c r="C271" s="19" t="s">
        <v>1275</v>
      </c>
      <c r="D271" s="20" t="s">
        <v>1276</v>
      </c>
      <c r="E271" s="21" t="s">
        <v>23343</v>
      </c>
      <c r="F271" s="19" t="s">
        <v>871</v>
      </c>
      <c r="G271" s="21" t="s">
        <v>1277</v>
      </c>
      <c r="H271" s="22" t="s">
        <v>2503</v>
      </c>
      <c r="I271" s="33">
        <v>99.95</v>
      </c>
      <c r="J271" s="16" t="str">
        <f t="shared" si="5"/>
        <v>點選以開啟簡介</v>
      </c>
      <c r="K271" s="26"/>
      <c r="L271" s="26"/>
      <c r="M271" s="26"/>
      <c r="N271" s="26"/>
      <c r="O271" s="26"/>
      <c r="P271" s="26"/>
      <c r="Q271" s="26"/>
    </row>
    <row r="272" spans="1:17" s="24" customFormat="1" ht="60" customHeight="1">
      <c r="A272" s="34"/>
      <c r="B272" s="34" t="s">
        <v>1393</v>
      </c>
      <c r="C272" s="34" t="s">
        <v>1394</v>
      </c>
      <c r="D272" s="35" t="s">
        <v>1395</v>
      </c>
      <c r="E272" s="34" t="s">
        <v>224</v>
      </c>
      <c r="F272" s="34" t="s">
        <v>567</v>
      </c>
      <c r="G272" s="36" t="s">
        <v>1396</v>
      </c>
      <c r="H272" s="37" t="s">
        <v>2501</v>
      </c>
      <c r="I272" s="38">
        <v>150</v>
      </c>
      <c r="J272" s="16" t="str">
        <f t="shared" si="5"/>
        <v>點選以開啟簡介</v>
      </c>
      <c r="K272" s="26"/>
      <c r="L272" s="26"/>
      <c r="M272" s="26"/>
      <c r="N272" s="26"/>
      <c r="O272" s="26"/>
      <c r="P272" s="26"/>
      <c r="Q272" s="26"/>
    </row>
    <row r="273" spans="1:17" s="24" customFormat="1" ht="60" customHeight="1">
      <c r="A273" s="34"/>
      <c r="B273" s="34" t="s">
        <v>1393</v>
      </c>
      <c r="C273" s="34" t="s">
        <v>1397</v>
      </c>
      <c r="D273" s="35" t="s">
        <v>1398</v>
      </c>
      <c r="E273" s="34" t="s">
        <v>224</v>
      </c>
      <c r="F273" s="34" t="s">
        <v>567</v>
      </c>
      <c r="G273" s="36" t="s">
        <v>1399</v>
      </c>
      <c r="H273" s="37" t="s">
        <v>2501</v>
      </c>
      <c r="I273" s="38">
        <v>90</v>
      </c>
      <c r="J273" s="16" t="str">
        <f t="shared" si="5"/>
        <v>點選以開啟簡介</v>
      </c>
      <c r="K273" s="26"/>
      <c r="L273" s="26"/>
      <c r="M273" s="26"/>
      <c r="N273" s="26"/>
      <c r="O273" s="26"/>
      <c r="P273" s="26"/>
      <c r="Q273" s="26"/>
    </row>
    <row r="274" spans="1:17" s="24" customFormat="1" ht="60" customHeight="1">
      <c r="A274" s="34"/>
      <c r="B274" s="34" t="s">
        <v>1400</v>
      </c>
      <c r="C274" s="34" t="s">
        <v>1401</v>
      </c>
      <c r="D274" s="35" t="s">
        <v>909</v>
      </c>
      <c r="E274" s="34" t="s">
        <v>224</v>
      </c>
      <c r="F274" s="34" t="s">
        <v>567</v>
      </c>
      <c r="G274" s="36" t="s">
        <v>1402</v>
      </c>
      <c r="H274" s="37" t="s">
        <v>2501</v>
      </c>
      <c r="I274" s="38">
        <v>30</v>
      </c>
      <c r="J274" s="16" t="str">
        <f t="shared" si="5"/>
        <v>點選以開啟簡介</v>
      </c>
      <c r="K274" s="26"/>
      <c r="L274" s="26"/>
      <c r="M274" s="26"/>
      <c r="N274" s="26"/>
      <c r="O274" s="26"/>
      <c r="P274" s="26"/>
      <c r="Q274" s="26"/>
    </row>
    <row r="275" spans="1:17" s="24" customFormat="1" ht="60" customHeight="1">
      <c r="A275" s="149"/>
      <c r="B275" s="19" t="s">
        <v>22154</v>
      </c>
      <c r="C275" s="19" t="s">
        <v>22155</v>
      </c>
      <c r="D275" s="20" t="s">
        <v>9258</v>
      </c>
      <c r="E275" s="21" t="s">
        <v>23342</v>
      </c>
      <c r="F275" s="19" t="s">
        <v>567</v>
      </c>
      <c r="G275" s="21" t="s">
        <v>9259</v>
      </c>
      <c r="H275" s="22" t="s">
        <v>19895</v>
      </c>
      <c r="I275" s="23">
        <v>175</v>
      </c>
      <c r="J275" s="16" t="str">
        <f t="shared" si="5"/>
        <v>點選以開啟簡介</v>
      </c>
      <c r="K275" s="157" t="s">
        <v>19896</v>
      </c>
    </row>
    <row r="276" spans="1:17" s="24" customFormat="1" ht="60" customHeight="1">
      <c r="A276" s="125"/>
      <c r="B276" s="19" t="s">
        <v>7906</v>
      </c>
      <c r="C276" s="19" t="s">
        <v>7907</v>
      </c>
      <c r="D276" s="20" t="s">
        <v>7908</v>
      </c>
      <c r="E276" s="21" t="s">
        <v>23342</v>
      </c>
      <c r="F276" s="19" t="s">
        <v>23298</v>
      </c>
      <c r="G276" s="21" t="s">
        <v>7909</v>
      </c>
      <c r="H276" s="22" t="s">
        <v>5349</v>
      </c>
      <c r="I276" s="23">
        <v>94.99</v>
      </c>
      <c r="J276" s="16" t="s">
        <v>7910</v>
      </c>
      <c r="K276" s="157"/>
      <c r="L276" s="26"/>
      <c r="M276" s="26"/>
      <c r="N276" s="26"/>
      <c r="O276" s="26"/>
      <c r="P276" s="26"/>
      <c r="Q276" s="26"/>
    </row>
    <row r="277" spans="1:17" s="24" customFormat="1" ht="60" customHeight="1">
      <c r="A277" s="19"/>
      <c r="B277" s="19" t="s">
        <v>1278</v>
      </c>
      <c r="C277" s="19" t="s">
        <v>1279</v>
      </c>
      <c r="D277" s="20" t="s">
        <v>1280</v>
      </c>
      <c r="E277" s="21" t="s">
        <v>23343</v>
      </c>
      <c r="F277" s="19" t="s">
        <v>871</v>
      </c>
      <c r="G277" s="21" t="s">
        <v>1281</v>
      </c>
      <c r="H277" s="22" t="s">
        <v>2503</v>
      </c>
      <c r="I277" s="33">
        <v>89.95</v>
      </c>
      <c r="J277" s="16" t="str">
        <f t="shared" ref="J277:J308" si="6">HYPERLINK(CONCATENATE("http://www.amazon.com/gp/search/ref=sr_adv_b/?search-alias=stripbooks&amp;unfiltered=1&amp;field-keywords=",G277),"點選以開啟簡介")</f>
        <v>點選以開啟簡介</v>
      </c>
      <c r="K277" s="26"/>
      <c r="L277" s="26"/>
      <c r="M277" s="26"/>
      <c r="N277" s="26"/>
      <c r="O277" s="26"/>
      <c r="P277" s="26"/>
      <c r="Q277" s="26"/>
    </row>
    <row r="278" spans="1:17" s="24" customFormat="1" ht="60" customHeight="1">
      <c r="A278" s="19"/>
      <c r="B278" s="19" t="s">
        <v>1278</v>
      </c>
      <c r="C278" s="19" t="s">
        <v>1282</v>
      </c>
      <c r="D278" s="20" t="s">
        <v>1283</v>
      </c>
      <c r="E278" s="21" t="s">
        <v>23343</v>
      </c>
      <c r="F278" s="19" t="s">
        <v>871</v>
      </c>
      <c r="G278" s="21" t="s">
        <v>1284</v>
      </c>
      <c r="H278" s="22" t="s">
        <v>2503</v>
      </c>
      <c r="I278" s="33">
        <v>359.95</v>
      </c>
      <c r="J278" s="16" t="str">
        <f t="shared" si="6"/>
        <v>點選以開啟簡介</v>
      </c>
      <c r="K278" s="26"/>
      <c r="L278" s="26"/>
      <c r="M278" s="26"/>
      <c r="N278" s="26"/>
      <c r="O278" s="26"/>
      <c r="P278" s="26"/>
      <c r="Q278" s="26"/>
    </row>
    <row r="279" spans="1:17" s="24" customFormat="1" ht="60" customHeight="1">
      <c r="A279" s="19"/>
      <c r="B279" s="19" t="s">
        <v>1278</v>
      </c>
      <c r="C279" s="19" t="s">
        <v>1285</v>
      </c>
      <c r="D279" s="20" t="s">
        <v>1286</v>
      </c>
      <c r="E279" s="21" t="s">
        <v>23343</v>
      </c>
      <c r="F279" s="19" t="s">
        <v>871</v>
      </c>
      <c r="G279" s="21" t="s">
        <v>1287</v>
      </c>
      <c r="H279" s="22" t="s">
        <v>2503</v>
      </c>
      <c r="I279" s="33">
        <v>109.95</v>
      </c>
      <c r="J279" s="16" t="str">
        <f t="shared" si="6"/>
        <v>點選以開啟簡介</v>
      </c>
      <c r="K279" s="26"/>
      <c r="L279" s="26"/>
      <c r="M279" s="26"/>
      <c r="N279" s="26"/>
      <c r="O279" s="26"/>
      <c r="P279" s="26"/>
      <c r="Q279" s="26"/>
    </row>
    <row r="280" spans="1:17" s="24" customFormat="1" ht="60" customHeight="1">
      <c r="A280" s="19"/>
      <c r="B280" s="19" t="s">
        <v>1288</v>
      </c>
      <c r="C280" s="19" t="s">
        <v>1289</v>
      </c>
      <c r="D280" s="20" t="s">
        <v>1290</v>
      </c>
      <c r="E280" s="21" t="s">
        <v>23343</v>
      </c>
      <c r="F280" s="19" t="s">
        <v>871</v>
      </c>
      <c r="G280" s="21" t="s">
        <v>1291</v>
      </c>
      <c r="H280" s="22" t="s">
        <v>2503</v>
      </c>
      <c r="I280" s="33">
        <v>169.95</v>
      </c>
      <c r="J280" s="16" t="str">
        <f t="shared" si="6"/>
        <v>點選以開啟簡介</v>
      </c>
      <c r="K280" s="26"/>
      <c r="L280" s="26"/>
      <c r="M280" s="26"/>
      <c r="N280" s="26"/>
      <c r="O280" s="26"/>
      <c r="P280" s="26"/>
      <c r="Q280" s="26"/>
    </row>
    <row r="281" spans="1:17" s="24" customFormat="1" ht="60" customHeight="1">
      <c r="A281" s="19"/>
      <c r="B281" s="19" t="s">
        <v>1288</v>
      </c>
      <c r="C281" s="19" t="s">
        <v>1292</v>
      </c>
      <c r="D281" s="20" t="s">
        <v>1293</v>
      </c>
      <c r="E281" s="21" t="s">
        <v>23343</v>
      </c>
      <c r="F281" s="19" t="s">
        <v>871</v>
      </c>
      <c r="G281" s="21" t="s">
        <v>1294</v>
      </c>
      <c r="H281" s="22" t="s">
        <v>2503</v>
      </c>
      <c r="I281" s="33">
        <v>79.95</v>
      </c>
      <c r="J281" s="16" t="str">
        <f t="shared" si="6"/>
        <v>點選以開啟簡介</v>
      </c>
      <c r="K281" s="26"/>
      <c r="L281" s="26"/>
      <c r="M281" s="26"/>
      <c r="N281" s="26"/>
      <c r="O281" s="26"/>
      <c r="P281" s="26"/>
      <c r="Q281" s="26"/>
    </row>
    <row r="282" spans="1:17" s="24" customFormat="1" ht="60" customHeight="1">
      <c r="A282" s="19"/>
      <c r="B282" s="19" t="s">
        <v>1254</v>
      </c>
      <c r="C282" s="19" t="s">
        <v>1255</v>
      </c>
      <c r="D282" s="20" t="s">
        <v>1256</v>
      </c>
      <c r="E282" s="21" t="s">
        <v>23343</v>
      </c>
      <c r="F282" s="19" t="s">
        <v>871</v>
      </c>
      <c r="G282" s="21" t="s">
        <v>1257</v>
      </c>
      <c r="H282" s="22" t="s">
        <v>2503</v>
      </c>
      <c r="I282" s="33">
        <v>119.95</v>
      </c>
      <c r="J282" s="16" t="str">
        <f t="shared" si="6"/>
        <v>點選以開啟簡介</v>
      </c>
      <c r="K282" s="26"/>
      <c r="L282" s="26"/>
      <c r="M282" s="26"/>
      <c r="N282" s="26"/>
      <c r="O282" s="26"/>
      <c r="P282" s="26"/>
      <c r="Q282" s="26"/>
    </row>
    <row r="283" spans="1:17" s="24" customFormat="1" ht="60" customHeight="1">
      <c r="A283" s="19"/>
      <c r="B283" s="19" t="s">
        <v>1295</v>
      </c>
      <c r="C283" s="19" t="s">
        <v>1296</v>
      </c>
      <c r="D283" s="20" t="s">
        <v>1297</v>
      </c>
      <c r="E283" s="21" t="s">
        <v>23343</v>
      </c>
      <c r="F283" s="19" t="s">
        <v>871</v>
      </c>
      <c r="G283" s="21" t="s">
        <v>1298</v>
      </c>
      <c r="H283" s="22" t="s">
        <v>2503</v>
      </c>
      <c r="I283" s="33">
        <v>99.95</v>
      </c>
      <c r="J283" s="16" t="str">
        <f t="shared" si="6"/>
        <v>點選以開啟簡介</v>
      </c>
      <c r="K283" s="26"/>
      <c r="L283" s="26"/>
      <c r="M283" s="26"/>
      <c r="N283" s="26"/>
      <c r="O283" s="26"/>
      <c r="P283" s="26"/>
      <c r="Q283" s="26"/>
    </row>
    <row r="284" spans="1:17" s="24" customFormat="1" ht="60" customHeight="1">
      <c r="A284" s="19"/>
      <c r="B284" s="19" t="s">
        <v>1299</v>
      </c>
      <c r="C284" s="19" t="s">
        <v>1300</v>
      </c>
      <c r="D284" s="20" t="s">
        <v>1301</v>
      </c>
      <c r="E284" s="21" t="s">
        <v>23343</v>
      </c>
      <c r="F284" s="19" t="s">
        <v>871</v>
      </c>
      <c r="G284" s="21" t="s">
        <v>1302</v>
      </c>
      <c r="H284" s="22" t="s">
        <v>2503</v>
      </c>
      <c r="I284" s="33">
        <v>99.95</v>
      </c>
      <c r="J284" s="16" t="str">
        <f t="shared" si="6"/>
        <v>點選以開啟簡介</v>
      </c>
      <c r="K284" s="26"/>
      <c r="L284" s="26"/>
      <c r="M284" s="26"/>
      <c r="N284" s="26"/>
      <c r="O284" s="26"/>
      <c r="P284" s="26"/>
      <c r="Q284" s="26"/>
    </row>
    <row r="285" spans="1:17" s="24" customFormat="1" ht="60" customHeight="1">
      <c r="A285" s="19"/>
      <c r="B285" s="19" t="s">
        <v>1303</v>
      </c>
      <c r="C285" s="19" t="s">
        <v>1304</v>
      </c>
      <c r="D285" s="20" t="s">
        <v>5356</v>
      </c>
      <c r="E285" s="21" t="s">
        <v>23343</v>
      </c>
      <c r="F285" s="19" t="s">
        <v>871</v>
      </c>
      <c r="G285" s="21" t="s">
        <v>1305</v>
      </c>
      <c r="H285" s="22" t="s">
        <v>2503</v>
      </c>
      <c r="I285" s="33">
        <v>149.94999999999999</v>
      </c>
      <c r="J285" s="16" t="str">
        <f t="shared" si="6"/>
        <v>點選以開啟簡介</v>
      </c>
      <c r="K285" s="26"/>
      <c r="L285" s="26"/>
      <c r="M285" s="26"/>
      <c r="N285" s="26"/>
      <c r="O285" s="26"/>
      <c r="P285" s="26"/>
      <c r="Q285" s="26"/>
    </row>
    <row r="286" spans="1:17" s="24" customFormat="1" ht="60" customHeight="1">
      <c r="A286" s="19"/>
      <c r="B286" s="19" t="s">
        <v>1303</v>
      </c>
      <c r="C286" s="19" t="s">
        <v>1306</v>
      </c>
      <c r="D286" s="20" t="s">
        <v>1307</v>
      </c>
      <c r="E286" s="21" t="s">
        <v>23343</v>
      </c>
      <c r="F286" s="19" t="s">
        <v>871</v>
      </c>
      <c r="G286" s="21" t="s">
        <v>1308</v>
      </c>
      <c r="H286" s="22" t="s">
        <v>2503</v>
      </c>
      <c r="I286" s="33">
        <v>99.95</v>
      </c>
      <c r="J286" s="16" t="str">
        <f t="shared" si="6"/>
        <v>點選以開啟簡介</v>
      </c>
      <c r="K286" s="26"/>
      <c r="L286" s="26"/>
      <c r="M286" s="26"/>
      <c r="N286" s="26"/>
      <c r="O286" s="26"/>
      <c r="P286" s="26"/>
      <c r="Q286" s="26"/>
    </row>
    <row r="287" spans="1:17" s="24" customFormat="1" ht="60" customHeight="1">
      <c r="A287" s="19"/>
      <c r="B287" s="19" t="s">
        <v>1309</v>
      </c>
      <c r="C287" s="19" t="s">
        <v>1310</v>
      </c>
      <c r="D287" s="20" t="s">
        <v>1311</v>
      </c>
      <c r="E287" s="21" t="s">
        <v>23343</v>
      </c>
      <c r="F287" s="19" t="s">
        <v>871</v>
      </c>
      <c r="G287" s="21" t="s">
        <v>1312</v>
      </c>
      <c r="H287" s="22" t="s">
        <v>2503</v>
      </c>
      <c r="I287" s="33">
        <v>119.95</v>
      </c>
      <c r="J287" s="16" t="str">
        <f t="shared" si="6"/>
        <v>點選以開啟簡介</v>
      </c>
      <c r="K287" s="26"/>
      <c r="L287" s="26"/>
      <c r="M287" s="26"/>
      <c r="N287" s="26"/>
      <c r="O287" s="26"/>
      <c r="P287" s="26"/>
      <c r="Q287" s="26"/>
    </row>
    <row r="288" spans="1:17" s="24" customFormat="1" ht="60" customHeight="1">
      <c r="A288" s="19"/>
      <c r="B288" s="19" t="s">
        <v>1313</v>
      </c>
      <c r="C288" s="19" t="s">
        <v>1314</v>
      </c>
      <c r="D288" s="20" t="s">
        <v>1315</v>
      </c>
      <c r="E288" s="21" t="s">
        <v>23343</v>
      </c>
      <c r="F288" s="19" t="s">
        <v>871</v>
      </c>
      <c r="G288" s="21" t="s">
        <v>1316</v>
      </c>
      <c r="H288" s="22" t="s">
        <v>2503</v>
      </c>
      <c r="I288" s="33">
        <v>109.95</v>
      </c>
      <c r="J288" s="16" t="str">
        <f t="shared" si="6"/>
        <v>點選以開啟簡介</v>
      </c>
      <c r="K288" s="26"/>
      <c r="L288" s="26"/>
      <c r="M288" s="26"/>
      <c r="N288" s="26"/>
      <c r="O288" s="26"/>
      <c r="P288" s="26"/>
      <c r="Q288" s="26"/>
    </row>
    <row r="289" spans="1:17" s="24" customFormat="1" ht="60" customHeight="1">
      <c r="A289" s="149"/>
      <c r="B289" s="19" t="s">
        <v>22156</v>
      </c>
      <c r="C289" s="19" t="s">
        <v>22157</v>
      </c>
      <c r="D289" s="20" t="s">
        <v>10626</v>
      </c>
      <c r="E289" s="18" t="s">
        <v>23341</v>
      </c>
      <c r="F289" s="19" t="s">
        <v>567</v>
      </c>
      <c r="G289" s="21" t="s">
        <v>10627</v>
      </c>
      <c r="H289" s="22" t="s">
        <v>19895</v>
      </c>
      <c r="I289" s="23">
        <v>105</v>
      </c>
      <c r="J289" s="16" t="str">
        <f t="shared" si="6"/>
        <v>點選以開啟簡介</v>
      </c>
      <c r="K289" s="26" t="s">
        <v>19896</v>
      </c>
    </row>
    <row r="290" spans="1:17" s="24" customFormat="1" ht="60" customHeight="1">
      <c r="A290" s="149"/>
      <c r="B290" s="19" t="s">
        <v>22156</v>
      </c>
      <c r="C290" s="19" t="s">
        <v>4776</v>
      </c>
      <c r="D290" s="20" t="s">
        <v>4777</v>
      </c>
      <c r="E290" s="18" t="s">
        <v>23341</v>
      </c>
      <c r="F290" s="19" t="s">
        <v>567</v>
      </c>
      <c r="G290" s="21" t="s">
        <v>4778</v>
      </c>
      <c r="H290" s="22" t="s">
        <v>19895</v>
      </c>
      <c r="I290" s="23">
        <v>105</v>
      </c>
      <c r="J290" s="16" t="str">
        <f t="shared" si="6"/>
        <v>點選以開啟簡介</v>
      </c>
      <c r="K290" s="157" t="s">
        <v>19896</v>
      </c>
    </row>
    <row r="291" spans="1:17" s="24" customFormat="1" ht="60" customHeight="1">
      <c r="A291" s="149"/>
      <c r="B291" s="19" t="s">
        <v>1403</v>
      </c>
      <c r="C291" s="19" t="s">
        <v>22158</v>
      </c>
      <c r="D291" s="20" t="s">
        <v>22159</v>
      </c>
      <c r="E291" s="18" t="s">
        <v>23341</v>
      </c>
      <c r="F291" s="19" t="s">
        <v>567</v>
      </c>
      <c r="G291" s="21" t="s">
        <v>22160</v>
      </c>
      <c r="H291" s="22" t="s">
        <v>19895</v>
      </c>
      <c r="I291" s="23">
        <v>115</v>
      </c>
      <c r="J291" s="16" t="str">
        <f t="shared" si="6"/>
        <v>點選以開啟簡介</v>
      </c>
      <c r="K291" s="26" t="s">
        <v>19896</v>
      </c>
    </row>
    <row r="292" spans="1:17" s="24" customFormat="1" ht="60" customHeight="1">
      <c r="A292" s="149"/>
      <c r="B292" s="19" t="s">
        <v>1403</v>
      </c>
      <c r="C292" s="19" t="s">
        <v>22161</v>
      </c>
      <c r="D292" s="20" t="s">
        <v>22162</v>
      </c>
      <c r="E292" s="18" t="s">
        <v>23341</v>
      </c>
      <c r="F292" s="19" t="s">
        <v>567</v>
      </c>
      <c r="G292" s="21" t="s">
        <v>22163</v>
      </c>
      <c r="H292" s="22" t="s">
        <v>19895</v>
      </c>
      <c r="I292" s="23">
        <v>105</v>
      </c>
      <c r="J292" s="16" t="str">
        <f t="shared" si="6"/>
        <v>點選以開啟簡介</v>
      </c>
      <c r="K292" s="26" t="s">
        <v>19896</v>
      </c>
    </row>
    <row r="293" spans="1:17" s="24" customFormat="1" ht="60" customHeight="1">
      <c r="A293" s="149"/>
      <c r="B293" s="19" t="s">
        <v>1403</v>
      </c>
      <c r="C293" s="19" t="s">
        <v>22164</v>
      </c>
      <c r="D293" s="20" t="s">
        <v>10261</v>
      </c>
      <c r="E293" s="18" t="s">
        <v>23341</v>
      </c>
      <c r="F293" s="19" t="s">
        <v>567</v>
      </c>
      <c r="G293" s="21" t="s">
        <v>10262</v>
      </c>
      <c r="H293" s="22" t="s">
        <v>19895</v>
      </c>
      <c r="I293" s="23">
        <v>115</v>
      </c>
      <c r="J293" s="16" t="str">
        <f t="shared" si="6"/>
        <v>點選以開啟簡介</v>
      </c>
      <c r="K293" s="157" t="s">
        <v>19896</v>
      </c>
    </row>
    <row r="294" spans="1:17" s="24" customFormat="1" ht="60" customHeight="1">
      <c r="A294" s="34"/>
      <c r="B294" s="34" t="s">
        <v>1403</v>
      </c>
      <c r="C294" s="34" t="s">
        <v>1404</v>
      </c>
      <c r="D294" s="35" t="s">
        <v>1405</v>
      </c>
      <c r="E294" s="34" t="s">
        <v>224</v>
      </c>
      <c r="F294" s="34" t="s">
        <v>567</v>
      </c>
      <c r="G294" s="36" t="s">
        <v>1406</v>
      </c>
      <c r="H294" s="37" t="s">
        <v>2501</v>
      </c>
      <c r="I294" s="38">
        <v>95</v>
      </c>
      <c r="J294" s="16" t="str">
        <f t="shared" si="6"/>
        <v>點選以開啟簡介</v>
      </c>
      <c r="K294" s="26"/>
      <c r="L294" s="26"/>
      <c r="M294" s="26"/>
      <c r="N294" s="26"/>
      <c r="O294" s="26"/>
      <c r="P294" s="26"/>
      <c r="Q294" s="26"/>
    </row>
    <row r="295" spans="1:17" s="24" customFormat="1" ht="60" customHeight="1">
      <c r="A295" s="34"/>
      <c r="B295" s="34" t="s">
        <v>1403</v>
      </c>
      <c r="C295" s="34" t="s">
        <v>1407</v>
      </c>
      <c r="D295" s="35" t="s">
        <v>1375</v>
      </c>
      <c r="E295" s="34" t="s">
        <v>224</v>
      </c>
      <c r="F295" s="34" t="s">
        <v>567</v>
      </c>
      <c r="G295" s="36" t="s">
        <v>1408</v>
      </c>
      <c r="H295" s="37" t="s">
        <v>2501</v>
      </c>
      <c r="I295" s="38">
        <v>26.99</v>
      </c>
      <c r="J295" s="16" t="str">
        <f t="shared" si="6"/>
        <v>點選以開啟簡介</v>
      </c>
      <c r="K295" s="26"/>
      <c r="L295" s="26"/>
      <c r="M295" s="26"/>
      <c r="N295" s="26"/>
      <c r="O295" s="26"/>
      <c r="P295" s="26"/>
      <c r="Q295" s="26"/>
    </row>
    <row r="296" spans="1:17" s="24" customFormat="1" ht="60" customHeight="1">
      <c r="A296" s="34"/>
      <c r="B296" s="34" t="s">
        <v>1403</v>
      </c>
      <c r="C296" s="34" t="s">
        <v>1409</v>
      </c>
      <c r="D296" s="35" t="s">
        <v>1410</v>
      </c>
      <c r="E296" s="34" t="s">
        <v>224</v>
      </c>
      <c r="F296" s="34" t="s">
        <v>567</v>
      </c>
      <c r="G296" s="36" t="s">
        <v>1411</v>
      </c>
      <c r="H296" s="37" t="s">
        <v>2501</v>
      </c>
      <c r="I296" s="38">
        <v>85</v>
      </c>
      <c r="J296" s="16" t="str">
        <f t="shared" si="6"/>
        <v>點選以開啟簡介</v>
      </c>
      <c r="K296" s="26"/>
      <c r="L296" s="26"/>
      <c r="M296" s="26"/>
      <c r="N296" s="26"/>
      <c r="O296" s="26"/>
      <c r="P296" s="26"/>
      <c r="Q296" s="26"/>
    </row>
    <row r="297" spans="1:17" s="24" customFormat="1" ht="60" customHeight="1">
      <c r="A297" s="34"/>
      <c r="B297" s="34" t="s">
        <v>1403</v>
      </c>
      <c r="C297" s="34" t="s">
        <v>1412</v>
      </c>
      <c r="D297" s="35" t="s">
        <v>1413</v>
      </c>
      <c r="E297" s="34" t="s">
        <v>224</v>
      </c>
      <c r="F297" s="34" t="s">
        <v>567</v>
      </c>
      <c r="G297" s="36" t="s">
        <v>1414</v>
      </c>
      <c r="H297" s="37" t="s">
        <v>2501</v>
      </c>
      <c r="I297" s="38">
        <v>90</v>
      </c>
      <c r="J297" s="16" t="str">
        <f t="shared" si="6"/>
        <v>點選以開啟簡介</v>
      </c>
      <c r="K297" s="26"/>
      <c r="L297" s="26"/>
      <c r="M297" s="26"/>
      <c r="N297" s="26"/>
      <c r="O297" s="26"/>
      <c r="P297" s="26"/>
      <c r="Q297" s="26"/>
    </row>
    <row r="298" spans="1:17" s="24" customFormat="1" ht="60" customHeight="1">
      <c r="A298" s="34"/>
      <c r="B298" s="34" t="s">
        <v>1403</v>
      </c>
      <c r="C298" s="34" t="s">
        <v>1415</v>
      </c>
      <c r="D298" s="35" t="s">
        <v>1416</v>
      </c>
      <c r="E298" s="34" t="s">
        <v>224</v>
      </c>
      <c r="F298" s="34" t="s">
        <v>567</v>
      </c>
      <c r="G298" s="36" t="s">
        <v>1417</v>
      </c>
      <c r="H298" s="37" t="s">
        <v>2501</v>
      </c>
      <c r="I298" s="38">
        <v>90</v>
      </c>
      <c r="J298" s="16" t="str">
        <f t="shared" si="6"/>
        <v>點選以開啟簡介</v>
      </c>
      <c r="K298" s="157"/>
      <c r="L298" s="26"/>
      <c r="M298" s="26"/>
      <c r="N298" s="26"/>
      <c r="O298" s="26"/>
      <c r="P298" s="26"/>
      <c r="Q298" s="26"/>
    </row>
    <row r="299" spans="1:17" s="24" customFormat="1" ht="60" customHeight="1">
      <c r="A299" s="149"/>
      <c r="B299" s="19" t="s">
        <v>22165</v>
      </c>
      <c r="C299" s="19" t="s">
        <v>4828</v>
      </c>
      <c r="D299" s="20" t="s">
        <v>22168</v>
      </c>
      <c r="E299" s="18" t="s">
        <v>23341</v>
      </c>
      <c r="F299" s="19" t="s">
        <v>567</v>
      </c>
      <c r="G299" s="21" t="s">
        <v>4829</v>
      </c>
      <c r="H299" s="22" t="s">
        <v>22059</v>
      </c>
      <c r="I299" s="23">
        <v>115</v>
      </c>
      <c r="J299" s="16" t="str">
        <f t="shared" si="6"/>
        <v>點選以開啟簡介</v>
      </c>
      <c r="K299" s="157" t="s">
        <v>22060</v>
      </c>
    </row>
    <row r="300" spans="1:17" s="24" customFormat="1" ht="60" customHeight="1">
      <c r="A300" s="149"/>
      <c r="B300" s="19" t="s">
        <v>22165</v>
      </c>
      <c r="C300" s="19" t="s">
        <v>22166</v>
      </c>
      <c r="D300" s="20" t="s">
        <v>22167</v>
      </c>
      <c r="E300" s="21" t="s">
        <v>23342</v>
      </c>
      <c r="F300" s="19" t="s">
        <v>567</v>
      </c>
      <c r="G300" s="21" t="s">
        <v>10667</v>
      </c>
      <c r="H300" s="22" t="s">
        <v>19895</v>
      </c>
      <c r="I300" s="23">
        <v>105</v>
      </c>
      <c r="J300" s="16" t="str">
        <f t="shared" si="6"/>
        <v>點選以開啟簡介</v>
      </c>
      <c r="K300" s="26" t="s">
        <v>19896</v>
      </c>
    </row>
    <row r="301" spans="1:17" s="24" customFormat="1" ht="60" customHeight="1">
      <c r="A301" s="149"/>
      <c r="B301" s="19" t="s">
        <v>1418</v>
      </c>
      <c r="C301" s="19" t="s">
        <v>22169</v>
      </c>
      <c r="D301" s="20" t="s">
        <v>4791</v>
      </c>
      <c r="E301" s="18" t="s">
        <v>23341</v>
      </c>
      <c r="F301" s="19" t="s">
        <v>567</v>
      </c>
      <c r="G301" s="21" t="s">
        <v>4792</v>
      </c>
      <c r="H301" s="22" t="s">
        <v>22059</v>
      </c>
      <c r="I301" s="23">
        <v>110</v>
      </c>
      <c r="J301" s="16" t="str">
        <f t="shared" si="6"/>
        <v>點選以開啟簡介</v>
      </c>
      <c r="K301" s="26" t="s">
        <v>22060</v>
      </c>
    </row>
    <row r="302" spans="1:17" s="24" customFormat="1" ht="60" customHeight="1">
      <c r="A302" s="149"/>
      <c r="B302" s="19" t="s">
        <v>1418</v>
      </c>
      <c r="C302" s="19" t="s">
        <v>22170</v>
      </c>
      <c r="D302" s="20" t="s">
        <v>22171</v>
      </c>
      <c r="E302" s="18" t="s">
        <v>23341</v>
      </c>
      <c r="F302" s="19" t="s">
        <v>567</v>
      </c>
      <c r="G302" s="21" t="s">
        <v>22172</v>
      </c>
      <c r="H302" s="22" t="s">
        <v>22059</v>
      </c>
      <c r="I302" s="23">
        <v>115</v>
      </c>
      <c r="J302" s="16" t="str">
        <f t="shared" si="6"/>
        <v>點選以開啟簡介</v>
      </c>
      <c r="K302" s="26" t="s">
        <v>22060</v>
      </c>
    </row>
    <row r="303" spans="1:17" s="24" customFormat="1" ht="60" customHeight="1">
      <c r="A303" s="149"/>
      <c r="B303" s="19" t="s">
        <v>1418</v>
      </c>
      <c r="C303" s="19" t="s">
        <v>20667</v>
      </c>
      <c r="D303" s="20" t="s">
        <v>9217</v>
      </c>
      <c r="E303" s="18" t="s">
        <v>23341</v>
      </c>
      <c r="F303" s="19" t="s">
        <v>567</v>
      </c>
      <c r="G303" s="21" t="s">
        <v>9218</v>
      </c>
      <c r="H303" s="22" t="s">
        <v>22059</v>
      </c>
      <c r="I303" s="23">
        <v>105</v>
      </c>
      <c r="J303" s="16" t="str">
        <f t="shared" si="6"/>
        <v>點選以開啟簡介</v>
      </c>
      <c r="K303" s="26" t="s">
        <v>22060</v>
      </c>
    </row>
    <row r="304" spans="1:17" s="24" customFormat="1" ht="60" customHeight="1">
      <c r="A304" s="149"/>
      <c r="B304" s="19" t="s">
        <v>1418</v>
      </c>
      <c r="C304" s="19" t="s">
        <v>22173</v>
      </c>
      <c r="D304" s="20" t="s">
        <v>10232</v>
      </c>
      <c r="E304" s="18" t="s">
        <v>23341</v>
      </c>
      <c r="F304" s="19" t="s">
        <v>567</v>
      </c>
      <c r="G304" s="21" t="s">
        <v>10233</v>
      </c>
      <c r="H304" s="22" t="s">
        <v>22059</v>
      </c>
      <c r="I304" s="23">
        <v>45</v>
      </c>
      <c r="J304" s="16" t="str">
        <f t="shared" si="6"/>
        <v>點選以開啟簡介</v>
      </c>
      <c r="K304" s="26" t="s">
        <v>22060</v>
      </c>
    </row>
    <row r="305" spans="1:17" s="24" customFormat="1" ht="60" customHeight="1">
      <c r="A305" s="149"/>
      <c r="B305" s="19" t="s">
        <v>1418</v>
      </c>
      <c r="C305" s="19" t="s">
        <v>22174</v>
      </c>
      <c r="D305" s="20" t="s">
        <v>22175</v>
      </c>
      <c r="E305" s="18" t="s">
        <v>23341</v>
      </c>
      <c r="F305" s="19" t="s">
        <v>567</v>
      </c>
      <c r="G305" s="21" t="s">
        <v>22176</v>
      </c>
      <c r="H305" s="22" t="s">
        <v>22059</v>
      </c>
      <c r="I305" s="23">
        <v>110</v>
      </c>
      <c r="J305" s="16" t="str">
        <f t="shared" si="6"/>
        <v>點選以開啟簡介</v>
      </c>
      <c r="K305" s="26" t="s">
        <v>22060</v>
      </c>
    </row>
    <row r="306" spans="1:17" s="24" customFormat="1" ht="60" customHeight="1">
      <c r="A306" s="149"/>
      <c r="B306" s="19" t="s">
        <v>1418</v>
      </c>
      <c r="C306" s="19" t="s">
        <v>22177</v>
      </c>
      <c r="D306" s="20" t="s">
        <v>10234</v>
      </c>
      <c r="E306" s="18" t="s">
        <v>23341</v>
      </c>
      <c r="F306" s="19" t="s">
        <v>567</v>
      </c>
      <c r="G306" s="21" t="s">
        <v>10235</v>
      </c>
      <c r="H306" s="22" t="s">
        <v>22059</v>
      </c>
      <c r="I306" s="23">
        <v>105</v>
      </c>
      <c r="J306" s="16" t="str">
        <f t="shared" si="6"/>
        <v>點選以開啟簡介</v>
      </c>
      <c r="K306" s="26" t="s">
        <v>22060</v>
      </c>
    </row>
    <row r="307" spans="1:17" s="26" customFormat="1" ht="60" customHeight="1">
      <c r="A307" s="149"/>
      <c r="B307" s="19" t="s">
        <v>1418</v>
      </c>
      <c r="C307" s="19" t="s">
        <v>6273</v>
      </c>
      <c r="D307" s="20" t="s">
        <v>6274</v>
      </c>
      <c r="E307" s="21" t="s">
        <v>23342</v>
      </c>
      <c r="F307" s="19" t="s">
        <v>567</v>
      </c>
      <c r="G307" s="21" t="s">
        <v>6275</v>
      </c>
      <c r="H307" s="22" t="s">
        <v>22059</v>
      </c>
      <c r="I307" s="23">
        <v>115</v>
      </c>
      <c r="J307" s="16" t="str">
        <f t="shared" si="6"/>
        <v>點選以開啟簡介</v>
      </c>
      <c r="K307" s="157" t="s">
        <v>22060</v>
      </c>
      <c r="L307" s="24"/>
      <c r="M307" s="24"/>
      <c r="N307" s="24"/>
      <c r="O307" s="24"/>
      <c r="P307" s="24"/>
      <c r="Q307" s="24"/>
    </row>
    <row r="308" spans="1:17" s="26" customFormat="1" ht="60" customHeight="1">
      <c r="A308" s="34"/>
      <c r="B308" s="34" t="s">
        <v>1418</v>
      </c>
      <c r="C308" s="34" t="s">
        <v>1419</v>
      </c>
      <c r="D308" s="35" t="s">
        <v>1420</v>
      </c>
      <c r="E308" s="34" t="s">
        <v>224</v>
      </c>
      <c r="F308" s="34" t="s">
        <v>567</v>
      </c>
      <c r="G308" s="36" t="s">
        <v>1421</v>
      </c>
      <c r="H308" s="37" t="s">
        <v>2501</v>
      </c>
      <c r="I308" s="38">
        <v>90</v>
      </c>
      <c r="J308" s="16" t="str">
        <f t="shared" si="6"/>
        <v>點選以開啟簡介</v>
      </c>
    </row>
    <row r="309" spans="1:17" s="26" customFormat="1" ht="60" customHeight="1">
      <c r="A309" s="12"/>
      <c r="B309" s="12" t="s">
        <v>3781</v>
      </c>
      <c r="C309" s="12" t="s">
        <v>1726</v>
      </c>
      <c r="D309" s="13" t="s">
        <v>23309</v>
      </c>
      <c r="E309" s="21" t="s">
        <v>23342</v>
      </c>
      <c r="F309" s="12" t="s">
        <v>5313</v>
      </c>
      <c r="G309" s="12" t="s">
        <v>1725</v>
      </c>
      <c r="H309" s="15" t="s">
        <v>5</v>
      </c>
      <c r="I309" s="12">
        <v>135</v>
      </c>
      <c r="J309" s="12" t="s">
        <v>1724</v>
      </c>
      <c r="K309" s="157"/>
    </row>
    <row r="310" spans="1:17" s="26" customFormat="1" ht="60" customHeight="1">
      <c r="A310" s="12"/>
      <c r="B310" s="12" t="s">
        <v>3781</v>
      </c>
      <c r="C310" s="12" t="s">
        <v>3812</v>
      </c>
      <c r="D310" s="13" t="s">
        <v>3813</v>
      </c>
      <c r="E310" s="21" t="s">
        <v>23342</v>
      </c>
      <c r="F310" s="12" t="s">
        <v>5313</v>
      </c>
      <c r="G310" s="12" t="s">
        <v>3814</v>
      </c>
      <c r="H310" s="15" t="s">
        <v>5</v>
      </c>
      <c r="I310" s="12">
        <v>26.99</v>
      </c>
      <c r="J310" s="12" t="s">
        <v>3815</v>
      </c>
      <c r="K310" s="157"/>
    </row>
    <row r="311" spans="1:17" s="26" customFormat="1" ht="60" customHeight="1">
      <c r="A311" s="12"/>
      <c r="B311" s="12" t="s">
        <v>3781</v>
      </c>
      <c r="C311" s="12" t="s">
        <v>3790</v>
      </c>
      <c r="D311" s="13" t="s">
        <v>3791</v>
      </c>
      <c r="E311" s="21" t="s">
        <v>23342</v>
      </c>
      <c r="F311" s="12" t="s">
        <v>5313</v>
      </c>
      <c r="G311" s="12" t="s">
        <v>3792</v>
      </c>
      <c r="H311" s="15" t="s">
        <v>5</v>
      </c>
      <c r="I311" s="12">
        <v>135</v>
      </c>
      <c r="J311" s="12" t="s">
        <v>3793</v>
      </c>
      <c r="K311" s="157"/>
    </row>
    <row r="312" spans="1:17" s="26" customFormat="1" ht="60" customHeight="1">
      <c r="A312" s="12"/>
      <c r="B312" s="12" t="s">
        <v>3781</v>
      </c>
      <c r="C312" s="12" t="s">
        <v>3782</v>
      </c>
      <c r="D312" s="13" t="s">
        <v>3783</v>
      </c>
      <c r="E312" s="21" t="s">
        <v>23342</v>
      </c>
      <c r="F312" s="12" t="s">
        <v>5313</v>
      </c>
      <c r="G312" s="12" t="s">
        <v>3784</v>
      </c>
      <c r="H312" s="15" t="s">
        <v>5</v>
      </c>
      <c r="I312" s="12">
        <v>62.99</v>
      </c>
      <c r="J312" s="12" t="s">
        <v>3785</v>
      </c>
      <c r="K312" s="157"/>
    </row>
    <row r="313" spans="1:17" s="26" customFormat="1" ht="60" customHeight="1">
      <c r="A313" s="12"/>
      <c r="B313" s="12" t="s">
        <v>3781</v>
      </c>
      <c r="C313" s="12" t="s">
        <v>3798</v>
      </c>
      <c r="D313" s="13" t="s">
        <v>23310</v>
      </c>
      <c r="E313" s="21" t="s">
        <v>23342</v>
      </c>
      <c r="F313" s="12" t="s">
        <v>5313</v>
      </c>
      <c r="G313" s="12" t="s">
        <v>3799</v>
      </c>
      <c r="H313" s="15" t="s">
        <v>5</v>
      </c>
      <c r="I313" s="12">
        <v>99.99</v>
      </c>
      <c r="J313" s="12" t="s">
        <v>3800</v>
      </c>
      <c r="K313" s="157"/>
    </row>
    <row r="314" spans="1:17" s="26" customFormat="1" ht="60" customHeight="1">
      <c r="A314" s="12"/>
      <c r="B314" s="12" t="s">
        <v>3781</v>
      </c>
      <c r="C314" s="12" t="s">
        <v>3809</v>
      </c>
      <c r="D314" s="13" t="s">
        <v>23311</v>
      </c>
      <c r="E314" s="21" t="s">
        <v>23342</v>
      </c>
      <c r="F314" s="12" t="s">
        <v>5313</v>
      </c>
      <c r="G314" s="12" t="s">
        <v>3810</v>
      </c>
      <c r="H314" s="15" t="s">
        <v>5</v>
      </c>
      <c r="I314" s="12">
        <v>120</v>
      </c>
      <c r="J314" s="12" t="s">
        <v>3811</v>
      </c>
      <c r="K314" s="157"/>
    </row>
    <row r="315" spans="1:17" s="26" customFormat="1" ht="60" customHeight="1">
      <c r="A315" s="12"/>
      <c r="B315" s="12" t="s">
        <v>3781</v>
      </c>
      <c r="C315" s="12" t="s">
        <v>3786</v>
      </c>
      <c r="D315" s="13" t="s">
        <v>3787</v>
      </c>
      <c r="E315" s="21" t="s">
        <v>23342</v>
      </c>
      <c r="F315" s="12" t="s">
        <v>5313</v>
      </c>
      <c r="G315" s="12" t="s">
        <v>3788</v>
      </c>
      <c r="H315" s="15" t="s">
        <v>5</v>
      </c>
      <c r="I315" s="12">
        <v>99.99</v>
      </c>
      <c r="J315" s="12" t="s">
        <v>3789</v>
      </c>
      <c r="K315" s="157"/>
    </row>
    <row r="316" spans="1:17" s="26" customFormat="1" ht="60" customHeight="1">
      <c r="A316" s="12"/>
      <c r="B316" s="12" t="s">
        <v>3781</v>
      </c>
      <c r="C316" s="12" t="s">
        <v>3805</v>
      </c>
      <c r="D316" s="13" t="s">
        <v>3806</v>
      </c>
      <c r="E316" s="21" t="s">
        <v>23342</v>
      </c>
      <c r="F316" s="12" t="s">
        <v>5313</v>
      </c>
      <c r="G316" s="12" t="s">
        <v>3807</v>
      </c>
      <c r="H316" s="15" t="s">
        <v>5</v>
      </c>
      <c r="I316" s="12">
        <v>120</v>
      </c>
      <c r="J316" s="12" t="s">
        <v>3808</v>
      </c>
      <c r="K316" s="157"/>
    </row>
    <row r="317" spans="1:17" s="26" customFormat="1" ht="60" customHeight="1">
      <c r="A317" s="12"/>
      <c r="B317" s="12" t="s">
        <v>3781</v>
      </c>
      <c r="C317" s="12" t="s">
        <v>3794</v>
      </c>
      <c r="D317" s="13" t="s">
        <v>3795</v>
      </c>
      <c r="E317" s="21" t="s">
        <v>23342</v>
      </c>
      <c r="F317" s="12" t="s">
        <v>5313</v>
      </c>
      <c r="G317" s="12" t="s">
        <v>3796</v>
      </c>
      <c r="H317" s="15" t="s">
        <v>5</v>
      </c>
      <c r="I317" s="12">
        <v>99</v>
      </c>
      <c r="J317" s="12" t="s">
        <v>3797</v>
      </c>
    </row>
    <row r="318" spans="1:17" s="26" customFormat="1" ht="60" customHeight="1">
      <c r="A318" s="12"/>
      <c r="B318" s="12" t="s">
        <v>3781</v>
      </c>
      <c r="C318" s="12" t="s">
        <v>3801</v>
      </c>
      <c r="D318" s="13" t="s">
        <v>3802</v>
      </c>
      <c r="E318" s="21" t="s">
        <v>23342</v>
      </c>
      <c r="F318" s="12" t="s">
        <v>5313</v>
      </c>
      <c r="G318" s="12" t="s">
        <v>3803</v>
      </c>
      <c r="H318" s="15" t="s">
        <v>5</v>
      </c>
      <c r="I318" s="12">
        <v>99.99</v>
      </c>
      <c r="J318" s="12" t="s">
        <v>3804</v>
      </c>
    </row>
    <row r="319" spans="1:17" s="26" customFormat="1" ht="60" customHeight="1">
      <c r="A319" s="12"/>
      <c r="B319" s="12" t="s">
        <v>3816</v>
      </c>
      <c r="C319" s="12" t="s">
        <v>3825</v>
      </c>
      <c r="D319" s="13" t="s">
        <v>3826</v>
      </c>
      <c r="E319" s="21" t="s">
        <v>23342</v>
      </c>
      <c r="F319" s="12" t="s">
        <v>5313</v>
      </c>
      <c r="G319" s="12" t="s">
        <v>3827</v>
      </c>
      <c r="H319" s="15" t="s">
        <v>5</v>
      </c>
      <c r="I319" s="12">
        <v>120</v>
      </c>
      <c r="J319" s="12" t="s">
        <v>3828</v>
      </c>
    </row>
    <row r="320" spans="1:17" s="26" customFormat="1" ht="60" customHeight="1">
      <c r="A320" s="12"/>
      <c r="B320" s="12" t="s">
        <v>3816</v>
      </c>
      <c r="C320" s="12" t="s">
        <v>3817</v>
      </c>
      <c r="D320" s="13" t="s">
        <v>3818</v>
      </c>
      <c r="E320" s="21" t="s">
        <v>23342</v>
      </c>
      <c r="F320" s="12" t="s">
        <v>5313</v>
      </c>
      <c r="G320" s="12" t="s">
        <v>3819</v>
      </c>
      <c r="H320" s="15" t="s">
        <v>5</v>
      </c>
      <c r="I320" s="12">
        <v>99.99</v>
      </c>
      <c r="J320" s="12" t="s">
        <v>3820</v>
      </c>
    </row>
    <row r="321" spans="1:11" s="26" customFormat="1" ht="60" customHeight="1">
      <c r="A321" s="12"/>
      <c r="B321" s="12" t="s">
        <v>3816</v>
      </c>
      <c r="C321" s="12" t="s">
        <v>3821</v>
      </c>
      <c r="D321" s="13" t="s">
        <v>3822</v>
      </c>
      <c r="E321" s="21" t="s">
        <v>23342</v>
      </c>
      <c r="F321" s="12" t="s">
        <v>5313</v>
      </c>
      <c r="G321" s="12" t="s">
        <v>3823</v>
      </c>
      <c r="H321" s="15" t="s">
        <v>5</v>
      </c>
      <c r="I321" s="12">
        <v>99.99</v>
      </c>
      <c r="J321" s="12" t="s">
        <v>3824</v>
      </c>
      <c r="K321" s="157"/>
    </row>
    <row r="322" spans="1:11" s="26" customFormat="1" ht="60" customHeight="1">
      <c r="A322" s="12"/>
      <c r="B322" s="12" t="s">
        <v>3829</v>
      </c>
      <c r="C322" s="12" t="s">
        <v>3837</v>
      </c>
      <c r="D322" s="13" t="s">
        <v>3838</v>
      </c>
      <c r="E322" s="21" t="s">
        <v>23342</v>
      </c>
      <c r="F322" s="12" t="s">
        <v>5313</v>
      </c>
      <c r="G322" s="12" t="s">
        <v>3839</v>
      </c>
      <c r="H322" s="15" t="s">
        <v>5</v>
      </c>
      <c r="I322" s="12">
        <v>115</v>
      </c>
      <c r="J322" s="12" t="s">
        <v>3840</v>
      </c>
    </row>
    <row r="323" spans="1:11" s="26" customFormat="1" ht="60" customHeight="1">
      <c r="A323" s="12"/>
      <c r="B323" s="12" t="s">
        <v>3829</v>
      </c>
      <c r="C323" s="12" t="s">
        <v>3833</v>
      </c>
      <c r="D323" s="13" t="s">
        <v>3834</v>
      </c>
      <c r="E323" s="21" t="s">
        <v>23342</v>
      </c>
      <c r="F323" s="12" t="s">
        <v>5313</v>
      </c>
      <c r="G323" s="12" t="s">
        <v>3835</v>
      </c>
      <c r="H323" s="15" t="s">
        <v>5</v>
      </c>
      <c r="I323" s="12">
        <v>99.99</v>
      </c>
      <c r="J323" s="12" t="s">
        <v>3836</v>
      </c>
    </row>
    <row r="324" spans="1:11" s="26" customFormat="1" ht="60" customHeight="1">
      <c r="A324" s="12"/>
      <c r="B324" s="12" t="s">
        <v>3829</v>
      </c>
      <c r="C324" s="12" t="s">
        <v>3830</v>
      </c>
      <c r="D324" s="13" t="s">
        <v>23312</v>
      </c>
      <c r="E324" s="21" t="s">
        <v>23342</v>
      </c>
      <c r="F324" s="12" t="s">
        <v>5313</v>
      </c>
      <c r="G324" s="12" t="s">
        <v>3831</v>
      </c>
      <c r="H324" s="15" t="s">
        <v>5</v>
      </c>
      <c r="I324" s="12">
        <v>99.99</v>
      </c>
      <c r="J324" s="12" t="s">
        <v>3832</v>
      </c>
    </row>
    <row r="325" spans="1:11" s="26" customFormat="1" ht="60" customHeight="1">
      <c r="A325" s="12"/>
      <c r="B325" s="12" t="s">
        <v>3829</v>
      </c>
      <c r="C325" s="12" t="s">
        <v>3841</v>
      </c>
      <c r="D325" s="13" t="s">
        <v>3842</v>
      </c>
      <c r="E325" s="21" t="s">
        <v>23342</v>
      </c>
      <c r="F325" s="12" t="s">
        <v>5313</v>
      </c>
      <c r="G325" s="12" t="s">
        <v>3843</v>
      </c>
      <c r="H325" s="15" t="s">
        <v>5</v>
      </c>
      <c r="I325" s="12">
        <v>135</v>
      </c>
      <c r="J325" s="12" t="s">
        <v>3844</v>
      </c>
      <c r="K325" s="157"/>
    </row>
    <row r="326" spans="1:11" s="26" customFormat="1" ht="60" customHeight="1">
      <c r="A326" s="12"/>
      <c r="B326" s="12" t="s">
        <v>3845</v>
      </c>
      <c r="C326" s="12" t="s">
        <v>3849</v>
      </c>
      <c r="D326" s="13" t="s">
        <v>23313</v>
      </c>
      <c r="E326" s="21" t="s">
        <v>23342</v>
      </c>
      <c r="F326" s="12" t="s">
        <v>5313</v>
      </c>
      <c r="G326" s="12" t="s">
        <v>3850</v>
      </c>
      <c r="H326" s="15" t="s">
        <v>5</v>
      </c>
      <c r="I326" s="12">
        <v>140</v>
      </c>
      <c r="J326" s="12" t="s">
        <v>3851</v>
      </c>
    </row>
    <row r="327" spans="1:11" s="26" customFormat="1" ht="60" customHeight="1">
      <c r="A327" s="12"/>
      <c r="B327" s="12" t="s">
        <v>3845</v>
      </c>
      <c r="C327" s="12" t="s">
        <v>125</v>
      </c>
      <c r="D327" s="13" t="s">
        <v>3846</v>
      </c>
      <c r="E327" s="21" t="s">
        <v>23342</v>
      </c>
      <c r="F327" s="12" t="s">
        <v>5313</v>
      </c>
      <c r="G327" s="12" t="s">
        <v>3847</v>
      </c>
      <c r="H327" s="15" t="s">
        <v>5</v>
      </c>
      <c r="I327" s="12">
        <v>99.99</v>
      </c>
      <c r="J327" s="12" t="s">
        <v>3848</v>
      </c>
    </row>
    <row r="328" spans="1:11" s="26" customFormat="1" ht="60" customHeight="1">
      <c r="A328" s="12"/>
      <c r="B328" s="12" t="s">
        <v>3845</v>
      </c>
      <c r="C328" s="12" t="s">
        <v>3858</v>
      </c>
      <c r="D328" s="13" t="s">
        <v>3859</v>
      </c>
      <c r="E328" s="21" t="s">
        <v>23342</v>
      </c>
      <c r="F328" s="12" t="s">
        <v>5313</v>
      </c>
      <c r="G328" s="12" t="s">
        <v>3860</v>
      </c>
      <c r="H328" s="15" t="s">
        <v>5</v>
      </c>
      <c r="I328" s="12">
        <v>99.99</v>
      </c>
      <c r="J328" s="12" t="s">
        <v>3861</v>
      </c>
    </row>
    <row r="329" spans="1:11" s="26" customFormat="1" ht="60" customHeight="1">
      <c r="A329" s="12"/>
      <c r="B329" s="12" t="s">
        <v>3845</v>
      </c>
      <c r="C329" s="12" t="s">
        <v>3855</v>
      </c>
      <c r="D329" s="13" t="s">
        <v>23314</v>
      </c>
      <c r="E329" s="21" t="s">
        <v>23342</v>
      </c>
      <c r="F329" s="12" t="s">
        <v>5313</v>
      </c>
      <c r="G329" s="12" t="s">
        <v>3856</v>
      </c>
      <c r="H329" s="15" t="s">
        <v>5</v>
      </c>
      <c r="I329" s="12">
        <v>99.99</v>
      </c>
      <c r="J329" s="12" t="s">
        <v>3857</v>
      </c>
    </row>
    <row r="330" spans="1:11" s="26" customFormat="1" ht="60" customHeight="1">
      <c r="A330" s="12"/>
      <c r="B330" s="12" t="s">
        <v>3845</v>
      </c>
      <c r="C330" s="12" t="s">
        <v>3862</v>
      </c>
      <c r="D330" s="13" t="s">
        <v>3863</v>
      </c>
      <c r="E330" s="21" t="s">
        <v>23342</v>
      </c>
      <c r="F330" s="12" t="s">
        <v>5313</v>
      </c>
      <c r="G330" s="12" t="s">
        <v>3864</v>
      </c>
      <c r="H330" s="15" t="s">
        <v>5</v>
      </c>
      <c r="I330" s="12">
        <v>99.99</v>
      </c>
      <c r="J330" s="12" t="s">
        <v>3865</v>
      </c>
    </row>
    <row r="331" spans="1:11" s="26" customFormat="1" ht="60" customHeight="1">
      <c r="A331" s="12"/>
      <c r="B331" s="12" t="s">
        <v>3845</v>
      </c>
      <c r="C331" s="12" t="s">
        <v>3852</v>
      </c>
      <c r="D331" s="13" t="s">
        <v>23315</v>
      </c>
      <c r="E331" s="21" t="s">
        <v>23342</v>
      </c>
      <c r="F331" s="12" t="s">
        <v>5313</v>
      </c>
      <c r="G331" s="12" t="s">
        <v>3853</v>
      </c>
      <c r="H331" s="15" t="s">
        <v>5</v>
      </c>
      <c r="I331" s="12">
        <v>99.99</v>
      </c>
      <c r="J331" s="12" t="s">
        <v>3854</v>
      </c>
    </row>
    <row r="332" spans="1:11" s="26" customFormat="1" ht="60" customHeight="1">
      <c r="A332" s="12"/>
      <c r="B332" s="12" t="s">
        <v>3866</v>
      </c>
      <c r="C332" s="12" t="s">
        <v>3867</v>
      </c>
      <c r="D332" s="13" t="s">
        <v>3868</v>
      </c>
      <c r="E332" s="21" t="s">
        <v>23342</v>
      </c>
      <c r="F332" s="12" t="s">
        <v>5313</v>
      </c>
      <c r="G332" s="12" t="s">
        <v>3869</v>
      </c>
      <c r="H332" s="15" t="s">
        <v>5</v>
      </c>
      <c r="I332" s="12">
        <v>135</v>
      </c>
      <c r="J332" s="12" t="s">
        <v>3870</v>
      </c>
    </row>
    <row r="333" spans="1:11" s="26" customFormat="1" ht="60" customHeight="1">
      <c r="A333" s="12"/>
      <c r="B333" s="12" t="s">
        <v>3587</v>
      </c>
      <c r="C333" s="12" t="s">
        <v>3588</v>
      </c>
      <c r="D333" s="13" t="s">
        <v>3589</v>
      </c>
      <c r="E333" s="21" t="s">
        <v>23342</v>
      </c>
      <c r="F333" s="12" t="s">
        <v>5341</v>
      </c>
      <c r="G333" s="12" t="s">
        <v>3590</v>
      </c>
      <c r="H333" s="15" t="s">
        <v>2</v>
      </c>
      <c r="I333" s="12">
        <v>120</v>
      </c>
      <c r="J333" s="16" t="str">
        <f>HYPERLINK(CONCATENATE("http://www.amazon.com/gp/search/ref=sr_adv_b/?search-alias=stripbooks&amp;unfiltered=1&amp;field-keywords=",G333),"點選以開啟簡介")</f>
        <v>點選以開啟簡介</v>
      </c>
    </row>
    <row r="334" spans="1:11" s="26" customFormat="1" ht="60" customHeight="1">
      <c r="A334" s="12"/>
      <c r="B334" s="12" t="s">
        <v>3583</v>
      </c>
      <c r="C334" s="12" t="s">
        <v>3584</v>
      </c>
      <c r="D334" s="13" t="s">
        <v>3585</v>
      </c>
      <c r="E334" s="21" t="s">
        <v>23342</v>
      </c>
      <c r="F334" s="12" t="s">
        <v>5341</v>
      </c>
      <c r="G334" s="12" t="s">
        <v>3586</v>
      </c>
      <c r="H334" s="15" t="s">
        <v>2</v>
      </c>
      <c r="I334" s="12">
        <v>100</v>
      </c>
      <c r="J334" s="16" t="str">
        <f>HYPERLINK(CONCATENATE("http://www.amazon.com/gp/search/ref=sr_adv_b/?search-alias=stripbooks&amp;unfiltered=1&amp;field-keywords=",G334),"點選以開啟簡介")</f>
        <v>點選以開啟簡介</v>
      </c>
    </row>
    <row r="335" spans="1:11" s="26" customFormat="1" ht="60" customHeight="1">
      <c r="A335" s="12"/>
      <c r="B335" s="12" t="s">
        <v>3528</v>
      </c>
      <c r="C335" s="12" t="s">
        <v>3591</v>
      </c>
      <c r="D335" s="13" t="s">
        <v>3592</v>
      </c>
      <c r="E335" s="21" t="s">
        <v>23342</v>
      </c>
      <c r="F335" s="12" t="s">
        <v>5341</v>
      </c>
      <c r="G335" s="12" t="s">
        <v>3593</v>
      </c>
      <c r="H335" s="15" t="s">
        <v>2</v>
      </c>
      <c r="I335" s="12">
        <v>80</v>
      </c>
      <c r="J335" s="16" t="str">
        <f>HYPERLINK(CONCATENATE("http://www.amazon.com/gp/search/ref=sr_adv_b/?search-alias=stripbooks&amp;unfiltered=1&amp;field-keywords=",G335),"點選以開啟簡介")</f>
        <v>點選以開啟簡介</v>
      </c>
    </row>
    <row r="336" spans="1:11" s="26" customFormat="1" ht="60" customHeight="1">
      <c r="A336" s="86"/>
      <c r="B336" s="64" t="s">
        <v>4691</v>
      </c>
      <c r="C336" s="64" t="s">
        <v>4692</v>
      </c>
      <c r="D336" s="56" t="s">
        <v>4693</v>
      </c>
      <c r="E336" s="85" t="s">
        <v>224</v>
      </c>
      <c r="F336" s="64" t="s">
        <v>5422</v>
      </c>
      <c r="G336" s="64" t="s">
        <v>4694</v>
      </c>
      <c r="H336" s="64" t="s">
        <v>6</v>
      </c>
      <c r="I336" s="86">
        <v>249</v>
      </c>
      <c r="J336" s="143" t="s">
        <v>4695</v>
      </c>
    </row>
    <row r="337" spans="1:11" s="26" customFormat="1" ht="60" customHeight="1">
      <c r="A337" s="12"/>
      <c r="B337" s="66" t="s">
        <v>3361</v>
      </c>
      <c r="C337" s="66" t="s">
        <v>3360</v>
      </c>
      <c r="D337" s="59" t="s">
        <v>3359</v>
      </c>
      <c r="E337" s="82" t="s">
        <v>5358</v>
      </c>
      <c r="F337" s="66" t="s">
        <v>23299</v>
      </c>
      <c r="G337" s="66" t="s">
        <v>3358</v>
      </c>
      <c r="H337" s="66" t="s">
        <v>5357</v>
      </c>
      <c r="I337" s="83">
        <v>187</v>
      </c>
      <c r="J337" s="131" t="s">
        <v>3357</v>
      </c>
    </row>
    <row r="338" spans="1:11" s="26" customFormat="1" ht="60" customHeight="1">
      <c r="A338" s="12"/>
      <c r="B338" s="66" t="s">
        <v>5359</v>
      </c>
      <c r="C338" s="66" t="s">
        <v>3381</v>
      </c>
      <c r="D338" s="59" t="s">
        <v>3380</v>
      </c>
      <c r="E338" s="82" t="s">
        <v>5358</v>
      </c>
      <c r="F338" s="66" t="s">
        <v>23300</v>
      </c>
      <c r="G338" s="66" t="s">
        <v>3379</v>
      </c>
      <c r="H338" s="66" t="s">
        <v>5357</v>
      </c>
      <c r="I338" s="83">
        <v>121</v>
      </c>
      <c r="J338" s="131" t="s">
        <v>3378</v>
      </c>
    </row>
    <row r="339" spans="1:11" s="26" customFormat="1" ht="60" customHeight="1">
      <c r="A339" s="12"/>
      <c r="B339" s="66" t="s">
        <v>3361</v>
      </c>
      <c r="C339" s="66" t="s">
        <v>3377</v>
      </c>
      <c r="D339" s="59" t="s">
        <v>3376</v>
      </c>
      <c r="E339" s="82" t="s">
        <v>5321</v>
      </c>
      <c r="F339" s="66" t="s">
        <v>23301</v>
      </c>
      <c r="G339" s="66" t="s">
        <v>3375</v>
      </c>
      <c r="H339" s="66" t="s">
        <v>5357</v>
      </c>
      <c r="I339" s="83">
        <v>152</v>
      </c>
      <c r="J339" s="131" t="s">
        <v>3374</v>
      </c>
    </row>
    <row r="340" spans="1:11" s="26" customFormat="1" ht="60" customHeight="1">
      <c r="A340" s="12"/>
      <c r="B340" s="66" t="s">
        <v>3361</v>
      </c>
      <c r="C340" s="66" t="s">
        <v>3369</v>
      </c>
      <c r="D340" s="59" t="s">
        <v>3368</v>
      </c>
      <c r="E340" s="82" t="s">
        <v>5321</v>
      </c>
      <c r="F340" s="66" t="s">
        <v>23299</v>
      </c>
      <c r="G340" s="66" t="s">
        <v>3367</v>
      </c>
      <c r="H340" s="66" t="s">
        <v>5357</v>
      </c>
      <c r="I340" s="83">
        <v>164</v>
      </c>
      <c r="J340" s="131" t="s">
        <v>3366</v>
      </c>
      <c r="K340" s="12"/>
    </row>
    <row r="341" spans="1:11" s="26" customFormat="1" ht="60" customHeight="1">
      <c r="A341" s="12"/>
      <c r="B341" s="66" t="s">
        <v>3361</v>
      </c>
      <c r="C341" s="66" t="s">
        <v>3365</v>
      </c>
      <c r="D341" s="59" t="s">
        <v>3364</v>
      </c>
      <c r="E341" s="82" t="s">
        <v>5321</v>
      </c>
      <c r="F341" s="66" t="s">
        <v>23300</v>
      </c>
      <c r="G341" s="66" t="s">
        <v>3363</v>
      </c>
      <c r="H341" s="66" t="s">
        <v>5357</v>
      </c>
      <c r="I341" s="83">
        <v>140</v>
      </c>
      <c r="J341" s="131" t="s">
        <v>3362</v>
      </c>
      <c r="K341" s="12"/>
    </row>
    <row r="342" spans="1:11" s="26" customFormat="1" ht="60" customHeight="1">
      <c r="A342" s="12"/>
      <c r="B342" s="66" t="s">
        <v>3361</v>
      </c>
      <c r="C342" s="66" t="s">
        <v>3373</v>
      </c>
      <c r="D342" s="59" t="s">
        <v>3372</v>
      </c>
      <c r="E342" s="82" t="s">
        <v>5321</v>
      </c>
      <c r="F342" s="66" t="s">
        <v>23300</v>
      </c>
      <c r="G342" s="66" t="s">
        <v>3371</v>
      </c>
      <c r="H342" s="66" t="s">
        <v>5357</v>
      </c>
      <c r="I342" s="83">
        <v>181</v>
      </c>
      <c r="J342" s="131" t="s">
        <v>3370</v>
      </c>
      <c r="K342" s="12"/>
    </row>
    <row r="343" spans="1:11" s="26" customFormat="1" ht="60" customHeight="1">
      <c r="A343" s="12"/>
      <c r="B343" s="66" t="s">
        <v>3356</v>
      </c>
      <c r="C343" s="66" t="s">
        <v>3355</v>
      </c>
      <c r="D343" s="59" t="s">
        <v>3354</v>
      </c>
      <c r="E343" s="82" t="s">
        <v>5321</v>
      </c>
      <c r="F343" s="66" t="s">
        <v>23300</v>
      </c>
      <c r="G343" s="66" t="s">
        <v>3353</v>
      </c>
      <c r="H343" s="66" t="s">
        <v>5357</v>
      </c>
      <c r="I343" s="83">
        <v>152</v>
      </c>
      <c r="J343" s="131" t="s">
        <v>3352</v>
      </c>
      <c r="K343" s="12"/>
    </row>
    <row r="344" spans="1:11" s="26" customFormat="1" ht="60" customHeight="1">
      <c r="A344" s="27"/>
      <c r="B344" s="19" t="s">
        <v>80</v>
      </c>
      <c r="C344" s="19" t="s">
        <v>13426</v>
      </c>
      <c r="D344" s="20" t="s">
        <v>13427</v>
      </c>
      <c r="E344" s="19" t="s">
        <v>13428</v>
      </c>
      <c r="F344" s="19" t="s">
        <v>11566</v>
      </c>
      <c r="G344" s="21" t="s">
        <v>13429</v>
      </c>
      <c r="H344" s="22" t="s">
        <v>13451</v>
      </c>
      <c r="I344" s="23">
        <v>55</v>
      </c>
      <c r="J344" s="16" t="str">
        <f t="shared" ref="J344:J387" si="7">HYPERLINK(CONCATENATE("http://www.amazon.com/gp/search/ref=sr_adv_b/?search-alias=stripbooks&amp;unfiltered=1&amp;field-keywords=",G344),"點選以開啟簡介")</f>
        <v>點選以開啟簡介</v>
      </c>
      <c r="K344" s="12"/>
    </row>
    <row r="345" spans="1:11" s="26" customFormat="1" ht="60" customHeight="1">
      <c r="A345" s="27"/>
      <c r="B345" s="19" t="s">
        <v>80</v>
      </c>
      <c r="C345" s="19" t="s">
        <v>13431</v>
      </c>
      <c r="D345" s="20" t="s">
        <v>13432</v>
      </c>
      <c r="E345" s="19" t="s">
        <v>13428</v>
      </c>
      <c r="F345" s="19" t="s">
        <v>11566</v>
      </c>
      <c r="G345" s="21" t="s">
        <v>13433</v>
      </c>
      <c r="H345" s="22" t="s">
        <v>13451</v>
      </c>
      <c r="I345" s="23">
        <v>35</v>
      </c>
      <c r="J345" s="16" t="str">
        <f t="shared" si="7"/>
        <v>點選以開啟簡介</v>
      </c>
      <c r="K345" s="12"/>
    </row>
    <row r="346" spans="1:11" s="26" customFormat="1" ht="60" customHeight="1">
      <c r="A346" s="27"/>
      <c r="B346" s="19" t="s">
        <v>80</v>
      </c>
      <c r="C346" s="19" t="s">
        <v>13434</v>
      </c>
      <c r="D346" s="20" t="s">
        <v>13435</v>
      </c>
      <c r="E346" s="19" t="s">
        <v>13428</v>
      </c>
      <c r="F346" s="19" t="s">
        <v>11566</v>
      </c>
      <c r="G346" s="21" t="s">
        <v>13436</v>
      </c>
      <c r="H346" s="22" t="s">
        <v>13451</v>
      </c>
      <c r="I346" s="23">
        <v>75</v>
      </c>
      <c r="J346" s="16" t="str">
        <f t="shared" si="7"/>
        <v>點選以開啟簡介</v>
      </c>
      <c r="K346" s="12"/>
    </row>
    <row r="347" spans="1:11" s="26" customFormat="1" ht="60" customHeight="1">
      <c r="A347" s="29"/>
      <c r="B347" s="44" t="s">
        <v>5360</v>
      </c>
      <c r="C347" s="30" t="s">
        <v>2127</v>
      </c>
      <c r="D347" s="31" t="s">
        <v>2128</v>
      </c>
      <c r="E347" s="45" t="s">
        <v>5306</v>
      </c>
      <c r="F347" s="30" t="s">
        <v>23302</v>
      </c>
      <c r="G347" s="47" t="s">
        <v>2129</v>
      </c>
      <c r="H347" s="30" t="s">
        <v>5307</v>
      </c>
      <c r="I347" s="46">
        <v>45</v>
      </c>
      <c r="J347" s="16" t="str">
        <f t="shared" si="7"/>
        <v>點選以開啟簡介</v>
      </c>
      <c r="K347" s="12"/>
    </row>
    <row r="348" spans="1:11" s="26" customFormat="1" ht="60" customHeight="1">
      <c r="A348" s="29"/>
      <c r="B348" s="44" t="s">
        <v>5360</v>
      </c>
      <c r="C348" s="30" t="s">
        <v>2130</v>
      </c>
      <c r="D348" s="31" t="s">
        <v>2131</v>
      </c>
      <c r="E348" s="45" t="s">
        <v>5306</v>
      </c>
      <c r="F348" s="30" t="s">
        <v>15400</v>
      </c>
      <c r="G348" s="47" t="s">
        <v>2132</v>
      </c>
      <c r="H348" s="30" t="s">
        <v>5307</v>
      </c>
      <c r="I348" s="46">
        <v>29.95</v>
      </c>
      <c r="J348" s="16" t="str">
        <f t="shared" si="7"/>
        <v>點選以開啟簡介</v>
      </c>
      <c r="K348" s="12"/>
    </row>
    <row r="349" spans="1:11" s="26" customFormat="1" ht="60" customHeight="1">
      <c r="A349" s="19"/>
      <c r="B349" s="8" t="s">
        <v>80</v>
      </c>
      <c r="C349" s="8" t="s">
        <v>1317</v>
      </c>
      <c r="D349" s="9" t="s">
        <v>1318</v>
      </c>
      <c r="E349" s="21" t="s">
        <v>23343</v>
      </c>
      <c r="F349" s="8" t="s">
        <v>874</v>
      </c>
      <c r="G349" s="10" t="s">
        <v>1319</v>
      </c>
      <c r="H349" s="11" t="s">
        <v>5</v>
      </c>
      <c r="I349" s="39">
        <v>85.95</v>
      </c>
      <c r="J349" s="16" t="str">
        <f t="shared" si="7"/>
        <v>點選以開啟簡介</v>
      </c>
      <c r="K349" s="12"/>
    </row>
    <row r="350" spans="1:11" s="26" customFormat="1" ht="60" customHeight="1">
      <c r="A350" s="19"/>
      <c r="B350" s="8" t="s">
        <v>80</v>
      </c>
      <c r="C350" s="8" t="s">
        <v>1320</v>
      </c>
      <c r="D350" s="9" t="s">
        <v>1321</v>
      </c>
      <c r="E350" s="21" t="s">
        <v>23343</v>
      </c>
      <c r="F350" s="8" t="s">
        <v>874</v>
      </c>
      <c r="G350" s="10" t="s">
        <v>1322</v>
      </c>
      <c r="H350" s="11" t="s">
        <v>5</v>
      </c>
      <c r="I350" s="39">
        <v>88.95</v>
      </c>
      <c r="J350" s="16" t="str">
        <f t="shared" si="7"/>
        <v>點選以開啟簡介</v>
      </c>
      <c r="K350" s="12"/>
    </row>
    <row r="351" spans="1:11" s="26" customFormat="1" ht="60" customHeight="1">
      <c r="A351" s="29"/>
      <c r="B351" s="44" t="s">
        <v>5361</v>
      </c>
      <c r="C351" s="30" t="s">
        <v>2124</v>
      </c>
      <c r="D351" s="31" t="s">
        <v>2125</v>
      </c>
      <c r="E351" s="45" t="s">
        <v>5311</v>
      </c>
      <c r="F351" s="30" t="s">
        <v>23303</v>
      </c>
      <c r="G351" s="47" t="s">
        <v>2126</v>
      </c>
      <c r="H351" s="30" t="s">
        <v>5312</v>
      </c>
      <c r="I351" s="46">
        <v>55</v>
      </c>
      <c r="J351" s="16" t="str">
        <f t="shared" si="7"/>
        <v>點選以開啟簡介</v>
      </c>
      <c r="K351" s="12"/>
    </row>
    <row r="352" spans="1:11" s="26" customFormat="1" ht="60" customHeight="1">
      <c r="A352" s="29"/>
      <c r="B352" s="44" t="s">
        <v>5361</v>
      </c>
      <c r="C352" s="30" t="s">
        <v>2133</v>
      </c>
      <c r="D352" s="31" t="s">
        <v>2134</v>
      </c>
      <c r="E352" s="45" t="s">
        <v>5311</v>
      </c>
      <c r="F352" s="30" t="s">
        <v>23302</v>
      </c>
      <c r="G352" s="47" t="s">
        <v>2135</v>
      </c>
      <c r="H352" s="30" t="s">
        <v>5312</v>
      </c>
      <c r="I352" s="46">
        <v>29.95</v>
      </c>
      <c r="J352" s="16" t="str">
        <f t="shared" si="7"/>
        <v>點選以開啟簡介</v>
      </c>
      <c r="K352" s="12"/>
    </row>
    <row r="353" spans="1:17" s="26" customFormat="1" ht="60" customHeight="1">
      <c r="A353" s="27"/>
      <c r="B353" s="19" t="s">
        <v>9212</v>
      </c>
      <c r="C353" s="19" t="s">
        <v>9213</v>
      </c>
      <c r="D353" s="20" t="s">
        <v>4342</v>
      </c>
      <c r="E353" s="21" t="s">
        <v>23342</v>
      </c>
      <c r="F353" s="19" t="s">
        <v>567</v>
      </c>
      <c r="G353" s="21" t="s">
        <v>4341</v>
      </c>
      <c r="H353" s="22" t="s">
        <v>9030</v>
      </c>
      <c r="I353" s="23">
        <v>105</v>
      </c>
      <c r="J353" s="16" t="str">
        <f t="shared" si="7"/>
        <v>點選以開啟簡介</v>
      </c>
      <c r="K353" s="19"/>
      <c r="L353" s="24"/>
      <c r="M353" s="24"/>
      <c r="N353" s="24"/>
      <c r="O353" s="24"/>
      <c r="P353" s="24"/>
      <c r="Q353" s="24"/>
    </row>
    <row r="354" spans="1:17" s="26" customFormat="1" ht="60" customHeight="1">
      <c r="A354" s="27"/>
      <c r="B354" s="19" t="s">
        <v>9212</v>
      </c>
      <c r="C354" s="19" t="s">
        <v>9214</v>
      </c>
      <c r="D354" s="20" t="s">
        <v>9215</v>
      </c>
      <c r="E354" s="21" t="s">
        <v>23342</v>
      </c>
      <c r="F354" s="19" t="s">
        <v>567</v>
      </c>
      <c r="G354" s="21" t="s">
        <v>9216</v>
      </c>
      <c r="H354" s="22" t="s">
        <v>9030</v>
      </c>
      <c r="I354" s="23">
        <v>105</v>
      </c>
      <c r="J354" s="16" t="str">
        <f t="shared" si="7"/>
        <v>點選以開啟簡介</v>
      </c>
      <c r="K354" s="19"/>
      <c r="L354" s="24"/>
      <c r="M354" s="24"/>
      <c r="N354" s="24"/>
      <c r="O354" s="24"/>
      <c r="P354" s="24"/>
      <c r="Q354" s="24"/>
    </row>
    <row r="355" spans="1:17" s="26" customFormat="1" ht="60" customHeight="1">
      <c r="A355" s="27"/>
      <c r="B355" s="19" t="s">
        <v>9212</v>
      </c>
      <c r="C355" s="19" t="s">
        <v>9219</v>
      </c>
      <c r="D355" s="20" t="s">
        <v>9220</v>
      </c>
      <c r="E355" s="21" t="s">
        <v>23342</v>
      </c>
      <c r="F355" s="19" t="s">
        <v>567</v>
      </c>
      <c r="G355" s="21" t="s">
        <v>9221</v>
      </c>
      <c r="H355" s="22" t="s">
        <v>9030</v>
      </c>
      <c r="I355" s="23">
        <v>105</v>
      </c>
      <c r="J355" s="16" t="str">
        <f t="shared" si="7"/>
        <v>點選以開啟簡介</v>
      </c>
      <c r="K355" s="19"/>
      <c r="L355" s="24"/>
      <c r="M355" s="24"/>
      <c r="N355" s="24"/>
      <c r="O355" s="24"/>
      <c r="P355" s="24"/>
      <c r="Q355" s="24"/>
    </row>
    <row r="356" spans="1:17" s="26" customFormat="1" ht="60" customHeight="1">
      <c r="A356" s="27"/>
      <c r="B356" s="19" t="s">
        <v>9212</v>
      </c>
      <c r="C356" s="19" t="s">
        <v>9222</v>
      </c>
      <c r="D356" s="20" t="s">
        <v>9223</v>
      </c>
      <c r="E356" s="21" t="s">
        <v>23342</v>
      </c>
      <c r="F356" s="19" t="s">
        <v>567</v>
      </c>
      <c r="G356" s="21" t="s">
        <v>4674</v>
      </c>
      <c r="H356" s="22" t="s">
        <v>9030</v>
      </c>
      <c r="I356" s="23">
        <v>115</v>
      </c>
      <c r="J356" s="16" t="str">
        <f t="shared" si="7"/>
        <v>點選以開啟簡介</v>
      </c>
      <c r="K356" s="19"/>
      <c r="L356" s="24"/>
      <c r="M356" s="24"/>
      <c r="N356" s="24"/>
      <c r="O356" s="24"/>
      <c r="P356" s="24"/>
      <c r="Q356" s="24"/>
    </row>
    <row r="357" spans="1:17" s="26" customFormat="1" ht="60" customHeight="1">
      <c r="A357" s="27"/>
      <c r="B357" s="19" t="s">
        <v>9212</v>
      </c>
      <c r="C357" s="19" t="s">
        <v>9224</v>
      </c>
      <c r="D357" s="20" t="s">
        <v>9225</v>
      </c>
      <c r="E357" s="21" t="s">
        <v>23342</v>
      </c>
      <c r="F357" s="19" t="s">
        <v>567</v>
      </c>
      <c r="G357" s="21" t="s">
        <v>9226</v>
      </c>
      <c r="H357" s="22" t="s">
        <v>9030</v>
      </c>
      <c r="I357" s="23">
        <v>105</v>
      </c>
      <c r="J357" s="16" t="str">
        <f t="shared" si="7"/>
        <v>點選以開啟簡介</v>
      </c>
      <c r="K357" s="19"/>
      <c r="L357" s="24"/>
      <c r="M357" s="24"/>
      <c r="N357" s="24"/>
      <c r="O357" s="24"/>
      <c r="P357" s="24"/>
      <c r="Q357" s="24"/>
    </row>
    <row r="358" spans="1:17" s="26" customFormat="1" ht="60" customHeight="1">
      <c r="A358" s="27"/>
      <c r="B358" s="19" t="s">
        <v>9227</v>
      </c>
      <c r="C358" s="19" t="s">
        <v>9228</v>
      </c>
      <c r="D358" s="20" t="s">
        <v>9229</v>
      </c>
      <c r="E358" s="21" t="s">
        <v>23342</v>
      </c>
      <c r="F358" s="19" t="s">
        <v>567</v>
      </c>
      <c r="G358" s="21" t="s">
        <v>9230</v>
      </c>
      <c r="H358" s="22" t="s">
        <v>9030</v>
      </c>
      <c r="I358" s="23">
        <v>105</v>
      </c>
      <c r="J358" s="16" t="str">
        <f t="shared" si="7"/>
        <v>點選以開啟簡介</v>
      </c>
      <c r="K358" s="19"/>
      <c r="L358" s="24"/>
      <c r="M358" s="24"/>
      <c r="N358" s="24"/>
      <c r="O358" s="24"/>
      <c r="P358" s="24"/>
      <c r="Q358" s="24"/>
    </row>
    <row r="359" spans="1:17" s="26" customFormat="1" ht="60" customHeight="1">
      <c r="A359" s="27"/>
      <c r="B359" s="19" t="s">
        <v>9231</v>
      </c>
      <c r="C359" s="19" t="s">
        <v>9232</v>
      </c>
      <c r="D359" s="20" t="s">
        <v>9233</v>
      </c>
      <c r="E359" s="21" t="s">
        <v>23342</v>
      </c>
      <c r="F359" s="19" t="s">
        <v>567</v>
      </c>
      <c r="G359" s="21" t="s">
        <v>9234</v>
      </c>
      <c r="H359" s="22" t="s">
        <v>9030</v>
      </c>
      <c r="I359" s="23">
        <v>225.99</v>
      </c>
      <c r="J359" s="16" t="str">
        <f t="shared" si="7"/>
        <v>點選以開啟簡介</v>
      </c>
      <c r="K359" s="19"/>
      <c r="L359" s="24"/>
      <c r="M359" s="24"/>
      <c r="N359" s="24"/>
      <c r="O359" s="24"/>
      <c r="P359" s="24"/>
      <c r="Q359" s="24"/>
    </row>
    <row r="360" spans="1:17" s="26" customFormat="1" ht="60" customHeight="1">
      <c r="A360" s="27"/>
      <c r="B360" s="19" t="s">
        <v>1323</v>
      </c>
      <c r="C360" s="19" t="s">
        <v>9235</v>
      </c>
      <c r="D360" s="20" t="s">
        <v>9236</v>
      </c>
      <c r="E360" s="21" t="s">
        <v>23342</v>
      </c>
      <c r="F360" s="19" t="s">
        <v>567</v>
      </c>
      <c r="G360" s="21" t="s">
        <v>9237</v>
      </c>
      <c r="H360" s="22" t="s">
        <v>9030</v>
      </c>
      <c r="I360" s="23">
        <v>105</v>
      </c>
      <c r="J360" s="16" t="str">
        <f t="shared" si="7"/>
        <v>點選以開啟簡介</v>
      </c>
      <c r="K360" s="19"/>
      <c r="L360" s="24"/>
      <c r="M360" s="24"/>
      <c r="N360" s="24"/>
      <c r="O360" s="24"/>
      <c r="P360" s="24"/>
      <c r="Q360" s="24"/>
    </row>
    <row r="361" spans="1:17" s="26" customFormat="1" ht="60" customHeight="1">
      <c r="A361" s="27"/>
      <c r="B361" s="19" t="s">
        <v>1323</v>
      </c>
      <c r="C361" s="19" t="s">
        <v>9238</v>
      </c>
      <c r="D361" s="20" t="s">
        <v>9239</v>
      </c>
      <c r="E361" s="21" t="s">
        <v>23342</v>
      </c>
      <c r="F361" s="19" t="s">
        <v>567</v>
      </c>
      <c r="G361" s="21" t="s">
        <v>9240</v>
      </c>
      <c r="H361" s="22" t="s">
        <v>9030</v>
      </c>
      <c r="I361" s="23">
        <v>115</v>
      </c>
      <c r="J361" s="16" t="str">
        <f t="shared" si="7"/>
        <v>點選以開啟簡介</v>
      </c>
      <c r="K361" s="19"/>
      <c r="L361" s="24"/>
      <c r="M361" s="24"/>
      <c r="N361" s="24"/>
      <c r="O361" s="24"/>
      <c r="P361" s="24"/>
      <c r="Q361" s="24"/>
    </row>
    <row r="362" spans="1:17" s="24" customFormat="1" ht="60" customHeight="1">
      <c r="A362" s="19"/>
      <c r="B362" s="19" t="s">
        <v>1324</v>
      </c>
      <c r="C362" s="19" t="s">
        <v>1325</v>
      </c>
      <c r="D362" s="20" t="s">
        <v>1326</v>
      </c>
      <c r="E362" s="21" t="s">
        <v>23343</v>
      </c>
      <c r="F362" s="19" t="s">
        <v>567</v>
      </c>
      <c r="G362" s="21" t="s">
        <v>1327</v>
      </c>
      <c r="H362" s="22" t="s">
        <v>5325</v>
      </c>
      <c r="I362" s="33">
        <v>34.99</v>
      </c>
      <c r="J362" s="16" t="str">
        <f t="shared" si="7"/>
        <v>點選以開啟簡介</v>
      </c>
    </row>
    <row r="363" spans="1:17" s="24" customFormat="1" ht="60" customHeight="1">
      <c r="A363" s="27"/>
      <c r="B363" s="19" t="s">
        <v>1328</v>
      </c>
      <c r="C363" s="19" t="s">
        <v>9241</v>
      </c>
      <c r="D363" s="20" t="s">
        <v>9242</v>
      </c>
      <c r="E363" s="18" t="s">
        <v>23341</v>
      </c>
      <c r="F363" s="19" t="s">
        <v>567</v>
      </c>
      <c r="G363" s="21" t="s">
        <v>9243</v>
      </c>
      <c r="H363" s="22" t="s">
        <v>9030</v>
      </c>
      <c r="I363" s="23">
        <v>115</v>
      </c>
      <c r="J363" s="16" t="str">
        <f t="shared" si="7"/>
        <v>點選以開啟簡介</v>
      </c>
    </row>
    <row r="364" spans="1:17" s="24" customFormat="1" ht="60" customHeight="1">
      <c r="A364" s="27"/>
      <c r="B364" s="19" t="s">
        <v>1328</v>
      </c>
      <c r="C364" s="19" t="s">
        <v>9244</v>
      </c>
      <c r="D364" s="20" t="s">
        <v>9245</v>
      </c>
      <c r="E364" s="21" t="s">
        <v>23342</v>
      </c>
      <c r="F364" s="19" t="s">
        <v>567</v>
      </c>
      <c r="G364" s="21" t="s">
        <v>9246</v>
      </c>
      <c r="H364" s="22" t="s">
        <v>9030</v>
      </c>
      <c r="I364" s="23">
        <v>24.99</v>
      </c>
      <c r="J364" s="16" t="str">
        <f t="shared" si="7"/>
        <v>點選以開啟簡介</v>
      </c>
    </row>
    <row r="365" spans="1:17" s="24" customFormat="1" ht="60" customHeight="1">
      <c r="A365" s="27"/>
      <c r="B365" s="19" t="s">
        <v>1328</v>
      </c>
      <c r="C365" s="19" t="s">
        <v>9247</v>
      </c>
      <c r="D365" s="20" t="s">
        <v>9248</v>
      </c>
      <c r="E365" s="21" t="s">
        <v>23342</v>
      </c>
      <c r="F365" s="19" t="s">
        <v>567</v>
      </c>
      <c r="G365" s="21" t="s">
        <v>9249</v>
      </c>
      <c r="H365" s="22" t="s">
        <v>9030</v>
      </c>
      <c r="I365" s="23">
        <v>105</v>
      </c>
      <c r="J365" s="16" t="str">
        <f t="shared" si="7"/>
        <v>點選以開啟簡介</v>
      </c>
    </row>
    <row r="366" spans="1:17" s="24" customFormat="1" ht="60" customHeight="1">
      <c r="A366" s="27"/>
      <c r="B366" s="19" t="s">
        <v>1328</v>
      </c>
      <c r="C366" s="19" t="s">
        <v>9250</v>
      </c>
      <c r="D366" s="20" t="s">
        <v>9251</v>
      </c>
      <c r="E366" s="21" t="s">
        <v>23342</v>
      </c>
      <c r="F366" s="19" t="s">
        <v>567</v>
      </c>
      <c r="G366" s="21" t="s">
        <v>9252</v>
      </c>
      <c r="H366" s="22" t="s">
        <v>9030</v>
      </c>
      <c r="I366" s="23">
        <v>115</v>
      </c>
      <c r="J366" s="16" t="str">
        <f t="shared" si="7"/>
        <v>點選以開啟簡介</v>
      </c>
    </row>
    <row r="367" spans="1:17" s="24" customFormat="1" ht="60" customHeight="1">
      <c r="A367" s="27"/>
      <c r="B367" s="19" t="s">
        <v>1328</v>
      </c>
      <c r="C367" s="19" t="s">
        <v>9253</v>
      </c>
      <c r="D367" s="20" t="s">
        <v>9254</v>
      </c>
      <c r="E367" s="21" t="s">
        <v>23342</v>
      </c>
      <c r="F367" s="19" t="s">
        <v>567</v>
      </c>
      <c r="G367" s="21" t="s">
        <v>9255</v>
      </c>
      <c r="H367" s="22" t="s">
        <v>9030</v>
      </c>
      <c r="I367" s="23">
        <v>105</v>
      </c>
      <c r="J367" s="16" t="str">
        <f t="shared" si="7"/>
        <v>點選以開啟簡介</v>
      </c>
    </row>
    <row r="368" spans="1:17" s="24" customFormat="1" ht="60" customHeight="1">
      <c r="A368" s="27"/>
      <c r="B368" s="19" t="s">
        <v>1328</v>
      </c>
      <c r="C368" s="19" t="s">
        <v>9256</v>
      </c>
      <c r="D368" s="20" t="s">
        <v>1723</v>
      </c>
      <c r="E368" s="21" t="s">
        <v>23342</v>
      </c>
      <c r="F368" s="19" t="s">
        <v>567</v>
      </c>
      <c r="G368" s="21" t="s">
        <v>9257</v>
      </c>
      <c r="H368" s="22" t="s">
        <v>9030</v>
      </c>
      <c r="I368" s="23">
        <v>145</v>
      </c>
      <c r="J368" s="16" t="str">
        <f t="shared" si="7"/>
        <v>點選以開啟簡介</v>
      </c>
    </row>
    <row r="369" spans="1:17" s="24" customFormat="1" ht="60" customHeight="1">
      <c r="A369" s="27"/>
      <c r="B369" s="19" t="s">
        <v>1328</v>
      </c>
      <c r="C369" s="19" t="s">
        <v>9260</v>
      </c>
      <c r="D369" s="20" t="s">
        <v>9261</v>
      </c>
      <c r="E369" s="21" t="s">
        <v>23342</v>
      </c>
      <c r="F369" s="19" t="s">
        <v>567</v>
      </c>
      <c r="G369" s="21" t="s">
        <v>9262</v>
      </c>
      <c r="H369" s="22" t="s">
        <v>9030</v>
      </c>
      <c r="I369" s="23">
        <v>39.99</v>
      </c>
      <c r="J369" s="16" t="str">
        <f t="shared" si="7"/>
        <v>點選以開啟簡介</v>
      </c>
      <c r="K369" s="139"/>
    </row>
    <row r="370" spans="1:17" s="24" customFormat="1" ht="60" customHeight="1">
      <c r="A370" s="27"/>
      <c r="B370" s="19" t="s">
        <v>1328</v>
      </c>
      <c r="C370" s="19" t="s">
        <v>9263</v>
      </c>
      <c r="D370" s="20" t="s">
        <v>9264</v>
      </c>
      <c r="E370" s="21" t="s">
        <v>23342</v>
      </c>
      <c r="F370" s="19" t="s">
        <v>567</v>
      </c>
      <c r="G370" s="21" t="s">
        <v>9265</v>
      </c>
      <c r="H370" s="22" t="s">
        <v>9030</v>
      </c>
      <c r="I370" s="23">
        <v>36.99</v>
      </c>
      <c r="J370" s="16" t="str">
        <f t="shared" si="7"/>
        <v>點選以開啟簡介</v>
      </c>
    </row>
    <row r="371" spans="1:17" s="24" customFormat="1" ht="60" customHeight="1">
      <c r="A371" s="19"/>
      <c r="B371" s="19" t="s">
        <v>1328</v>
      </c>
      <c r="C371" s="19" t="s">
        <v>1330</v>
      </c>
      <c r="D371" s="20" t="s">
        <v>1331</v>
      </c>
      <c r="E371" s="21" t="s">
        <v>23343</v>
      </c>
      <c r="F371" s="19" t="s">
        <v>567</v>
      </c>
      <c r="G371" s="21" t="s">
        <v>1332</v>
      </c>
      <c r="H371" s="22" t="s">
        <v>5325</v>
      </c>
      <c r="I371" s="33">
        <v>90</v>
      </c>
      <c r="J371" s="16" t="str">
        <f t="shared" si="7"/>
        <v>點選以開啟簡介</v>
      </c>
    </row>
    <row r="372" spans="1:17" s="24" customFormat="1" ht="60" customHeight="1">
      <c r="A372" s="19"/>
      <c r="B372" s="19" t="s">
        <v>1328</v>
      </c>
      <c r="C372" s="19" t="s">
        <v>1333</v>
      </c>
      <c r="D372" s="20" t="s">
        <v>1334</v>
      </c>
      <c r="E372" s="21" t="s">
        <v>23343</v>
      </c>
      <c r="F372" s="19" t="s">
        <v>567</v>
      </c>
      <c r="G372" s="21" t="s">
        <v>1335</v>
      </c>
      <c r="H372" s="22" t="s">
        <v>5325</v>
      </c>
      <c r="I372" s="33">
        <v>90</v>
      </c>
      <c r="J372" s="16" t="str">
        <f t="shared" si="7"/>
        <v>點選以開啟簡介</v>
      </c>
    </row>
    <row r="373" spans="1:17" s="24" customFormat="1" ht="60" customHeight="1">
      <c r="A373" s="19"/>
      <c r="B373" s="19" t="s">
        <v>1328</v>
      </c>
      <c r="C373" s="19" t="s">
        <v>1336</v>
      </c>
      <c r="D373" s="20" t="s">
        <v>1337</v>
      </c>
      <c r="E373" s="21" t="s">
        <v>23343</v>
      </c>
      <c r="F373" s="19" t="s">
        <v>567</v>
      </c>
      <c r="G373" s="21" t="s">
        <v>1338</v>
      </c>
      <c r="H373" s="22" t="s">
        <v>5325</v>
      </c>
      <c r="I373" s="33">
        <v>90</v>
      </c>
      <c r="J373" s="16" t="str">
        <f t="shared" si="7"/>
        <v>點選以開啟簡介</v>
      </c>
    </row>
    <row r="374" spans="1:17" s="24" customFormat="1" ht="60" customHeight="1">
      <c r="A374" s="19"/>
      <c r="B374" s="19" t="s">
        <v>1340</v>
      </c>
      <c r="C374" s="19" t="s">
        <v>1341</v>
      </c>
      <c r="D374" s="20" t="s">
        <v>1222</v>
      </c>
      <c r="E374" s="21" t="s">
        <v>23343</v>
      </c>
      <c r="F374" s="19" t="s">
        <v>567</v>
      </c>
      <c r="G374" s="21" t="s">
        <v>1342</v>
      </c>
      <c r="H374" s="22" t="s">
        <v>5325</v>
      </c>
      <c r="I374" s="33">
        <v>100</v>
      </c>
      <c r="J374" s="16" t="str">
        <f t="shared" si="7"/>
        <v>點選以開啟簡介</v>
      </c>
    </row>
    <row r="375" spans="1:17" s="24" customFormat="1" ht="60" customHeight="1">
      <c r="A375" s="19"/>
      <c r="B375" s="19" t="s">
        <v>1343</v>
      </c>
      <c r="C375" s="19" t="s">
        <v>1344</v>
      </c>
      <c r="D375" s="20" t="s">
        <v>1345</v>
      </c>
      <c r="E375" s="21" t="s">
        <v>23343</v>
      </c>
      <c r="F375" s="19" t="s">
        <v>567</v>
      </c>
      <c r="G375" s="21" t="s">
        <v>1346</v>
      </c>
      <c r="H375" s="22" t="s">
        <v>5325</v>
      </c>
      <c r="I375" s="33">
        <v>90</v>
      </c>
      <c r="J375" s="16" t="str">
        <f t="shared" si="7"/>
        <v>點選以開啟簡介</v>
      </c>
    </row>
    <row r="376" spans="1:17" s="24" customFormat="1" ht="60" customHeight="1">
      <c r="A376" s="19"/>
      <c r="B376" s="19" t="s">
        <v>1347</v>
      </c>
      <c r="C376" s="19" t="s">
        <v>1348</v>
      </c>
      <c r="D376" s="20" t="s">
        <v>1349</v>
      </c>
      <c r="E376" s="21" t="s">
        <v>23343</v>
      </c>
      <c r="F376" s="19" t="s">
        <v>567</v>
      </c>
      <c r="G376" s="21" t="s">
        <v>1350</v>
      </c>
      <c r="H376" s="22" t="s">
        <v>5325</v>
      </c>
      <c r="I376" s="33">
        <v>60</v>
      </c>
      <c r="J376" s="16" t="str">
        <f t="shared" si="7"/>
        <v>點選以開啟簡介</v>
      </c>
    </row>
    <row r="377" spans="1:17" s="24" customFormat="1" ht="60" customHeight="1">
      <c r="A377" s="19"/>
      <c r="B377" s="19" t="s">
        <v>1347</v>
      </c>
      <c r="C377" s="19" t="s">
        <v>1351</v>
      </c>
      <c r="D377" s="20" t="s">
        <v>1352</v>
      </c>
      <c r="E377" s="21" t="s">
        <v>23343</v>
      </c>
      <c r="F377" s="19" t="s">
        <v>567</v>
      </c>
      <c r="G377" s="21" t="s">
        <v>1353</v>
      </c>
      <c r="H377" s="22" t="s">
        <v>5325</v>
      </c>
      <c r="I377" s="33">
        <v>90</v>
      </c>
      <c r="J377" s="16" t="str">
        <f t="shared" si="7"/>
        <v>點選以開啟簡介</v>
      </c>
    </row>
    <row r="378" spans="1:17" s="24" customFormat="1" ht="60" customHeight="1">
      <c r="A378" s="19"/>
      <c r="B378" s="19" t="s">
        <v>1347</v>
      </c>
      <c r="C378" s="19" t="s">
        <v>1354</v>
      </c>
      <c r="D378" s="20" t="s">
        <v>1355</v>
      </c>
      <c r="E378" s="21" t="s">
        <v>23343</v>
      </c>
      <c r="F378" s="19" t="s">
        <v>567</v>
      </c>
      <c r="G378" s="21" t="s">
        <v>1356</v>
      </c>
      <c r="H378" s="22" t="s">
        <v>5325</v>
      </c>
      <c r="I378" s="33">
        <v>90</v>
      </c>
      <c r="J378" s="16" t="str">
        <f t="shared" si="7"/>
        <v>點選以開啟簡介</v>
      </c>
    </row>
    <row r="379" spans="1:17" s="24" customFormat="1" ht="60" customHeight="1">
      <c r="A379" s="19"/>
      <c r="B379" s="19" t="s">
        <v>1347</v>
      </c>
      <c r="C379" s="19" t="s">
        <v>1357</v>
      </c>
      <c r="D379" s="20" t="s">
        <v>1358</v>
      </c>
      <c r="E379" s="21" t="s">
        <v>23343</v>
      </c>
      <c r="F379" s="19" t="s">
        <v>567</v>
      </c>
      <c r="G379" s="21" t="s">
        <v>1359</v>
      </c>
      <c r="H379" s="22" t="s">
        <v>5325</v>
      </c>
      <c r="I379" s="33">
        <v>85</v>
      </c>
      <c r="J379" s="16" t="str">
        <f t="shared" si="7"/>
        <v>點選以開啟簡介</v>
      </c>
    </row>
    <row r="380" spans="1:17" s="24" customFormat="1" ht="60" customHeight="1">
      <c r="A380" s="19"/>
      <c r="B380" s="19" t="s">
        <v>1347</v>
      </c>
      <c r="C380" s="19" t="s">
        <v>1360</v>
      </c>
      <c r="D380" s="20" t="s">
        <v>1361</v>
      </c>
      <c r="E380" s="21" t="s">
        <v>23343</v>
      </c>
      <c r="F380" s="19" t="s">
        <v>567</v>
      </c>
      <c r="G380" s="21" t="s">
        <v>1362</v>
      </c>
      <c r="H380" s="22" t="s">
        <v>5325</v>
      </c>
      <c r="I380" s="33">
        <v>90</v>
      </c>
      <c r="J380" s="16" t="str">
        <f t="shared" si="7"/>
        <v>點選以開啟簡介</v>
      </c>
    </row>
    <row r="381" spans="1:17" s="24" customFormat="1" ht="60" customHeight="1">
      <c r="A381" s="19"/>
      <c r="B381" s="19" t="s">
        <v>1347</v>
      </c>
      <c r="C381" s="19" t="s">
        <v>1363</v>
      </c>
      <c r="D381" s="20" t="s">
        <v>1364</v>
      </c>
      <c r="E381" s="21" t="s">
        <v>23343</v>
      </c>
      <c r="F381" s="19" t="s">
        <v>567</v>
      </c>
      <c r="G381" s="21" t="s">
        <v>1365</v>
      </c>
      <c r="H381" s="22" t="s">
        <v>5325</v>
      </c>
      <c r="I381" s="33">
        <v>90</v>
      </c>
      <c r="J381" s="16" t="str">
        <f t="shared" si="7"/>
        <v>點選以開啟簡介</v>
      </c>
    </row>
    <row r="382" spans="1:17" s="24" customFormat="1" ht="60" customHeight="1">
      <c r="A382" s="19"/>
      <c r="B382" s="19" t="s">
        <v>1347</v>
      </c>
      <c r="C382" s="19" t="s">
        <v>1366</v>
      </c>
      <c r="D382" s="20" t="s">
        <v>1367</v>
      </c>
      <c r="E382" s="21" t="s">
        <v>23343</v>
      </c>
      <c r="F382" s="19" t="s">
        <v>567</v>
      </c>
      <c r="G382" s="21" t="s">
        <v>1368</v>
      </c>
      <c r="H382" s="22" t="s">
        <v>5325</v>
      </c>
      <c r="I382" s="33">
        <v>90</v>
      </c>
      <c r="J382" s="16" t="str">
        <f t="shared" si="7"/>
        <v>點選以開啟簡介</v>
      </c>
      <c r="K382" s="139"/>
    </row>
    <row r="383" spans="1:17" s="146" customFormat="1" ht="60" customHeight="1">
      <c r="A383" s="19"/>
      <c r="B383" s="19" t="s">
        <v>1347</v>
      </c>
      <c r="C383" s="19" t="s">
        <v>1369</v>
      </c>
      <c r="D383" s="20" t="s">
        <v>1370</v>
      </c>
      <c r="E383" s="21" t="s">
        <v>23343</v>
      </c>
      <c r="F383" s="19" t="s">
        <v>567</v>
      </c>
      <c r="G383" s="21" t="s">
        <v>1371</v>
      </c>
      <c r="H383" s="22" t="s">
        <v>5325</v>
      </c>
      <c r="I383" s="33">
        <v>90</v>
      </c>
      <c r="J383" s="16" t="str">
        <f t="shared" si="7"/>
        <v>點選以開啟簡介</v>
      </c>
      <c r="K383" s="24"/>
      <c r="L383" s="24"/>
      <c r="M383" s="24"/>
      <c r="N383" s="24"/>
      <c r="O383" s="24"/>
      <c r="P383" s="24"/>
      <c r="Q383" s="24"/>
    </row>
    <row r="384" spans="1:17" s="146" customFormat="1" ht="60" customHeight="1">
      <c r="A384" s="19"/>
      <c r="B384" s="19" t="s">
        <v>1372</v>
      </c>
      <c r="C384" s="19" t="s">
        <v>900</v>
      </c>
      <c r="D384" s="20" t="s">
        <v>1373</v>
      </c>
      <c r="E384" s="21" t="s">
        <v>23343</v>
      </c>
      <c r="F384" s="19" t="s">
        <v>567</v>
      </c>
      <c r="G384" s="21" t="s">
        <v>1374</v>
      </c>
      <c r="H384" s="22" t="s">
        <v>5325</v>
      </c>
      <c r="I384" s="33">
        <v>90</v>
      </c>
      <c r="J384" s="16" t="str">
        <f t="shared" si="7"/>
        <v>點選以開啟簡介</v>
      </c>
      <c r="K384" s="24"/>
      <c r="L384" s="24"/>
      <c r="M384" s="24"/>
      <c r="N384" s="24"/>
      <c r="O384" s="24"/>
      <c r="P384" s="24"/>
      <c r="Q384" s="24"/>
    </row>
    <row r="385" spans="1:17" s="146" customFormat="1" ht="60" customHeight="1">
      <c r="A385" s="27"/>
      <c r="B385" s="19" t="s">
        <v>9266</v>
      </c>
      <c r="C385" s="19" t="s">
        <v>9267</v>
      </c>
      <c r="D385" s="20" t="s">
        <v>9268</v>
      </c>
      <c r="E385" s="21" t="s">
        <v>23342</v>
      </c>
      <c r="F385" s="19" t="s">
        <v>567</v>
      </c>
      <c r="G385" s="21" t="s">
        <v>9269</v>
      </c>
      <c r="H385" s="22" t="s">
        <v>9030</v>
      </c>
      <c r="I385" s="23">
        <v>95</v>
      </c>
      <c r="J385" s="16" t="str">
        <f t="shared" si="7"/>
        <v>點選以開啟簡介</v>
      </c>
      <c r="K385" s="24"/>
      <c r="L385" s="24"/>
      <c r="M385" s="24"/>
      <c r="N385" s="24"/>
      <c r="O385" s="24"/>
      <c r="P385" s="24"/>
      <c r="Q385" s="24"/>
    </row>
    <row r="386" spans="1:17" s="146" customFormat="1" ht="60" customHeight="1">
      <c r="A386" s="19"/>
      <c r="B386" s="19" t="s">
        <v>1376</v>
      </c>
      <c r="C386" s="19" t="s">
        <v>893</v>
      </c>
      <c r="D386" s="20" t="s">
        <v>1377</v>
      </c>
      <c r="E386" s="21" t="s">
        <v>23343</v>
      </c>
      <c r="F386" s="19" t="s">
        <v>567</v>
      </c>
      <c r="G386" s="21" t="s">
        <v>1378</v>
      </c>
      <c r="H386" s="22" t="s">
        <v>5325</v>
      </c>
      <c r="I386" s="33">
        <v>90</v>
      </c>
      <c r="J386" s="16" t="str">
        <f t="shared" si="7"/>
        <v>點選以開啟簡介</v>
      </c>
      <c r="K386" s="24"/>
      <c r="L386" s="24"/>
      <c r="M386" s="24"/>
      <c r="N386" s="24"/>
      <c r="O386" s="24"/>
      <c r="P386" s="24"/>
      <c r="Q386" s="24"/>
    </row>
    <row r="387" spans="1:17" s="146" customFormat="1" ht="60" customHeight="1">
      <c r="A387" s="29"/>
      <c r="B387" s="44" t="s">
        <v>5362</v>
      </c>
      <c r="C387" s="30" t="s">
        <v>2136</v>
      </c>
      <c r="D387" s="31" t="s">
        <v>2137</v>
      </c>
      <c r="E387" s="45" t="s">
        <v>5311</v>
      </c>
      <c r="F387" s="30" t="s">
        <v>23304</v>
      </c>
      <c r="G387" s="47" t="s">
        <v>2138</v>
      </c>
      <c r="H387" s="30" t="s">
        <v>5312</v>
      </c>
      <c r="I387" s="46">
        <v>150</v>
      </c>
      <c r="J387" s="16" t="str">
        <f t="shared" si="7"/>
        <v>點選以開啟簡介</v>
      </c>
      <c r="K387" s="24"/>
      <c r="L387" s="24"/>
      <c r="M387" s="24"/>
      <c r="N387" s="24"/>
      <c r="O387" s="24"/>
      <c r="P387" s="24"/>
      <c r="Q387" s="24"/>
    </row>
    <row r="388" spans="1:17" s="146" customFormat="1" ht="60" customHeight="1">
      <c r="A388" s="88"/>
      <c r="B388" s="67" t="s">
        <v>3613</v>
      </c>
      <c r="C388" s="67" t="s">
        <v>3614</v>
      </c>
      <c r="D388" s="60" t="s">
        <v>3615</v>
      </c>
      <c r="E388" s="87" t="s">
        <v>224</v>
      </c>
      <c r="F388" s="67" t="s">
        <v>5422</v>
      </c>
      <c r="G388" s="67" t="s">
        <v>3616</v>
      </c>
      <c r="H388" s="67" t="s">
        <v>6</v>
      </c>
      <c r="I388" s="88">
        <v>99</v>
      </c>
      <c r="J388" s="144" t="s">
        <v>3617</v>
      </c>
      <c r="K388" s="24"/>
      <c r="L388" s="24"/>
      <c r="M388" s="24"/>
      <c r="N388" s="24"/>
      <c r="O388" s="24"/>
      <c r="P388" s="24"/>
      <c r="Q388" s="24"/>
    </row>
    <row r="389" spans="1:17" s="146" customFormat="1" ht="60" customHeight="1">
      <c r="A389" s="88"/>
      <c r="B389" s="67" t="s">
        <v>3613</v>
      </c>
      <c r="C389" s="67" t="s">
        <v>3618</v>
      </c>
      <c r="D389" s="60" t="s">
        <v>3619</v>
      </c>
      <c r="E389" s="87" t="s">
        <v>224</v>
      </c>
      <c r="F389" s="67" t="s">
        <v>5422</v>
      </c>
      <c r="G389" s="67" t="s">
        <v>3620</v>
      </c>
      <c r="H389" s="67" t="s">
        <v>6</v>
      </c>
      <c r="I389" s="88">
        <v>69</v>
      </c>
      <c r="J389" s="144" t="s">
        <v>3621</v>
      </c>
      <c r="K389" s="24"/>
      <c r="L389" s="24"/>
      <c r="M389" s="24"/>
      <c r="N389" s="24"/>
      <c r="O389" s="24"/>
      <c r="P389" s="24"/>
      <c r="Q389" s="24"/>
    </row>
    <row r="390" spans="1:17" s="146" customFormat="1" ht="60" customHeight="1">
      <c r="A390" s="119"/>
      <c r="B390" s="119" t="s">
        <v>6238</v>
      </c>
      <c r="C390" s="119" t="s">
        <v>6239</v>
      </c>
      <c r="D390" s="120" t="s">
        <v>6240</v>
      </c>
      <c r="E390" s="121" t="s">
        <v>5611</v>
      </c>
      <c r="F390" s="119" t="s">
        <v>117</v>
      </c>
      <c r="G390" s="122">
        <v>9780231173919</v>
      </c>
      <c r="H390" s="123" t="s">
        <v>5</v>
      </c>
      <c r="I390" s="124">
        <v>35</v>
      </c>
      <c r="J390" s="16" t="str">
        <f>HYPERLINK(CONCATENATE("http://www.amazon.com/gp/search/ref=sr_adv_b/?search-alias=stripbooks&amp;unfiltered=1&amp;field-keywords=",G390),"點選以開啟簡介")</f>
        <v>點選以開啟簡介</v>
      </c>
      <c r="K390" s="24"/>
      <c r="L390" s="24"/>
      <c r="M390" s="24"/>
      <c r="N390" s="24"/>
      <c r="O390" s="24"/>
      <c r="P390" s="24"/>
      <c r="Q390" s="24"/>
    </row>
    <row r="391" spans="1:17" s="146" customFormat="1" ht="60" customHeight="1">
      <c r="A391" s="86"/>
      <c r="B391" s="64" t="s">
        <v>4696</v>
      </c>
      <c r="C391" s="64" t="s">
        <v>4744</v>
      </c>
      <c r="D391" s="56" t="s">
        <v>4745</v>
      </c>
      <c r="E391" s="85" t="s">
        <v>3346</v>
      </c>
      <c r="F391" s="64" t="s">
        <v>5422</v>
      </c>
      <c r="G391" s="64" t="s">
        <v>4746</v>
      </c>
      <c r="H391" s="64" t="s">
        <v>6</v>
      </c>
      <c r="I391" s="86">
        <v>199</v>
      </c>
      <c r="J391" s="143" t="s">
        <v>4747</v>
      </c>
      <c r="K391" s="24"/>
      <c r="L391" s="24"/>
      <c r="M391" s="24"/>
      <c r="N391" s="24"/>
      <c r="O391" s="24"/>
      <c r="P391" s="24"/>
      <c r="Q391" s="24"/>
    </row>
    <row r="392" spans="1:17" s="146" customFormat="1" ht="60" customHeight="1">
      <c r="A392" s="86"/>
      <c r="B392" s="64" t="s">
        <v>4696</v>
      </c>
      <c r="C392" s="64" t="s">
        <v>4697</v>
      </c>
      <c r="D392" s="56" t="s">
        <v>4698</v>
      </c>
      <c r="E392" s="85" t="s">
        <v>3346</v>
      </c>
      <c r="F392" s="64" t="s">
        <v>5422</v>
      </c>
      <c r="G392" s="64" t="s">
        <v>4699</v>
      </c>
      <c r="H392" s="64" t="s">
        <v>6</v>
      </c>
      <c r="I392" s="86">
        <v>143</v>
      </c>
      <c r="J392" s="143" t="s">
        <v>4700</v>
      </c>
      <c r="K392" s="24"/>
      <c r="L392" s="24"/>
      <c r="M392" s="24"/>
      <c r="N392" s="24"/>
      <c r="O392" s="24"/>
      <c r="P392" s="24"/>
      <c r="Q392" s="24"/>
    </row>
    <row r="393" spans="1:17" s="146" customFormat="1" ht="60" customHeight="1">
      <c r="A393" s="86"/>
      <c r="B393" s="64" t="s">
        <v>4696</v>
      </c>
      <c r="C393" s="64" t="s">
        <v>4705</v>
      </c>
      <c r="D393" s="56" t="s">
        <v>4706</v>
      </c>
      <c r="E393" s="85" t="s">
        <v>3346</v>
      </c>
      <c r="F393" s="64" t="s">
        <v>5422</v>
      </c>
      <c r="G393" s="64" t="s">
        <v>4707</v>
      </c>
      <c r="H393" s="64" t="s">
        <v>6</v>
      </c>
      <c r="I393" s="86">
        <v>114</v>
      </c>
      <c r="J393" s="143" t="s">
        <v>4708</v>
      </c>
      <c r="K393" s="26"/>
      <c r="L393" s="26"/>
      <c r="M393" s="26"/>
      <c r="N393" s="26"/>
      <c r="O393" s="26"/>
      <c r="P393" s="26"/>
      <c r="Q393" s="26"/>
    </row>
    <row r="394" spans="1:17" s="146" customFormat="1" ht="60" customHeight="1">
      <c r="A394" s="86"/>
      <c r="B394" s="64" t="s">
        <v>4696</v>
      </c>
      <c r="C394" s="64" t="s">
        <v>4713</v>
      </c>
      <c r="D394" s="56" t="s">
        <v>4714</v>
      </c>
      <c r="E394" s="85" t="s">
        <v>3346</v>
      </c>
      <c r="F394" s="64" t="s">
        <v>5422</v>
      </c>
      <c r="G394" s="64" t="s">
        <v>4715</v>
      </c>
      <c r="H394" s="64" t="s">
        <v>6</v>
      </c>
      <c r="I394" s="86">
        <v>138</v>
      </c>
      <c r="J394" s="143" t="s">
        <v>4716</v>
      </c>
      <c r="K394" s="26"/>
      <c r="L394" s="26"/>
      <c r="M394" s="26"/>
      <c r="N394" s="26"/>
      <c r="O394" s="26"/>
      <c r="P394" s="26"/>
      <c r="Q394" s="26"/>
    </row>
    <row r="395" spans="1:17" s="146" customFormat="1" ht="60" customHeight="1">
      <c r="A395" s="86"/>
      <c r="B395" s="64" t="s">
        <v>4696</v>
      </c>
      <c r="C395" s="64" t="s">
        <v>4709</v>
      </c>
      <c r="D395" s="56" t="s">
        <v>4710</v>
      </c>
      <c r="E395" s="85" t="s">
        <v>3346</v>
      </c>
      <c r="F395" s="64" t="s">
        <v>5422</v>
      </c>
      <c r="G395" s="64" t="s">
        <v>4711</v>
      </c>
      <c r="H395" s="64" t="s">
        <v>6</v>
      </c>
      <c r="I395" s="86">
        <v>180</v>
      </c>
      <c r="J395" s="143" t="s">
        <v>4712</v>
      </c>
      <c r="K395" s="26"/>
      <c r="L395" s="26"/>
      <c r="M395" s="26"/>
      <c r="N395" s="26"/>
      <c r="O395" s="26"/>
      <c r="P395" s="26"/>
      <c r="Q395" s="26"/>
    </row>
    <row r="396" spans="1:17" s="146" customFormat="1" ht="60" customHeight="1">
      <c r="A396" s="86"/>
      <c r="B396" s="64" t="s">
        <v>4696</v>
      </c>
      <c r="C396" s="64" t="s">
        <v>4701</v>
      </c>
      <c r="D396" s="56" t="s">
        <v>4702</v>
      </c>
      <c r="E396" s="85" t="s">
        <v>3346</v>
      </c>
      <c r="F396" s="64" t="s">
        <v>5422</v>
      </c>
      <c r="G396" s="64" t="s">
        <v>4703</v>
      </c>
      <c r="H396" s="64" t="s">
        <v>6</v>
      </c>
      <c r="I396" s="86">
        <v>126</v>
      </c>
      <c r="J396" s="143" t="s">
        <v>4704</v>
      </c>
      <c r="K396" s="26"/>
      <c r="L396" s="26"/>
      <c r="M396" s="26"/>
      <c r="N396" s="26"/>
      <c r="O396" s="26"/>
      <c r="P396" s="26"/>
      <c r="Q396" s="26"/>
    </row>
    <row r="397" spans="1:17" s="146" customFormat="1" ht="60" customHeight="1">
      <c r="A397" s="86"/>
      <c r="B397" s="64" t="s">
        <v>4696</v>
      </c>
      <c r="C397" s="64" t="s">
        <v>4717</v>
      </c>
      <c r="D397" s="56" t="s">
        <v>4718</v>
      </c>
      <c r="E397" s="85" t="s">
        <v>3346</v>
      </c>
      <c r="F397" s="64" t="s">
        <v>5422</v>
      </c>
      <c r="G397" s="64" t="s">
        <v>4719</v>
      </c>
      <c r="H397" s="64" t="s">
        <v>6</v>
      </c>
      <c r="I397" s="86">
        <v>165</v>
      </c>
      <c r="J397" s="143" t="s">
        <v>4720</v>
      </c>
      <c r="K397" s="26"/>
      <c r="L397" s="26"/>
      <c r="M397" s="26"/>
      <c r="N397" s="26"/>
      <c r="O397" s="26"/>
      <c r="P397" s="26"/>
      <c r="Q397" s="26"/>
    </row>
    <row r="398" spans="1:17" s="146" customFormat="1" ht="60" customHeight="1">
      <c r="A398" s="86"/>
      <c r="B398" s="64" t="s">
        <v>4696</v>
      </c>
      <c r="C398" s="64" t="s">
        <v>4740</v>
      </c>
      <c r="D398" s="56" t="s">
        <v>4741</v>
      </c>
      <c r="E398" s="85" t="s">
        <v>3346</v>
      </c>
      <c r="F398" s="64" t="s">
        <v>5422</v>
      </c>
      <c r="G398" s="64" t="s">
        <v>4742</v>
      </c>
      <c r="H398" s="64" t="s">
        <v>6</v>
      </c>
      <c r="I398" s="86">
        <v>106</v>
      </c>
      <c r="J398" s="143" t="s">
        <v>4743</v>
      </c>
      <c r="K398" s="26"/>
      <c r="L398" s="26"/>
      <c r="M398" s="26"/>
      <c r="N398" s="26"/>
      <c r="O398" s="26"/>
      <c r="P398" s="26"/>
      <c r="Q398" s="26"/>
    </row>
    <row r="399" spans="1:17" s="146" customFormat="1" ht="60" customHeight="1">
      <c r="A399" s="86"/>
      <c r="B399" s="64" t="s">
        <v>4696</v>
      </c>
      <c r="C399" s="64" t="s">
        <v>4736</v>
      </c>
      <c r="D399" s="56" t="s">
        <v>4737</v>
      </c>
      <c r="E399" s="85" t="s">
        <v>224</v>
      </c>
      <c r="F399" s="64" t="s">
        <v>5422</v>
      </c>
      <c r="G399" s="64" t="s">
        <v>4738</v>
      </c>
      <c r="H399" s="64" t="s">
        <v>6</v>
      </c>
      <c r="I399" s="86">
        <v>115</v>
      </c>
      <c r="J399" s="143" t="s">
        <v>4739</v>
      </c>
      <c r="K399" s="26"/>
      <c r="L399" s="26"/>
      <c r="M399" s="26"/>
      <c r="N399" s="26"/>
      <c r="O399" s="26"/>
      <c r="P399" s="26"/>
      <c r="Q399" s="26"/>
    </row>
    <row r="400" spans="1:17" s="146" customFormat="1" ht="60" customHeight="1">
      <c r="A400" s="86"/>
      <c r="B400" s="64" t="s">
        <v>4696</v>
      </c>
      <c r="C400" s="64" t="s">
        <v>4732</v>
      </c>
      <c r="D400" s="56" t="s">
        <v>4733</v>
      </c>
      <c r="E400" s="85" t="s">
        <v>224</v>
      </c>
      <c r="F400" s="64" t="s">
        <v>5422</v>
      </c>
      <c r="G400" s="64" t="s">
        <v>4734</v>
      </c>
      <c r="H400" s="64" t="s">
        <v>6</v>
      </c>
      <c r="I400" s="86">
        <v>148</v>
      </c>
      <c r="J400" s="143" t="s">
        <v>4735</v>
      </c>
      <c r="K400" s="26"/>
      <c r="L400" s="26"/>
      <c r="M400" s="26"/>
      <c r="N400" s="26"/>
      <c r="O400" s="26"/>
      <c r="P400" s="26"/>
      <c r="Q400" s="26"/>
    </row>
    <row r="401" spans="1:17" s="146" customFormat="1" ht="60" customHeight="1">
      <c r="A401" s="86"/>
      <c r="B401" s="64" t="s">
        <v>4696</v>
      </c>
      <c r="C401" s="64" t="s">
        <v>4748</v>
      </c>
      <c r="D401" s="56" t="s">
        <v>4749</v>
      </c>
      <c r="E401" s="85" t="s">
        <v>224</v>
      </c>
      <c r="F401" s="64" t="s">
        <v>5422</v>
      </c>
      <c r="G401" s="64" t="s">
        <v>4750</v>
      </c>
      <c r="H401" s="64" t="s">
        <v>6</v>
      </c>
      <c r="I401" s="86">
        <v>226</v>
      </c>
      <c r="J401" s="143" t="s">
        <v>4751</v>
      </c>
      <c r="K401" s="26"/>
      <c r="L401" s="26"/>
      <c r="M401" s="26"/>
      <c r="N401" s="26"/>
      <c r="O401" s="26"/>
      <c r="P401" s="26"/>
      <c r="Q401" s="26"/>
    </row>
    <row r="402" spans="1:17" s="146" customFormat="1" ht="60" customHeight="1">
      <c r="A402" s="86"/>
      <c r="B402" s="64" t="s">
        <v>4696</v>
      </c>
      <c r="C402" s="64" t="s">
        <v>2073</v>
      </c>
      <c r="D402" s="56" t="s">
        <v>4729</v>
      </c>
      <c r="E402" s="85" t="s">
        <v>224</v>
      </c>
      <c r="F402" s="64" t="s">
        <v>5422</v>
      </c>
      <c r="G402" s="64" t="s">
        <v>4730</v>
      </c>
      <c r="H402" s="64" t="s">
        <v>6</v>
      </c>
      <c r="I402" s="86">
        <v>135</v>
      </c>
      <c r="J402" s="143" t="s">
        <v>4731</v>
      </c>
      <c r="K402" s="157"/>
      <c r="L402" s="26"/>
      <c r="M402" s="26"/>
      <c r="N402" s="26"/>
      <c r="O402" s="26"/>
      <c r="P402" s="26"/>
      <c r="Q402" s="26"/>
    </row>
    <row r="403" spans="1:17" s="146" customFormat="1" ht="60" customHeight="1">
      <c r="A403" s="86"/>
      <c r="B403" s="64" t="s">
        <v>4696</v>
      </c>
      <c r="C403" s="64" t="s">
        <v>4725</v>
      </c>
      <c r="D403" s="56" t="s">
        <v>4726</v>
      </c>
      <c r="E403" s="85" t="s">
        <v>224</v>
      </c>
      <c r="F403" s="64" t="s">
        <v>5422</v>
      </c>
      <c r="G403" s="64" t="s">
        <v>4727</v>
      </c>
      <c r="H403" s="64" t="s">
        <v>6</v>
      </c>
      <c r="I403" s="86">
        <v>172</v>
      </c>
      <c r="J403" s="143" t="s">
        <v>4728</v>
      </c>
      <c r="K403" s="26"/>
      <c r="L403" s="26"/>
      <c r="M403" s="26"/>
      <c r="N403" s="26"/>
      <c r="O403" s="26"/>
      <c r="P403" s="26"/>
      <c r="Q403" s="26"/>
    </row>
    <row r="404" spans="1:17" s="146" customFormat="1" ht="60" customHeight="1">
      <c r="A404" s="86"/>
      <c r="B404" s="64" t="s">
        <v>4696</v>
      </c>
      <c r="C404" s="64" t="s">
        <v>4721</v>
      </c>
      <c r="D404" s="56" t="s">
        <v>4722</v>
      </c>
      <c r="E404" s="85" t="s">
        <v>224</v>
      </c>
      <c r="F404" s="64" t="s">
        <v>5422</v>
      </c>
      <c r="G404" s="64" t="s">
        <v>4723</v>
      </c>
      <c r="H404" s="64" t="s">
        <v>6</v>
      </c>
      <c r="I404" s="86">
        <v>152</v>
      </c>
      <c r="J404" s="143" t="s">
        <v>4724</v>
      </c>
      <c r="K404" s="26"/>
      <c r="L404" s="26"/>
      <c r="M404" s="26"/>
      <c r="N404" s="26"/>
      <c r="O404" s="26"/>
      <c r="P404" s="26"/>
      <c r="Q404" s="26"/>
    </row>
    <row r="405" spans="1:17" s="146" customFormat="1" ht="60" customHeight="1">
      <c r="A405" s="2"/>
      <c r="B405" s="19" t="s">
        <v>557</v>
      </c>
      <c r="C405" s="19" t="s">
        <v>558</v>
      </c>
      <c r="D405" s="20" t="s">
        <v>559</v>
      </c>
      <c r="E405" s="21" t="s">
        <v>23343</v>
      </c>
      <c r="F405" s="19" t="s">
        <v>152</v>
      </c>
      <c r="G405" s="21" t="s">
        <v>560</v>
      </c>
      <c r="H405" s="22" t="s">
        <v>5363</v>
      </c>
      <c r="I405" s="23">
        <v>114.99</v>
      </c>
      <c r="J405" s="16" t="str">
        <f t="shared" ref="J405:J425" si="8">HYPERLINK(CONCATENATE("http://www.amazon.com/gp/search/ref=sr_adv_b/?search-alias=stripbooks&amp;unfiltered=1&amp;field-keywords=",G405),"點選以開啟簡介")</f>
        <v>點選以開啟簡介</v>
      </c>
      <c r="K405" s="26"/>
      <c r="L405" s="26"/>
      <c r="M405" s="26"/>
      <c r="N405" s="26"/>
      <c r="O405" s="26"/>
      <c r="P405" s="26"/>
      <c r="Q405" s="26"/>
    </row>
    <row r="406" spans="1:17" s="146" customFormat="1" ht="60" customHeight="1">
      <c r="A406" s="19"/>
      <c r="B406" s="19" t="s">
        <v>1379</v>
      </c>
      <c r="C406" s="19" t="s">
        <v>1380</v>
      </c>
      <c r="D406" s="20" t="s">
        <v>1381</v>
      </c>
      <c r="E406" s="21" t="s">
        <v>23343</v>
      </c>
      <c r="F406" s="19" t="s">
        <v>567</v>
      </c>
      <c r="G406" s="21" t="s">
        <v>1382</v>
      </c>
      <c r="H406" s="22" t="s">
        <v>5319</v>
      </c>
      <c r="I406" s="33">
        <v>30</v>
      </c>
      <c r="J406" s="16" t="str">
        <f t="shared" si="8"/>
        <v>點選以開啟簡介</v>
      </c>
      <c r="K406" s="26"/>
      <c r="L406" s="26"/>
      <c r="M406" s="26"/>
      <c r="N406" s="26"/>
      <c r="O406" s="26"/>
      <c r="P406" s="26"/>
      <c r="Q406" s="26"/>
    </row>
    <row r="407" spans="1:17" s="146" customFormat="1" ht="60" customHeight="1">
      <c r="A407" s="19"/>
      <c r="B407" s="19" t="s">
        <v>1383</v>
      </c>
      <c r="C407" s="19" t="s">
        <v>1384</v>
      </c>
      <c r="D407" s="20" t="s">
        <v>1385</v>
      </c>
      <c r="E407" s="21" t="s">
        <v>23343</v>
      </c>
      <c r="F407" s="19" t="s">
        <v>567</v>
      </c>
      <c r="G407" s="21" t="s">
        <v>1386</v>
      </c>
      <c r="H407" s="22" t="s">
        <v>5319</v>
      </c>
      <c r="I407" s="33">
        <v>95</v>
      </c>
      <c r="J407" s="16" t="str">
        <f t="shared" si="8"/>
        <v>點選以開啟簡介</v>
      </c>
      <c r="K407" s="26"/>
      <c r="L407" s="26"/>
      <c r="M407" s="26"/>
      <c r="N407" s="26"/>
      <c r="O407" s="26"/>
      <c r="P407" s="26"/>
      <c r="Q407" s="26"/>
    </row>
    <row r="408" spans="1:17" s="146" customFormat="1" ht="60" customHeight="1">
      <c r="A408" s="125"/>
      <c r="B408" s="19" t="s">
        <v>7917</v>
      </c>
      <c r="C408" s="19" t="s">
        <v>7918</v>
      </c>
      <c r="D408" s="20" t="s">
        <v>7919</v>
      </c>
      <c r="E408" s="21" t="s">
        <v>23342</v>
      </c>
      <c r="F408" s="19" t="s">
        <v>171</v>
      </c>
      <c r="G408" s="21" t="s">
        <v>7920</v>
      </c>
      <c r="H408" s="22" t="s">
        <v>2</v>
      </c>
      <c r="I408" s="23">
        <v>65</v>
      </c>
      <c r="J408" s="16" t="str">
        <f t="shared" si="8"/>
        <v>點選以開啟簡介</v>
      </c>
      <c r="K408" s="26"/>
      <c r="L408" s="26"/>
      <c r="M408" s="26"/>
      <c r="N408" s="26"/>
      <c r="O408" s="26"/>
      <c r="P408" s="26"/>
      <c r="Q408" s="26"/>
    </row>
    <row r="409" spans="1:17" s="146" customFormat="1" ht="60" customHeight="1">
      <c r="A409" s="125"/>
      <c r="B409" s="19" t="s">
        <v>7917</v>
      </c>
      <c r="C409" s="19" t="s">
        <v>7921</v>
      </c>
      <c r="D409" s="20" t="s">
        <v>7922</v>
      </c>
      <c r="E409" s="21" t="s">
        <v>23342</v>
      </c>
      <c r="F409" s="19" t="s">
        <v>171</v>
      </c>
      <c r="G409" s="21" t="s">
        <v>7923</v>
      </c>
      <c r="H409" s="22" t="s">
        <v>2</v>
      </c>
      <c r="I409" s="23">
        <v>55</v>
      </c>
      <c r="J409" s="16" t="str">
        <f t="shared" si="8"/>
        <v>點選以開啟簡介</v>
      </c>
      <c r="K409" s="26"/>
      <c r="L409" s="26"/>
      <c r="M409" s="26"/>
      <c r="N409" s="26"/>
      <c r="O409" s="26"/>
      <c r="P409" s="26"/>
      <c r="Q409" s="26"/>
    </row>
    <row r="410" spans="1:17" s="146" customFormat="1" ht="60" customHeight="1">
      <c r="A410" s="27"/>
      <c r="B410" s="19" t="s">
        <v>13437</v>
      </c>
      <c r="C410" s="19" t="s">
        <v>13438</v>
      </c>
      <c r="D410" s="20" t="s">
        <v>13439</v>
      </c>
      <c r="E410" s="19" t="s">
        <v>13428</v>
      </c>
      <c r="F410" s="19" t="s">
        <v>105</v>
      </c>
      <c r="G410" s="21" t="s">
        <v>13440</v>
      </c>
      <c r="H410" s="22" t="s">
        <v>13451</v>
      </c>
      <c r="I410" s="23">
        <v>105</v>
      </c>
      <c r="J410" s="16" t="str">
        <f t="shared" si="8"/>
        <v>點選以開啟簡介</v>
      </c>
      <c r="K410" s="26"/>
      <c r="L410" s="26"/>
      <c r="M410" s="26"/>
      <c r="N410" s="26"/>
      <c r="O410" s="26"/>
      <c r="P410" s="26"/>
      <c r="Q410" s="26"/>
    </row>
    <row r="411" spans="1:17" s="146" customFormat="1" ht="60" customHeight="1">
      <c r="A411" s="27"/>
      <c r="B411" s="19" t="s">
        <v>13437</v>
      </c>
      <c r="C411" s="19" t="s">
        <v>13441</v>
      </c>
      <c r="D411" s="20" t="s">
        <v>13442</v>
      </c>
      <c r="E411" s="19" t="s">
        <v>13443</v>
      </c>
      <c r="F411" s="19" t="s">
        <v>105</v>
      </c>
      <c r="G411" s="21" t="s">
        <v>13444</v>
      </c>
      <c r="H411" s="22" t="s">
        <v>13451</v>
      </c>
      <c r="I411" s="23">
        <v>105</v>
      </c>
      <c r="J411" s="16" t="str">
        <f t="shared" si="8"/>
        <v>點選以開啟簡介</v>
      </c>
      <c r="K411" s="26"/>
      <c r="L411" s="26"/>
      <c r="M411" s="26"/>
      <c r="N411" s="26"/>
      <c r="O411" s="26"/>
      <c r="P411" s="26"/>
      <c r="Q411" s="26"/>
    </row>
    <row r="412" spans="1:17" s="146" customFormat="1" ht="60" customHeight="1">
      <c r="A412" s="41"/>
      <c r="B412" s="8" t="s">
        <v>5364</v>
      </c>
      <c r="C412" s="8"/>
      <c r="D412" s="9" t="s">
        <v>1950</v>
      </c>
      <c r="E412" s="8" t="s">
        <v>5321</v>
      </c>
      <c r="F412" s="8" t="s">
        <v>90</v>
      </c>
      <c r="G412" s="10" t="s">
        <v>1951</v>
      </c>
      <c r="H412" s="11" t="s">
        <v>5318</v>
      </c>
      <c r="I412" s="42">
        <v>60</v>
      </c>
      <c r="J412" s="16" t="str">
        <f t="shared" si="8"/>
        <v>點選以開啟簡介</v>
      </c>
      <c r="K412" s="26"/>
      <c r="L412" s="26"/>
      <c r="M412" s="26"/>
      <c r="N412" s="26"/>
      <c r="O412" s="26"/>
      <c r="P412" s="26"/>
      <c r="Q412" s="26"/>
    </row>
    <row r="413" spans="1:17" s="146" customFormat="1" ht="60" customHeight="1">
      <c r="A413" s="27"/>
      <c r="B413" s="19" t="s">
        <v>13445</v>
      </c>
      <c r="C413" s="19" t="s">
        <v>13446</v>
      </c>
      <c r="D413" s="20" t="s">
        <v>13447</v>
      </c>
      <c r="E413" s="19" t="s">
        <v>13448</v>
      </c>
      <c r="F413" s="19" t="s">
        <v>13449</v>
      </c>
      <c r="G413" s="21" t="s">
        <v>13450</v>
      </c>
      <c r="H413" s="22" t="s">
        <v>13451</v>
      </c>
      <c r="I413" s="23">
        <v>70</v>
      </c>
      <c r="J413" s="16" t="str">
        <f t="shared" si="8"/>
        <v>點選以開啟簡介</v>
      </c>
      <c r="K413" s="26"/>
      <c r="L413" s="26"/>
      <c r="M413" s="26"/>
      <c r="N413" s="26"/>
      <c r="O413" s="26"/>
      <c r="P413" s="26"/>
      <c r="Q413" s="26"/>
    </row>
    <row r="414" spans="1:17" s="146" customFormat="1" ht="60" customHeight="1">
      <c r="A414" s="19"/>
      <c r="B414" s="19" t="s">
        <v>1186</v>
      </c>
      <c r="C414" s="19" t="s">
        <v>1387</v>
      </c>
      <c r="D414" s="20" t="s">
        <v>1388</v>
      </c>
      <c r="E414" s="21" t="s">
        <v>23343</v>
      </c>
      <c r="F414" s="19" t="s">
        <v>567</v>
      </c>
      <c r="G414" s="21" t="s">
        <v>1389</v>
      </c>
      <c r="H414" s="22" t="s">
        <v>5319</v>
      </c>
      <c r="I414" s="33">
        <v>30</v>
      </c>
      <c r="J414" s="16" t="str">
        <f t="shared" si="8"/>
        <v>點選以開啟簡介</v>
      </c>
      <c r="K414" s="26"/>
      <c r="L414" s="26"/>
      <c r="M414" s="26"/>
      <c r="N414" s="26"/>
      <c r="O414" s="26"/>
      <c r="P414" s="26"/>
      <c r="Q414" s="26"/>
    </row>
    <row r="415" spans="1:17" s="146" customFormat="1" ht="60" customHeight="1">
      <c r="A415" s="65"/>
      <c r="B415" s="65" t="s">
        <v>5428</v>
      </c>
      <c r="C415" s="68" t="s">
        <v>4752</v>
      </c>
      <c r="D415" s="61" t="s">
        <v>4753</v>
      </c>
      <c r="E415" s="75" t="s">
        <v>224</v>
      </c>
      <c r="F415" s="51" t="s">
        <v>5432</v>
      </c>
      <c r="G415" s="76" t="s">
        <v>4754</v>
      </c>
      <c r="H415" s="65" t="s">
        <v>2</v>
      </c>
      <c r="I415" s="77">
        <v>24.99</v>
      </c>
      <c r="J415" s="16" t="str">
        <f t="shared" si="8"/>
        <v>點選以開啟簡介</v>
      </c>
      <c r="K415" s="26"/>
      <c r="L415" s="26"/>
      <c r="M415" s="26"/>
      <c r="N415" s="26"/>
      <c r="O415" s="26"/>
      <c r="P415" s="26"/>
      <c r="Q415" s="26"/>
    </row>
    <row r="416" spans="1:17" s="146" customFormat="1" ht="60" customHeight="1">
      <c r="A416" s="65"/>
      <c r="B416" s="65" t="s">
        <v>5429</v>
      </c>
      <c r="C416" s="68" t="s">
        <v>2460</v>
      </c>
      <c r="D416" s="61" t="s">
        <v>2459</v>
      </c>
      <c r="E416" s="75" t="s">
        <v>224</v>
      </c>
      <c r="F416" s="51" t="s">
        <v>5432</v>
      </c>
      <c r="G416" s="76" t="s">
        <v>2458</v>
      </c>
      <c r="H416" s="65" t="s">
        <v>2</v>
      </c>
      <c r="I416" s="77">
        <v>85</v>
      </c>
      <c r="J416" s="16" t="str">
        <f t="shared" si="8"/>
        <v>點選以開啟簡介</v>
      </c>
      <c r="K416" s="26"/>
      <c r="L416" s="26"/>
      <c r="M416" s="26"/>
      <c r="N416" s="26"/>
      <c r="O416" s="26"/>
      <c r="P416" s="26"/>
      <c r="Q416" s="26"/>
    </row>
    <row r="417" spans="1:17" s="146" customFormat="1" ht="60" customHeight="1">
      <c r="A417" s="65"/>
      <c r="B417" s="65" t="s">
        <v>5429</v>
      </c>
      <c r="C417" s="68" t="s">
        <v>2457</v>
      </c>
      <c r="D417" s="61" t="s">
        <v>2456</v>
      </c>
      <c r="E417" s="75" t="s">
        <v>224</v>
      </c>
      <c r="F417" s="51" t="s">
        <v>5432</v>
      </c>
      <c r="G417" s="76" t="s">
        <v>2455</v>
      </c>
      <c r="H417" s="65" t="s">
        <v>2</v>
      </c>
      <c r="I417" s="77">
        <v>80</v>
      </c>
      <c r="J417" s="16" t="str">
        <f t="shared" si="8"/>
        <v>點選以開啟簡介</v>
      </c>
      <c r="K417" s="157"/>
      <c r="L417" s="26"/>
      <c r="M417" s="26"/>
      <c r="N417" s="26"/>
      <c r="O417" s="26"/>
      <c r="P417" s="26"/>
      <c r="Q417" s="26"/>
    </row>
    <row r="418" spans="1:17" s="146" customFormat="1" ht="60" customHeight="1">
      <c r="A418" s="65"/>
      <c r="B418" s="65" t="s">
        <v>5430</v>
      </c>
      <c r="C418" s="68" t="s">
        <v>4755</v>
      </c>
      <c r="D418" s="61" t="s">
        <v>4756</v>
      </c>
      <c r="E418" s="75" t="s">
        <v>224</v>
      </c>
      <c r="F418" s="51" t="s">
        <v>5432</v>
      </c>
      <c r="G418" s="76" t="s">
        <v>4757</v>
      </c>
      <c r="H418" s="65" t="s">
        <v>2</v>
      </c>
      <c r="I418" s="77">
        <v>95</v>
      </c>
      <c r="J418" s="16" t="str">
        <f t="shared" si="8"/>
        <v>點選以開啟簡介</v>
      </c>
      <c r="K418" s="26"/>
      <c r="L418" s="26"/>
      <c r="M418" s="26"/>
      <c r="N418" s="26"/>
      <c r="O418" s="26"/>
      <c r="P418" s="26"/>
      <c r="Q418" s="26"/>
    </row>
    <row r="419" spans="1:17" s="146" customFormat="1" ht="60" customHeight="1">
      <c r="A419" s="2"/>
      <c r="B419" s="19" t="s">
        <v>23305</v>
      </c>
      <c r="C419" s="19" t="s">
        <v>545</v>
      </c>
      <c r="D419" s="20" t="s">
        <v>546</v>
      </c>
      <c r="E419" s="19" t="s">
        <v>224</v>
      </c>
      <c r="F419" s="19" t="s">
        <v>410</v>
      </c>
      <c r="G419" s="21" t="s">
        <v>547</v>
      </c>
      <c r="H419" s="22" t="s">
        <v>5365</v>
      </c>
      <c r="I419" s="23">
        <v>38</v>
      </c>
      <c r="J419" s="16" t="str">
        <f t="shared" si="8"/>
        <v>點選以開啟簡介</v>
      </c>
      <c r="K419" s="26"/>
      <c r="L419" s="26"/>
      <c r="M419" s="26"/>
      <c r="N419" s="26"/>
      <c r="O419" s="26"/>
      <c r="P419" s="26"/>
      <c r="Q419" s="26"/>
    </row>
    <row r="420" spans="1:17" s="146" customFormat="1" ht="60" customHeight="1">
      <c r="A420" s="1"/>
      <c r="B420" s="19" t="s">
        <v>23305</v>
      </c>
      <c r="C420" s="19" t="s">
        <v>548</v>
      </c>
      <c r="D420" s="20" t="s">
        <v>549</v>
      </c>
      <c r="E420" s="19" t="s">
        <v>224</v>
      </c>
      <c r="F420" s="19" t="s">
        <v>410</v>
      </c>
      <c r="G420" s="21" t="s">
        <v>550</v>
      </c>
      <c r="H420" s="22" t="s">
        <v>5365</v>
      </c>
      <c r="I420" s="23">
        <v>50</v>
      </c>
      <c r="J420" s="16" t="str">
        <f t="shared" si="8"/>
        <v>點選以開啟簡介</v>
      </c>
      <c r="K420" s="26"/>
      <c r="L420" s="26"/>
      <c r="M420" s="26"/>
      <c r="N420" s="26"/>
      <c r="O420" s="26"/>
      <c r="P420" s="26"/>
      <c r="Q420" s="26"/>
    </row>
    <row r="421" spans="1:17" s="146" customFormat="1" ht="60" customHeight="1">
      <c r="A421" s="2"/>
      <c r="B421" s="19" t="s">
        <v>23305</v>
      </c>
      <c r="C421" s="19" t="s">
        <v>551</v>
      </c>
      <c r="D421" s="20" t="s">
        <v>552</v>
      </c>
      <c r="E421" s="19" t="s">
        <v>224</v>
      </c>
      <c r="F421" s="19" t="s">
        <v>410</v>
      </c>
      <c r="G421" s="21" t="s">
        <v>553</v>
      </c>
      <c r="H421" s="22" t="s">
        <v>5365</v>
      </c>
      <c r="I421" s="23">
        <v>28.5</v>
      </c>
      <c r="J421" s="16" t="str">
        <f t="shared" si="8"/>
        <v>點選以開啟簡介</v>
      </c>
      <c r="K421" s="26"/>
      <c r="L421" s="26"/>
      <c r="M421" s="26"/>
      <c r="N421" s="26"/>
      <c r="O421" s="26"/>
      <c r="P421" s="26"/>
      <c r="Q421" s="26"/>
    </row>
    <row r="422" spans="1:17" s="146" customFormat="1" ht="60" customHeight="1">
      <c r="A422" s="1"/>
      <c r="B422" s="19" t="s">
        <v>23305</v>
      </c>
      <c r="C422" s="19" t="s">
        <v>554</v>
      </c>
      <c r="D422" s="20" t="s">
        <v>555</v>
      </c>
      <c r="E422" s="19" t="s">
        <v>224</v>
      </c>
      <c r="F422" s="19" t="s">
        <v>410</v>
      </c>
      <c r="G422" s="21" t="s">
        <v>556</v>
      </c>
      <c r="H422" s="22" t="s">
        <v>5365</v>
      </c>
      <c r="I422" s="23">
        <v>30</v>
      </c>
      <c r="J422" s="16" t="str">
        <f t="shared" si="8"/>
        <v>點選以開啟簡介</v>
      </c>
      <c r="K422" s="26"/>
      <c r="L422" s="26"/>
      <c r="M422" s="26"/>
      <c r="N422" s="26"/>
      <c r="O422" s="26"/>
      <c r="P422" s="26"/>
      <c r="Q422" s="26"/>
    </row>
    <row r="423" spans="1:17" s="146" customFormat="1" ht="60" customHeight="1">
      <c r="A423" s="27"/>
      <c r="B423" s="19" t="s">
        <v>15447</v>
      </c>
      <c r="C423" s="19" t="s">
        <v>12824</v>
      </c>
      <c r="D423" s="20" t="s">
        <v>12825</v>
      </c>
      <c r="E423" s="19" t="s">
        <v>3346</v>
      </c>
      <c r="F423" s="19" t="s">
        <v>15386</v>
      </c>
      <c r="G423" s="21" t="s">
        <v>12826</v>
      </c>
      <c r="H423" s="22" t="s">
        <v>12803</v>
      </c>
      <c r="I423" s="23">
        <v>75</v>
      </c>
      <c r="J423" s="16" t="str">
        <f t="shared" si="8"/>
        <v>點選以開啟簡介</v>
      </c>
      <c r="K423" s="26"/>
      <c r="L423" s="26"/>
      <c r="M423" s="26"/>
      <c r="N423" s="26"/>
      <c r="O423" s="26"/>
      <c r="P423" s="26"/>
      <c r="Q423" s="26"/>
    </row>
    <row r="424" spans="1:17" s="146" customFormat="1" ht="60" customHeight="1">
      <c r="A424" s="27"/>
      <c r="B424" s="19" t="s">
        <v>15447</v>
      </c>
      <c r="C424" s="19" t="s">
        <v>12827</v>
      </c>
      <c r="D424" s="20" t="s">
        <v>12828</v>
      </c>
      <c r="E424" s="19" t="s">
        <v>3346</v>
      </c>
      <c r="F424" s="19" t="s">
        <v>15386</v>
      </c>
      <c r="G424" s="21" t="s">
        <v>12829</v>
      </c>
      <c r="H424" s="22" t="s">
        <v>12803</v>
      </c>
      <c r="I424" s="23">
        <v>90</v>
      </c>
      <c r="J424" s="16" t="str">
        <f t="shared" si="8"/>
        <v>點選以開啟簡介</v>
      </c>
      <c r="K424" s="26"/>
      <c r="L424" s="26"/>
      <c r="M424" s="26"/>
      <c r="N424" s="26"/>
      <c r="O424" s="26"/>
      <c r="P424" s="26"/>
      <c r="Q424" s="26"/>
    </row>
    <row r="425" spans="1:17" s="146" customFormat="1" ht="60" customHeight="1">
      <c r="A425" s="27"/>
      <c r="B425" s="19" t="s">
        <v>15447</v>
      </c>
      <c r="C425" s="19" t="s">
        <v>12827</v>
      </c>
      <c r="D425" s="20" t="s">
        <v>12830</v>
      </c>
      <c r="E425" s="19" t="s">
        <v>3346</v>
      </c>
      <c r="F425" s="19" t="s">
        <v>15386</v>
      </c>
      <c r="G425" s="21" t="s">
        <v>12831</v>
      </c>
      <c r="H425" s="22" t="s">
        <v>12803</v>
      </c>
      <c r="I425" s="23">
        <v>65</v>
      </c>
      <c r="J425" s="16" t="str">
        <f t="shared" si="8"/>
        <v>點選以開啟簡介</v>
      </c>
      <c r="K425" s="26"/>
      <c r="L425" s="26"/>
      <c r="M425" s="26"/>
      <c r="N425" s="26"/>
      <c r="O425" s="26"/>
      <c r="P425" s="26"/>
      <c r="Q425" s="26"/>
    </row>
  </sheetData>
  <autoFilter ref="A11:J425"/>
  <sortState ref="A12:Q425">
    <sortCondition ref="B12:B425"/>
    <sortCondition descending="1" ref="E12:E425"/>
    <sortCondition ref="D12:D425"/>
  </sortState>
  <mergeCells count="9">
    <mergeCell ref="B7:H7"/>
    <mergeCell ref="B8:H8"/>
    <mergeCell ref="B9:H9"/>
    <mergeCell ref="A1:I1"/>
    <mergeCell ref="A2:I2"/>
    <mergeCell ref="A3:I3"/>
    <mergeCell ref="A4:I4"/>
    <mergeCell ref="A5:I5"/>
    <mergeCell ref="A6:I6"/>
  </mergeCells>
  <phoneticPr fontId="10" type="noConversion"/>
  <conditionalFormatting sqref="D295:D296">
    <cfRule type="duplicateValues" dxfId="35" priority="5" stopIfTrue="1"/>
  </conditionalFormatting>
  <conditionalFormatting sqref="D295:D296">
    <cfRule type="duplicateValues" dxfId="34" priority="6"/>
  </conditionalFormatting>
  <conditionalFormatting sqref="G295:G296">
    <cfRule type="duplicateValues" dxfId="33" priority="7"/>
  </conditionalFormatting>
  <conditionalFormatting sqref="G196:G203">
    <cfRule type="duplicateValues" dxfId="32" priority="1967" stopIfTrue="1"/>
  </conditionalFormatting>
  <conditionalFormatting sqref="G196:G203">
    <cfRule type="duplicateValues" dxfId="31" priority="1969" stopIfTrue="1"/>
  </conditionalFormatting>
  <conditionalFormatting sqref="G141:G153">
    <cfRule type="duplicateValues" dxfId="30" priority="1973"/>
  </conditionalFormatting>
  <conditionalFormatting sqref="G383:G425">
    <cfRule type="duplicateValues" dxfId="29" priority="2"/>
    <cfRule type="duplicateValues" dxfId="28" priority="3"/>
  </conditionalFormatting>
  <conditionalFormatting sqref="G383:G425">
    <cfRule type="duplicateValues" dxfId="27" priority="4" stopIfTrue="1"/>
  </conditionalFormatting>
  <conditionalFormatting sqref="G383:G425">
    <cfRule type="duplicateValues" dxfId="26" priority="1"/>
  </conditionalFormatting>
  <hyperlinks>
    <hyperlink ref="J337" r:id="rId1"/>
    <hyperlink ref="J338" r:id="rId2"/>
    <hyperlink ref="J343" r:id="rId3"/>
    <hyperlink ref="J342" r:id="rId4"/>
    <hyperlink ref="J339" r:id="rId5"/>
    <hyperlink ref="J341" r:id="rId6"/>
    <hyperlink ref="J340" r:id="rId7"/>
    <hyperlink ref="J388" r:id="rId8"/>
    <hyperlink ref="J389" r:id="rId9"/>
    <hyperlink ref="J392" r:id="rId10"/>
    <hyperlink ref="J396" r:id="rId11"/>
    <hyperlink ref="J30" r:id="rId12"/>
    <hyperlink ref="J393" r:id="rId13"/>
    <hyperlink ref="J391" r:id="rId14"/>
    <hyperlink ref="J398" r:id="rId15"/>
    <hyperlink ref="J395" r:id="rId16"/>
    <hyperlink ref="J394" r:id="rId17"/>
    <hyperlink ref="J397" r:id="rId18"/>
    <hyperlink ref="J336" r:id="rId19"/>
    <hyperlink ref="J404" r:id="rId20"/>
    <hyperlink ref="J403" r:id="rId21"/>
    <hyperlink ref="J402" r:id="rId22"/>
    <hyperlink ref="J401" r:id="rId23"/>
    <hyperlink ref="J400" r:id="rId24"/>
    <hyperlink ref="J27" r:id="rId25"/>
    <hyperlink ref="J399" r:id="rId26"/>
    <hyperlink ref="J59" r:id="rId27"/>
    <hyperlink ref="J58" r:id="rId28"/>
    <hyperlink ref="J13" r:id="rId29"/>
    <hyperlink ref="J15" r:id="rId30"/>
    <hyperlink ref="J14" r:id="rId31"/>
    <hyperlink ref="J12" r:id="rId32"/>
    <hyperlink ref="J16" r:id="rId33"/>
    <hyperlink ref="J254" r:id="rId34"/>
    <hyperlink ref="J257" r:id="rId35"/>
    <hyperlink ref="J249" r:id="rId36"/>
    <hyperlink ref="J253" r:id="rId37"/>
    <hyperlink ref="J258" r:id="rId38"/>
    <hyperlink ref="J207" r:id="rId39"/>
    <hyperlink ref="J161" r:id="rId40"/>
    <hyperlink ref="J205" r:id="rId41"/>
    <hyperlink ref="J256" r:id="rId42"/>
    <hyperlink ref="J248" r:id="rId43"/>
    <hyperlink ref="J209" r:id="rId44"/>
    <hyperlink ref="J208" r:id="rId45"/>
    <hyperlink ref="J250" r:id="rId46"/>
    <hyperlink ref="J260" r:id="rId47"/>
    <hyperlink ref="J210" r:id="rId48"/>
    <hyperlink ref="J244" r:id="rId49"/>
    <hyperlink ref="J255" r:id="rId50"/>
    <hyperlink ref="J204" r:id="rId51"/>
    <hyperlink ref="J186" r:id="rId52"/>
    <hyperlink ref="J247" r:id="rId53"/>
    <hyperlink ref="J206" r:id="rId54"/>
    <hyperlink ref="J203" r:id="rId55"/>
    <hyperlink ref="J251" r:id="rId56"/>
    <hyperlink ref="J264" r:id="rId57"/>
    <hyperlink ref="J252" r:id="rId58"/>
    <hyperlink ref="J259" r:id="rId59"/>
  </hyperlinks>
  <printOptions horizontalCentered="1"/>
  <pageMargins left="0.11811023622047245" right="0.11811023622047245" top="0.39370078740157483" bottom="0.39370078740157483" header="0.15748031496062992" footer="0.15748031496062992"/>
  <pageSetup paperSize="9" scale="83" orientation="portrait" blackAndWhite="1" r:id="rId60"/>
  <headerFooter alignWithMargins="0">
    <oddHeader>&amp;R亞勃克圖書-期貨書單(需向國外訂購)</oddHeader>
    <oddFooter>&amp;L亞勃克國際圖書有限公司Tel:(02)8512-4558&amp;C&amp;P&amp;R&amp;A書單1808Fax:(02)8512-4560</oddFooter>
  </headerFooter>
  <drawing r:id="rId6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zoomScaleSheetLayoutView="100" workbookViewId="0">
      <selection activeCell="E12" sqref="E12"/>
    </sheetView>
  </sheetViews>
  <sheetFormatPr defaultColWidth="9" defaultRowHeight="15"/>
  <cols>
    <col min="1" max="1" width="7.125" style="53" customWidth="1"/>
    <col min="2" max="2" width="13.625" style="26" customWidth="1"/>
    <col min="3" max="3" width="8.625" style="26" customWidth="1"/>
    <col min="4" max="4" width="42.625" style="49" customWidth="1"/>
    <col min="5" max="5" width="6.375" style="53" customWidth="1"/>
    <col min="6" max="6" width="9.625" style="53" customWidth="1"/>
    <col min="7" max="7" width="14.125" style="53" customWidth="1"/>
    <col min="8" max="8" width="6.125" style="55" customWidth="1"/>
    <col min="9" max="9" width="8.625" style="26" customWidth="1"/>
    <col min="10" max="10" width="13.5" style="17" customWidth="1"/>
    <col min="11" max="11" width="0" style="54" hidden="1" customWidth="1"/>
    <col min="12" max="16384" width="9" style="54"/>
  </cols>
  <sheetData>
    <row r="1" spans="1:11" s="90" customFormat="1" ht="25.5">
      <c r="A1" s="169" t="s">
        <v>5477</v>
      </c>
      <c r="B1" s="170"/>
      <c r="C1" s="170"/>
      <c r="D1" s="169"/>
      <c r="E1" s="170"/>
      <c r="F1" s="170"/>
      <c r="G1" s="170"/>
      <c r="H1" s="170"/>
      <c r="I1" s="170"/>
      <c r="J1" s="89"/>
    </row>
    <row r="2" spans="1:11" s="90" customFormat="1" ht="25.5">
      <c r="A2" s="169" t="s">
        <v>5302</v>
      </c>
      <c r="B2" s="170"/>
      <c r="C2" s="170"/>
      <c r="D2" s="169"/>
      <c r="E2" s="170"/>
      <c r="F2" s="170"/>
      <c r="G2" s="170"/>
      <c r="H2" s="170"/>
      <c r="I2" s="170"/>
      <c r="J2" s="89"/>
    </row>
    <row r="3" spans="1:11" s="90" customFormat="1" ht="16.5">
      <c r="A3" s="171" t="s">
        <v>5478</v>
      </c>
      <c r="B3" s="170"/>
      <c r="C3" s="170"/>
      <c r="D3" s="171"/>
      <c r="E3" s="170"/>
      <c r="F3" s="170"/>
      <c r="G3" s="170"/>
      <c r="H3" s="170"/>
      <c r="I3" s="170"/>
      <c r="J3" s="89"/>
    </row>
    <row r="4" spans="1:11" s="90" customFormat="1" ht="15.75">
      <c r="A4" s="171" t="s">
        <v>0</v>
      </c>
      <c r="B4" s="170"/>
      <c r="C4" s="170"/>
      <c r="D4" s="171"/>
      <c r="E4" s="170"/>
      <c r="F4" s="170"/>
      <c r="G4" s="170"/>
      <c r="H4" s="170"/>
      <c r="I4" s="170"/>
      <c r="J4" s="89"/>
    </row>
    <row r="5" spans="1:11" s="92" customFormat="1" ht="15.75">
      <c r="A5" s="172" t="s">
        <v>1</v>
      </c>
      <c r="B5" s="173"/>
      <c r="C5" s="173"/>
      <c r="D5" s="172"/>
      <c r="E5" s="173"/>
      <c r="F5" s="173"/>
      <c r="G5" s="173"/>
      <c r="H5" s="173"/>
      <c r="I5" s="173"/>
      <c r="J5" s="91"/>
    </row>
    <row r="6" spans="1:11" s="92" customFormat="1" ht="16.5" thickBot="1">
      <c r="A6" s="174" t="s">
        <v>24073</v>
      </c>
      <c r="B6" s="175"/>
      <c r="C6" s="175"/>
      <c r="D6" s="174"/>
      <c r="E6" s="175"/>
      <c r="F6" s="175"/>
      <c r="G6" s="175"/>
      <c r="H6" s="175"/>
      <c r="I6" s="175"/>
      <c r="J6" s="91"/>
    </row>
    <row r="7" spans="1:11" s="106" customFormat="1" ht="25.5">
      <c r="A7" s="104"/>
      <c r="B7" s="160" t="s">
        <v>5487</v>
      </c>
      <c r="C7" s="161"/>
      <c r="D7" s="161"/>
      <c r="E7" s="161"/>
      <c r="F7" s="161"/>
      <c r="G7" s="161"/>
      <c r="H7" s="162"/>
      <c r="I7" s="105"/>
    </row>
    <row r="8" spans="1:11" s="95" customFormat="1" ht="25.5">
      <c r="A8" s="93"/>
      <c r="B8" s="178" t="s">
        <v>8587</v>
      </c>
      <c r="C8" s="176"/>
      <c r="D8" s="176"/>
      <c r="E8" s="176"/>
      <c r="F8" s="176"/>
      <c r="G8" s="176"/>
      <c r="H8" s="177"/>
      <c r="I8" s="94"/>
    </row>
    <row r="9" spans="1:11" s="95" customFormat="1" ht="19.5" thickBot="1">
      <c r="A9" s="93"/>
      <c r="B9" s="166" t="s">
        <v>5475</v>
      </c>
      <c r="C9" s="167"/>
      <c r="D9" s="167"/>
      <c r="E9" s="167"/>
      <c r="F9" s="167"/>
      <c r="G9" s="167"/>
      <c r="H9" s="168"/>
      <c r="I9" s="96"/>
    </row>
    <row r="10" spans="1:11" s="103" customFormat="1" ht="15.75">
      <c r="A10" s="97"/>
      <c r="B10" s="63"/>
      <c r="C10" s="63"/>
      <c r="D10" s="52"/>
      <c r="E10" s="98"/>
      <c r="F10" s="99"/>
      <c r="G10" s="98"/>
      <c r="H10" s="100"/>
      <c r="I10" s="101"/>
      <c r="J10" s="102"/>
    </row>
    <row r="11" spans="1:11" s="130" customFormat="1" ht="30.95" customHeight="1">
      <c r="A11" s="126" t="s">
        <v>8469</v>
      </c>
      <c r="B11" s="127" t="s">
        <v>8470</v>
      </c>
      <c r="C11" s="127" t="s">
        <v>8471</v>
      </c>
      <c r="D11" s="128" t="s">
        <v>8472</v>
      </c>
      <c r="E11" s="127" t="s">
        <v>8473</v>
      </c>
      <c r="F11" s="127" t="s">
        <v>8474</v>
      </c>
      <c r="G11" s="127" t="s">
        <v>5304</v>
      </c>
      <c r="H11" s="127" t="s">
        <v>8475</v>
      </c>
      <c r="I11" s="129" t="s">
        <v>8476</v>
      </c>
      <c r="J11" s="129" t="s">
        <v>8477</v>
      </c>
      <c r="K11" s="150" t="s">
        <v>22589</v>
      </c>
    </row>
    <row r="12" spans="1:11" s="26" customFormat="1" ht="60" customHeight="1">
      <c r="A12" s="2"/>
      <c r="B12" s="2" t="s">
        <v>6320</v>
      </c>
      <c r="C12" s="12" t="s">
        <v>6321</v>
      </c>
      <c r="D12" s="13" t="s">
        <v>1592</v>
      </c>
      <c r="E12" s="12" t="s">
        <v>3346</v>
      </c>
      <c r="F12" s="12" t="s">
        <v>567</v>
      </c>
      <c r="G12" s="12" t="s">
        <v>6322</v>
      </c>
      <c r="H12" s="15" t="s">
        <v>2</v>
      </c>
      <c r="I12" s="12">
        <v>36.99</v>
      </c>
      <c r="J12" s="16" t="str">
        <f>HYPERLINK(CONCATENATE("http://www.amazon.com/gp/search/ref=sr_adv_b/?search-alias=stripbooks&amp;unfiltered=1&amp;field-keywords=",G12),"點選以開啟簡介")</f>
        <v>點選以開啟簡介</v>
      </c>
      <c r="K12" s="157"/>
    </row>
    <row r="13" spans="1:11" s="26" customFormat="1" ht="60" customHeight="1">
      <c r="A13" s="2"/>
      <c r="B13" s="2" t="s">
        <v>54</v>
      </c>
      <c r="C13" s="12" t="s">
        <v>3595</v>
      </c>
      <c r="D13" s="13" t="s">
        <v>3596</v>
      </c>
      <c r="E13" s="14" t="s">
        <v>23352</v>
      </c>
      <c r="F13" s="12" t="s">
        <v>5341</v>
      </c>
      <c r="G13" s="12" t="s">
        <v>3597</v>
      </c>
      <c r="H13" s="15" t="s">
        <v>2</v>
      </c>
      <c r="I13" s="12">
        <v>48</v>
      </c>
      <c r="J13" s="16" t="str">
        <f>HYPERLINK(CONCATENATE("http://www.amazon.com/gp/search/ref=sr_adv_b/?search-alias=stripbooks&amp;unfiltered=1&amp;field-keywords=",G13),"點選以開啟簡介")</f>
        <v>點選以開啟簡介</v>
      </c>
    </row>
    <row r="14" spans="1:11" s="26" customFormat="1" ht="60" customHeight="1">
      <c r="A14" s="2"/>
      <c r="B14" s="2" t="s">
        <v>50</v>
      </c>
      <c r="C14" s="12" t="s">
        <v>4846</v>
      </c>
      <c r="D14" s="13" t="s">
        <v>4847</v>
      </c>
      <c r="E14" s="12" t="s">
        <v>3346</v>
      </c>
      <c r="F14" s="12" t="s">
        <v>5422</v>
      </c>
      <c r="G14" s="12" t="s">
        <v>4848</v>
      </c>
      <c r="H14" s="15" t="s">
        <v>6</v>
      </c>
      <c r="I14" s="12">
        <v>149</v>
      </c>
      <c r="J14" s="16" t="s">
        <v>4849</v>
      </c>
      <c r="K14" s="157"/>
    </row>
    <row r="15" spans="1:11" s="26" customFormat="1" ht="60" customHeight="1">
      <c r="A15" s="2"/>
      <c r="B15" s="2" t="s">
        <v>50</v>
      </c>
      <c r="C15" s="12" t="s">
        <v>2143</v>
      </c>
      <c r="D15" s="13" t="s">
        <v>2144</v>
      </c>
      <c r="E15" s="12" t="s">
        <v>8512</v>
      </c>
      <c r="F15" s="12" t="s">
        <v>23344</v>
      </c>
      <c r="G15" s="12" t="s">
        <v>2145</v>
      </c>
      <c r="H15" s="15" t="s">
        <v>8513</v>
      </c>
      <c r="I15" s="12">
        <v>69.989999999999995</v>
      </c>
      <c r="J15" s="16" t="str">
        <f>HYPERLINK(CONCATENATE("http://www.amazon.com/gp/search/ref=sr_adv_b/?search-alias=stripbooks&amp;unfiltered=1&amp;field-keywords=",G15),"點選以開啟簡介")</f>
        <v>點選以開啟簡介</v>
      </c>
    </row>
    <row r="16" spans="1:11" s="26" customFormat="1" ht="60" customHeight="1">
      <c r="A16" s="2"/>
      <c r="B16" s="2" t="s">
        <v>59</v>
      </c>
      <c r="C16" s="12" t="s">
        <v>562</v>
      </c>
      <c r="D16" s="13" t="s">
        <v>563</v>
      </c>
      <c r="E16" s="12" t="s">
        <v>224</v>
      </c>
      <c r="F16" s="12" t="s">
        <v>13</v>
      </c>
      <c r="G16" s="12" t="s">
        <v>564</v>
      </c>
      <c r="H16" s="15" t="s">
        <v>8516</v>
      </c>
      <c r="I16" s="12">
        <v>60</v>
      </c>
      <c r="J16" s="16" t="str">
        <f>HYPERLINK(CONCATENATE("http://www.amazon.com/gp/search/ref=sr_adv_b/?search-alias=stripbooks&amp;unfiltered=1&amp;field-keywords=",G16),"點選以開啟簡介")</f>
        <v>點選以開啟簡介</v>
      </c>
    </row>
    <row r="17" spans="1:11" s="26" customFormat="1" ht="60" customHeight="1">
      <c r="A17" s="2"/>
      <c r="B17" s="2" t="s">
        <v>58</v>
      </c>
      <c r="C17" s="12" t="s">
        <v>3341</v>
      </c>
      <c r="D17" s="13" t="s">
        <v>3342</v>
      </c>
      <c r="E17" s="12" t="s">
        <v>224</v>
      </c>
      <c r="F17" s="12" t="s">
        <v>5425</v>
      </c>
      <c r="G17" s="12" t="s">
        <v>3343</v>
      </c>
      <c r="H17" s="15" t="s">
        <v>2</v>
      </c>
      <c r="I17" s="12">
        <v>198</v>
      </c>
      <c r="J17" s="16" t="str">
        <f>HYPERLINK(CONCATENATE("http://www.amazon.com/gp/search/ref=sr_adv_b/?search-alias=stripbooks&amp;unfiltered=1&amp;field-keywords=",G17),"點選以開啟簡介")</f>
        <v>點選以開啟簡介</v>
      </c>
      <c r="K17" s="157"/>
    </row>
    <row r="18" spans="1:11" s="26" customFormat="1" ht="60" customHeight="1">
      <c r="A18" s="2"/>
      <c r="B18" s="2" t="s">
        <v>4845</v>
      </c>
      <c r="C18" s="12" t="s">
        <v>63</v>
      </c>
      <c r="D18" s="13" t="s">
        <v>62</v>
      </c>
      <c r="E18" s="12" t="s">
        <v>23</v>
      </c>
      <c r="F18" s="12" t="s">
        <v>15449</v>
      </c>
      <c r="G18" s="12" t="s">
        <v>61</v>
      </c>
      <c r="H18" s="15" t="s">
        <v>8515</v>
      </c>
      <c r="I18" s="12">
        <v>164</v>
      </c>
      <c r="J18" s="16" t="s">
        <v>60</v>
      </c>
      <c r="K18" s="157"/>
    </row>
    <row r="19" spans="1:11" s="26" customFormat="1" ht="60" customHeight="1">
      <c r="A19" s="2"/>
      <c r="B19" s="2" t="s">
        <v>1462</v>
      </c>
      <c r="C19" s="12" t="s">
        <v>2140</v>
      </c>
      <c r="D19" s="13" t="s">
        <v>2141</v>
      </c>
      <c r="E19" s="12" t="s">
        <v>8512</v>
      </c>
      <c r="F19" s="12" t="s">
        <v>23345</v>
      </c>
      <c r="G19" s="12" t="s">
        <v>2142</v>
      </c>
      <c r="H19" s="15" t="s">
        <v>8513</v>
      </c>
      <c r="I19" s="12">
        <v>89.99</v>
      </c>
      <c r="J19" s="16" t="str">
        <f t="shared" ref="J19:J32" si="0">HYPERLINK(CONCATENATE("http://www.amazon.com/gp/search/ref=sr_adv_b/?search-alias=stripbooks&amp;unfiltered=1&amp;field-keywords=",G19),"點選以開啟簡介")</f>
        <v>點選以開啟簡介</v>
      </c>
      <c r="K19" s="157"/>
    </row>
    <row r="20" spans="1:11" s="26" customFormat="1" ht="60" customHeight="1">
      <c r="A20" s="2"/>
      <c r="B20" s="2" t="s">
        <v>1438</v>
      </c>
      <c r="C20" s="12" t="s">
        <v>1460</v>
      </c>
      <c r="D20" s="13" t="s">
        <v>1461</v>
      </c>
      <c r="E20" s="14" t="s">
        <v>23353</v>
      </c>
      <c r="F20" s="12" t="s">
        <v>108</v>
      </c>
      <c r="G20" s="12" t="s">
        <v>216</v>
      </c>
      <c r="H20" s="15" t="s">
        <v>8529</v>
      </c>
      <c r="I20" s="12">
        <v>85</v>
      </c>
      <c r="J20" s="16" t="str">
        <f t="shared" si="0"/>
        <v>點選以開啟簡介</v>
      </c>
      <c r="K20" s="157"/>
    </row>
    <row r="21" spans="1:11" s="26" customFormat="1" ht="60" customHeight="1">
      <c r="A21" s="2"/>
      <c r="B21" s="2" t="s">
        <v>93</v>
      </c>
      <c r="C21" s="12" t="s">
        <v>2146</v>
      </c>
      <c r="D21" s="13" t="s">
        <v>2147</v>
      </c>
      <c r="E21" s="12" t="s">
        <v>8512</v>
      </c>
      <c r="F21" s="12" t="s">
        <v>23344</v>
      </c>
      <c r="G21" s="12" t="s">
        <v>2148</v>
      </c>
      <c r="H21" s="15" t="s">
        <v>8513</v>
      </c>
      <c r="I21" s="12">
        <v>49.99</v>
      </c>
      <c r="J21" s="16" t="str">
        <f t="shared" si="0"/>
        <v>點選以開啟簡介</v>
      </c>
      <c r="K21" s="157"/>
    </row>
    <row r="22" spans="1:11" s="26" customFormat="1" ht="60" customHeight="1">
      <c r="A22" s="2"/>
      <c r="B22" s="2" t="s">
        <v>93</v>
      </c>
      <c r="C22" s="12" t="s">
        <v>1432</v>
      </c>
      <c r="D22" s="13" t="s">
        <v>1433</v>
      </c>
      <c r="E22" s="14" t="s">
        <v>23353</v>
      </c>
      <c r="F22" s="12" t="s">
        <v>567</v>
      </c>
      <c r="G22" s="12" t="s">
        <v>1434</v>
      </c>
      <c r="H22" s="15" t="s">
        <v>8517</v>
      </c>
      <c r="I22" s="12">
        <v>30</v>
      </c>
      <c r="J22" s="16" t="str">
        <f t="shared" si="0"/>
        <v>點選以開啟簡介</v>
      </c>
      <c r="K22" s="157"/>
    </row>
    <row r="23" spans="1:11" s="26" customFormat="1" ht="60" customHeight="1">
      <c r="A23" s="2"/>
      <c r="B23" s="2" t="s">
        <v>93</v>
      </c>
      <c r="C23" s="12" t="s">
        <v>1469</v>
      </c>
      <c r="D23" s="13" t="s">
        <v>1470</v>
      </c>
      <c r="E23" s="14" t="s">
        <v>23353</v>
      </c>
      <c r="F23" s="12" t="s">
        <v>567</v>
      </c>
      <c r="G23" s="12" t="s">
        <v>1471</v>
      </c>
      <c r="H23" s="15" t="s">
        <v>8517</v>
      </c>
      <c r="I23" s="12">
        <v>85</v>
      </c>
      <c r="J23" s="16" t="str">
        <f t="shared" si="0"/>
        <v>點選以開啟簡介</v>
      </c>
      <c r="K23" s="157"/>
    </row>
    <row r="24" spans="1:11" s="26" customFormat="1" ht="60" customHeight="1">
      <c r="A24" s="2"/>
      <c r="B24" s="2" t="s">
        <v>93</v>
      </c>
      <c r="C24" s="12" t="s">
        <v>565</v>
      </c>
      <c r="D24" s="13" t="s">
        <v>8583</v>
      </c>
      <c r="E24" s="12" t="s">
        <v>224</v>
      </c>
      <c r="F24" s="12" t="s">
        <v>410</v>
      </c>
      <c r="G24" s="12" t="s">
        <v>566</v>
      </c>
      <c r="H24" s="15" t="s">
        <v>8546</v>
      </c>
      <c r="I24" s="12">
        <v>28</v>
      </c>
      <c r="J24" s="16" t="str">
        <f t="shared" si="0"/>
        <v>點選以開啟簡介</v>
      </c>
      <c r="K24" s="157"/>
    </row>
    <row r="25" spans="1:11" s="26" customFormat="1" ht="60" customHeight="1">
      <c r="A25" s="2"/>
      <c r="B25" s="2" t="s">
        <v>93</v>
      </c>
      <c r="C25" s="12" t="s">
        <v>1439</v>
      </c>
      <c r="D25" s="13" t="s">
        <v>1440</v>
      </c>
      <c r="E25" s="14" t="s">
        <v>23353</v>
      </c>
      <c r="F25" s="12" t="s">
        <v>567</v>
      </c>
      <c r="G25" s="12" t="s">
        <v>1441</v>
      </c>
      <c r="H25" s="15" t="s">
        <v>8517</v>
      </c>
      <c r="I25" s="12">
        <v>85</v>
      </c>
      <c r="J25" s="16" t="str">
        <f t="shared" si="0"/>
        <v>點選以開啟簡介</v>
      </c>
      <c r="K25" s="157"/>
    </row>
    <row r="26" spans="1:11" s="26" customFormat="1" ht="60" customHeight="1">
      <c r="A26" s="2"/>
      <c r="B26" s="2" t="s">
        <v>55</v>
      </c>
      <c r="C26" s="12" t="s">
        <v>1427</v>
      </c>
      <c r="D26" s="13" t="s">
        <v>1428</v>
      </c>
      <c r="E26" s="14" t="s">
        <v>23354</v>
      </c>
      <c r="F26" s="12" t="s">
        <v>871</v>
      </c>
      <c r="G26" s="12" t="s">
        <v>1429</v>
      </c>
      <c r="H26" s="15" t="s">
        <v>8520</v>
      </c>
      <c r="I26" s="12">
        <v>39.950000000000003</v>
      </c>
      <c r="J26" s="16" t="str">
        <f t="shared" si="0"/>
        <v>點選以開啟簡介</v>
      </c>
    </row>
    <row r="27" spans="1:11" s="26" customFormat="1" ht="60" customHeight="1">
      <c r="A27" s="2"/>
      <c r="B27" s="2" t="s">
        <v>55</v>
      </c>
      <c r="C27" s="12" t="s">
        <v>178</v>
      </c>
      <c r="D27" s="13" t="s">
        <v>179</v>
      </c>
      <c r="E27" s="12" t="s">
        <v>165</v>
      </c>
      <c r="F27" s="12" t="s">
        <v>23346</v>
      </c>
      <c r="G27" s="12" t="s">
        <v>180</v>
      </c>
      <c r="H27" s="15" t="s">
        <v>8582</v>
      </c>
      <c r="I27" s="12">
        <v>99.99</v>
      </c>
      <c r="J27" s="16" t="str">
        <f t="shared" si="0"/>
        <v>點選以開啟簡介</v>
      </c>
    </row>
    <row r="28" spans="1:11" s="26" customFormat="1" ht="60" customHeight="1">
      <c r="A28" s="2"/>
      <c r="B28" s="2" t="s">
        <v>9270</v>
      </c>
      <c r="C28" s="12" t="s">
        <v>9271</v>
      </c>
      <c r="D28" s="13" t="s">
        <v>9272</v>
      </c>
      <c r="E28" s="14" t="s">
        <v>23351</v>
      </c>
      <c r="F28" s="12" t="s">
        <v>9273</v>
      </c>
      <c r="G28" s="12" t="s">
        <v>9274</v>
      </c>
      <c r="H28" s="15" t="s">
        <v>5</v>
      </c>
      <c r="I28" s="12">
        <v>89.99</v>
      </c>
      <c r="J28" s="16" t="str">
        <f t="shared" si="0"/>
        <v>點選以開啟簡介</v>
      </c>
      <c r="K28" s="157"/>
    </row>
    <row r="29" spans="1:11" s="26" customFormat="1" ht="60" customHeight="1">
      <c r="A29" s="2"/>
      <c r="B29" s="2" t="s">
        <v>561</v>
      </c>
      <c r="C29" s="12" t="s">
        <v>1435</v>
      </c>
      <c r="D29" s="13" t="s">
        <v>1436</v>
      </c>
      <c r="E29" s="14" t="s">
        <v>23354</v>
      </c>
      <c r="F29" s="12" t="s">
        <v>567</v>
      </c>
      <c r="G29" s="12" t="s">
        <v>1437</v>
      </c>
      <c r="H29" s="15" t="s">
        <v>8517</v>
      </c>
      <c r="I29" s="12">
        <v>70</v>
      </c>
      <c r="J29" s="16" t="str">
        <f t="shared" si="0"/>
        <v>點選以開啟簡介</v>
      </c>
    </row>
    <row r="30" spans="1:11" s="26" customFormat="1" ht="60" customHeight="1">
      <c r="A30" s="2"/>
      <c r="B30" s="2" t="s">
        <v>1426</v>
      </c>
      <c r="C30" s="12" t="s">
        <v>1442</v>
      </c>
      <c r="D30" s="13" t="s">
        <v>1443</v>
      </c>
      <c r="E30" s="14" t="s">
        <v>23354</v>
      </c>
      <c r="F30" s="12" t="s">
        <v>567</v>
      </c>
      <c r="G30" s="12" t="s">
        <v>1444</v>
      </c>
      <c r="H30" s="15" t="s">
        <v>8517</v>
      </c>
      <c r="I30" s="12">
        <v>90</v>
      </c>
      <c r="J30" s="16" t="str">
        <f t="shared" si="0"/>
        <v>點選以開啟簡介</v>
      </c>
    </row>
    <row r="31" spans="1:11" s="26" customFormat="1" ht="60" customHeight="1">
      <c r="A31" s="2"/>
      <c r="B31" s="2" t="s">
        <v>1426</v>
      </c>
      <c r="C31" s="12" t="s">
        <v>1457</v>
      </c>
      <c r="D31" s="13" t="s">
        <v>1458</v>
      </c>
      <c r="E31" s="14" t="s">
        <v>23354</v>
      </c>
      <c r="F31" s="12" t="s">
        <v>567</v>
      </c>
      <c r="G31" s="12" t="s">
        <v>1459</v>
      </c>
      <c r="H31" s="15" t="s">
        <v>8517</v>
      </c>
      <c r="I31" s="12">
        <v>65</v>
      </c>
      <c r="J31" s="16" t="str">
        <f t="shared" si="0"/>
        <v>點選以開啟簡介</v>
      </c>
    </row>
    <row r="32" spans="1:11" s="26" customFormat="1" ht="60" customHeight="1">
      <c r="A32" s="2"/>
      <c r="B32" s="2" t="s">
        <v>53</v>
      </c>
      <c r="C32" s="12" t="s">
        <v>204</v>
      </c>
      <c r="D32" s="13" t="s">
        <v>205</v>
      </c>
      <c r="E32" s="12" t="s">
        <v>165</v>
      </c>
      <c r="F32" s="12" t="s">
        <v>94</v>
      </c>
      <c r="G32" s="12" t="s">
        <v>206</v>
      </c>
      <c r="H32" s="15" t="s">
        <v>8521</v>
      </c>
      <c r="I32" s="12">
        <v>90</v>
      </c>
      <c r="J32" s="16" t="str">
        <f t="shared" si="0"/>
        <v>點選以開啟簡介</v>
      </c>
    </row>
    <row r="33" spans="1:11" s="26" customFormat="1" ht="60" customHeight="1">
      <c r="A33" s="2"/>
      <c r="B33" s="2" t="s">
        <v>18592</v>
      </c>
      <c r="C33" s="12" t="s">
        <v>22592</v>
      </c>
      <c r="D33" s="13" t="s">
        <v>22593</v>
      </c>
      <c r="E33" s="12" t="s">
        <v>22594</v>
      </c>
      <c r="F33" s="12" t="s">
        <v>23350</v>
      </c>
      <c r="G33" s="12" t="s">
        <v>22595</v>
      </c>
      <c r="H33" s="15" t="s">
        <v>22596</v>
      </c>
      <c r="I33" s="12">
        <v>29.95</v>
      </c>
      <c r="J33" s="16" t="s">
        <v>22597</v>
      </c>
      <c r="K33" s="26" t="s">
        <v>22598</v>
      </c>
    </row>
    <row r="34" spans="1:11" s="26" customFormat="1" ht="60" customHeight="1">
      <c r="A34" s="2"/>
      <c r="B34" s="2" t="s">
        <v>162</v>
      </c>
      <c r="C34" s="12" t="s">
        <v>175</v>
      </c>
      <c r="D34" s="13" t="s">
        <v>176</v>
      </c>
      <c r="E34" s="12" t="s">
        <v>165</v>
      </c>
      <c r="F34" s="12" t="s">
        <v>23346</v>
      </c>
      <c r="G34" s="12" t="s">
        <v>177</v>
      </c>
      <c r="H34" s="15" t="s">
        <v>8582</v>
      </c>
      <c r="I34" s="12">
        <v>99.99</v>
      </c>
      <c r="J34" s="16" t="str">
        <f>HYPERLINK(CONCATENATE("http://www.amazon.com/gp/search/ref=sr_adv_b/?search-alias=stripbooks&amp;unfiltered=1&amp;field-keywords=",G34),"點選以開啟簡介")</f>
        <v>點選以開啟簡介</v>
      </c>
    </row>
    <row r="35" spans="1:11" s="26" customFormat="1" ht="60" customHeight="1">
      <c r="A35" s="2"/>
      <c r="B35" s="2" t="s">
        <v>162</v>
      </c>
      <c r="C35" s="12" t="s">
        <v>1454</v>
      </c>
      <c r="D35" s="13" t="s">
        <v>1455</v>
      </c>
      <c r="E35" s="14" t="s">
        <v>23354</v>
      </c>
      <c r="F35" s="12" t="s">
        <v>23347</v>
      </c>
      <c r="G35" s="12" t="s">
        <v>1456</v>
      </c>
      <c r="H35" s="15" t="s">
        <v>8459</v>
      </c>
      <c r="I35" s="12">
        <v>64.95</v>
      </c>
      <c r="J35" s="16" t="str">
        <f>HYPERLINK(CONCATENATE("http://www.amazon.com/gp/search/ref=sr_adv_b/?search-alias=stripbooks&amp;unfiltered=1&amp;field-keywords=",G35),"點選以開啟簡介")</f>
        <v>點選以開啟簡介</v>
      </c>
    </row>
    <row r="36" spans="1:11" s="26" customFormat="1" ht="60" customHeight="1">
      <c r="A36" s="2"/>
      <c r="B36" s="2" t="s">
        <v>162</v>
      </c>
      <c r="C36" s="12" t="s">
        <v>1448</v>
      </c>
      <c r="D36" s="13" t="s">
        <v>1449</v>
      </c>
      <c r="E36" s="14" t="s">
        <v>23354</v>
      </c>
      <c r="F36" s="12" t="s">
        <v>567</v>
      </c>
      <c r="G36" s="12" t="s">
        <v>1450</v>
      </c>
      <c r="H36" s="15" t="s">
        <v>8517</v>
      </c>
      <c r="I36" s="12">
        <v>60</v>
      </c>
      <c r="J36" s="16" t="str">
        <f>HYPERLINK(CONCATENATE("http://www.amazon.com/gp/search/ref=sr_adv_b/?search-alias=stripbooks&amp;unfiltered=1&amp;field-keywords=",G36),"點選以開啟簡介")</f>
        <v>點選以開啟簡介</v>
      </c>
    </row>
    <row r="37" spans="1:11" s="26" customFormat="1" ht="60" customHeight="1">
      <c r="A37" s="2"/>
      <c r="B37" s="2" t="s">
        <v>9275</v>
      </c>
      <c r="C37" s="12" t="s">
        <v>9276</v>
      </c>
      <c r="D37" s="13" t="s">
        <v>9277</v>
      </c>
      <c r="E37" s="14" t="s">
        <v>23352</v>
      </c>
      <c r="F37" s="12" t="s">
        <v>894</v>
      </c>
      <c r="G37" s="12" t="s">
        <v>9278</v>
      </c>
      <c r="H37" s="15" t="s">
        <v>9030</v>
      </c>
      <c r="I37" s="12">
        <v>130</v>
      </c>
      <c r="J37" s="16" t="str">
        <f>HYPERLINK(CONCATENATE("http://www.amazon.com/gp/search/ref=sr_adv_b/?search-alias=stripbooks&amp;unfiltered=1&amp;field-keywords=",G37),"點選以開啟簡介")</f>
        <v>點選以開啟簡介</v>
      </c>
      <c r="K37" s="157"/>
    </row>
    <row r="38" spans="1:11" s="26" customFormat="1" ht="60" customHeight="1">
      <c r="A38" s="2"/>
      <c r="B38" s="2" t="s">
        <v>7362</v>
      </c>
      <c r="C38" s="12" t="s">
        <v>7924</v>
      </c>
      <c r="D38" s="13" t="s">
        <v>7925</v>
      </c>
      <c r="E38" s="14" t="s">
        <v>23352</v>
      </c>
      <c r="F38" s="12" t="s">
        <v>3240</v>
      </c>
      <c r="G38" s="12" t="s">
        <v>7926</v>
      </c>
      <c r="H38" s="15" t="s">
        <v>5</v>
      </c>
      <c r="I38" s="12">
        <v>65</v>
      </c>
      <c r="J38" s="16" t="str">
        <f>HYPERLINK(CONCATENATE("http://www.amazon.com/gp/search/ref=sr_adv_b/?search-alias=stripbooks&amp;unfiltered=1&amp;field-keywords=",G38),"點選以開啟簡介")</f>
        <v>點選以開啟簡介</v>
      </c>
      <c r="K38" s="157"/>
    </row>
    <row r="39" spans="1:11" s="26" customFormat="1" ht="60" customHeight="1">
      <c r="A39" s="2"/>
      <c r="B39" s="2" t="s">
        <v>16263</v>
      </c>
      <c r="C39" s="12" t="s">
        <v>13325</v>
      </c>
      <c r="D39" s="13" t="s">
        <v>13326</v>
      </c>
      <c r="E39" s="14" t="s">
        <v>23351</v>
      </c>
      <c r="F39" s="12" t="s">
        <v>108</v>
      </c>
      <c r="G39" s="12" t="s">
        <v>16305</v>
      </c>
      <c r="H39" s="15" t="s">
        <v>16312</v>
      </c>
      <c r="I39" s="12">
        <v>95</v>
      </c>
      <c r="J39" s="16" t="s">
        <v>15810</v>
      </c>
      <c r="K39" s="26" t="s">
        <v>15811</v>
      </c>
    </row>
    <row r="40" spans="1:11" s="26" customFormat="1" ht="60" customHeight="1">
      <c r="A40" s="2"/>
      <c r="B40" s="2" t="s">
        <v>1423</v>
      </c>
      <c r="C40" s="12" t="s">
        <v>1463</v>
      </c>
      <c r="D40" s="13" t="s">
        <v>1464</v>
      </c>
      <c r="E40" s="14" t="s">
        <v>23354</v>
      </c>
      <c r="F40" s="12" t="s">
        <v>567</v>
      </c>
      <c r="G40" s="12" t="s">
        <v>1465</v>
      </c>
      <c r="H40" s="15" t="s">
        <v>8517</v>
      </c>
      <c r="I40" s="12">
        <v>90</v>
      </c>
      <c r="J40" s="16" t="str">
        <f t="shared" ref="J40:J71" si="1">HYPERLINK(CONCATENATE("http://www.amazon.com/gp/search/ref=sr_adv_b/?search-alias=stripbooks&amp;unfiltered=1&amp;field-keywords=",G40),"點選以開啟簡介")</f>
        <v>點選以開啟簡介</v>
      </c>
      <c r="K40" s="157"/>
    </row>
    <row r="41" spans="1:11" s="26" customFormat="1" ht="60" customHeight="1">
      <c r="A41" s="2"/>
      <c r="B41" s="2" t="s">
        <v>6305</v>
      </c>
      <c r="C41" s="12" t="s">
        <v>6306</v>
      </c>
      <c r="D41" s="13" t="s">
        <v>6307</v>
      </c>
      <c r="E41" s="12" t="s">
        <v>3346</v>
      </c>
      <c r="F41" s="12" t="s">
        <v>894</v>
      </c>
      <c r="G41" s="12" t="s">
        <v>6308</v>
      </c>
      <c r="H41" s="15" t="s">
        <v>2</v>
      </c>
      <c r="I41" s="12">
        <v>59.95</v>
      </c>
      <c r="J41" s="16" t="str">
        <f t="shared" si="1"/>
        <v>點選以開啟簡介</v>
      </c>
      <c r="K41" s="157"/>
    </row>
    <row r="42" spans="1:11" s="26" customFormat="1" ht="60" customHeight="1">
      <c r="A42" s="2"/>
      <c r="B42" s="2" t="s">
        <v>159</v>
      </c>
      <c r="C42" s="12" t="s">
        <v>1424</v>
      </c>
      <c r="D42" s="13" t="s">
        <v>23516</v>
      </c>
      <c r="E42" s="14" t="s">
        <v>23354</v>
      </c>
      <c r="F42" s="12" t="s">
        <v>567</v>
      </c>
      <c r="G42" s="12" t="s">
        <v>1425</v>
      </c>
      <c r="H42" s="15" t="s">
        <v>8517</v>
      </c>
      <c r="I42" s="12">
        <v>34.99</v>
      </c>
      <c r="J42" s="16" t="str">
        <f t="shared" si="1"/>
        <v>點選以開啟簡介</v>
      </c>
      <c r="K42" s="157"/>
    </row>
    <row r="43" spans="1:11" s="26" customFormat="1" ht="60" customHeight="1">
      <c r="A43" s="2"/>
      <c r="B43" s="2" t="s">
        <v>3594</v>
      </c>
      <c r="C43" s="12" t="s">
        <v>112</v>
      </c>
      <c r="D43" s="13" t="s">
        <v>8584</v>
      </c>
      <c r="E43" s="12" t="s">
        <v>23</v>
      </c>
      <c r="F43" s="12" t="s">
        <v>113</v>
      </c>
      <c r="G43" s="12" t="s">
        <v>115</v>
      </c>
      <c r="H43" s="15" t="s">
        <v>8521</v>
      </c>
      <c r="I43" s="12">
        <v>56</v>
      </c>
      <c r="J43" s="16" t="str">
        <f t="shared" si="1"/>
        <v>點選以開啟簡介</v>
      </c>
      <c r="K43" s="157"/>
    </row>
    <row r="44" spans="1:11" s="26" customFormat="1" ht="60" customHeight="1">
      <c r="A44" s="2"/>
      <c r="B44" s="2" t="s">
        <v>57</v>
      </c>
      <c r="C44" s="12" t="s">
        <v>1451</v>
      </c>
      <c r="D44" s="13" t="s">
        <v>1452</v>
      </c>
      <c r="E44" s="14" t="s">
        <v>23354</v>
      </c>
      <c r="F44" s="12" t="s">
        <v>567</v>
      </c>
      <c r="G44" s="12" t="s">
        <v>1453</v>
      </c>
      <c r="H44" s="15" t="s">
        <v>8517</v>
      </c>
      <c r="I44" s="12">
        <v>65</v>
      </c>
      <c r="J44" s="16" t="str">
        <f t="shared" si="1"/>
        <v>點選以開啟簡介</v>
      </c>
      <c r="K44" s="157"/>
    </row>
    <row r="45" spans="1:11" s="26" customFormat="1" ht="60" customHeight="1">
      <c r="A45" s="2"/>
      <c r="B45" s="2" t="s">
        <v>5556</v>
      </c>
      <c r="C45" s="12" t="s">
        <v>6287</v>
      </c>
      <c r="D45" s="13" t="s">
        <v>6288</v>
      </c>
      <c r="E45" s="12" t="s">
        <v>3346</v>
      </c>
      <c r="F45" s="12" t="s">
        <v>5557</v>
      </c>
      <c r="G45" s="12" t="s">
        <v>6289</v>
      </c>
      <c r="H45" s="15" t="s">
        <v>6</v>
      </c>
      <c r="I45" s="12">
        <v>89.99</v>
      </c>
      <c r="J45" s="16" t="str">
        <f t="shared" si="1"/>
        <v>點選以開啟簡介</v>
      </c>
    </row>
    <row r="46" spans="1:11" s="26" customFormat="1" ht="60" customHeight="1">
      <c r="A46" s="2"/>
      <c r="B46" s="2" t="s">
        <v>5556</v>
      </c>
      <c r="C46" s="12" t="s">
        <v>6294</v>
      </c>
      <c r="D46" s="13" t="s">
        <v>6295</v>
      </c>
      <c r="E46" s="12" t="s">
        <v>3346</v>
      </c>
      <c r="F46" s="12" t="s">
        <v>152</v>
      </c>
      <c r="G46" s="12" t="s">
        <v>6296</v>
      </c>
      <c r="H46" s="15" t="s">
        <v>6</v>
      </c>
      <c r="I46" s="12">
        <v>99.99</v>
      </c>
      <c r="J46" s="16" t="str">
        <f t="shared" si="1"/>
        <v>點選以開啟簡介</v>
      </c>
      <c r="K46" s="157"/>
    </row>
    <row r="47" spans="1:11" s="26" customFormat="1" ht="60" customHeight="1">
      <c r="A47" s="2"/>
      <c r="B47" s="2" t="s">
        <v>23515</v>
      </c>
      <c r="C47" s="12" t="s">
        <v>1430</v>
      </c>
      <c r="D47" s="13" t="s">
        <v>23517</v>
      </c>
      <c r="E47" s="14" t="s">
        <v>23354</v>
      </c>
      <c r="F47" s="12" t="s">
        <v>871</v>
      </c>
      <c r="G47" s="12" t="s">
        <v>1431</v>
      </c>
      <c r="H47" s="15" t="s">
        <v>8520</v>
      </c>
      <c r="I47" s="12">
        <v>39.950000000000003</v>
      </c>
      <c r="J47" s="16" t="str">
        <f t="shared" si="1"/>
        <v>點選以開啟簡介</v>
      </c>
      <c r="K47" s="157"/>
    </row>
    <row r="48" spans="1:11" s="26" customFormat="1" ht="60" customHeight="1">
      <c r="A48" s="2"/>
      <c r="B48" s="2" t="s">
        <v>2139</v>
      </c>
      <c r="C48" s="12" t="s">
        <v>1445</v>
      </c>
      <c r="D48" s="13" t="s">
        <v>1446</v>
      </c>
      <c r="E48" s="14" t="s">
        <v>23354</v>
      </c>
      <c r="F48" s="12" t="s">
        <v>567</v>
      </c>
      <c r="G48" s="12" t="s">
        <v>1447</v>
      </c>
      <c r="H48" s="15" t="s">
        <v>8517</v>
      </c>
      <c r="I48" s="12">
        <v>30</v>
      </c>
      <c r="J48" s="16" t="str">
        <f t="shared" si="1"/>
        <v>點選以開啟簡介</v>
      </c>
      <c r="K48" s="157"/>
    </row>
    <row r="49" spans="1:11" s="26" customFormat="1" ht="60" customHeight="1">
      <c r="A49" s="2"/>
      <c r="B49" s="2" t="s">
        <v>2139</v>
      </c>
      <c r="C49" s="12" t="s">
        <v>1467</v>
      </c>
      <c r="D49" s="13" t="s">
        <v>954</v>
      </c>
      <c r="E49" s="14" t="s">
        <v>23354</v>
      </c>
      <c r="F49" s="12" t="s">
        <v>567</v>
      </c>
      <c r="G49" s="12" t="s">
        <v>1468</v>
      </c>
      <c r="H49" s="15" t="s">
        <v>8517</v>
      </c>
      <c r="I49" s="12">
        <v>90</v>
      </c>
      <c r="J49" s="16" t="str">
        <f t="shared" si="1"/>
        <v>點選以開啟簡介</v>
      </c>
      <c r="K49" s="157"/>
    </row>
    <row r="50" spans="1:11" s="26" customFormat="1" ht="60" customHeight="1">
      <c r="A50" s="2"/>
      <c r="B50" s="2" t="s">
        <v>13454</v>
      </c>
      <c r="C50" s="12" t="s">
        <v>13455</v>
      </c>
      <c r="D50" s="13" t="s">
        <v>13456</v>
      </c>
      <c r="E50" s="12" t="s">
        <v>13457</v>
      </c>
      <c r="F50" s="12" t="s">
        <v>11071</v>
      </c>
      <c r="G50" s="12" t="s">
        <v>13458</v>
      </c>
      <c r="H50" s="15" t="s">
        <v>13459</v>
      </c>
      <c r="I50" s="12">
        <v>99.99</v>
      </c>
      <c r="J50" s="16" t="str">
        <f t="shared" si="1"/>
        <v>點選以開啟簡介</v>
      </c>
      <c r="K50" s="157"/>
    </row>
    <row r="51" spans="1:11" s="26" customFormat="1" ht="60" customHeight="1">
      <c r="A51" s="8"/>
      <c r="B51" s="8" t="s">
        <v>23523</v>
      </c>
      <c r="C51" s="8" t="s">
        <v>23872</v>
      </c>
      <c r="D51" s="9" t="s">
        <v>23871</v>
      </c>
      <c r="E51" s="8" t="s">
        <v>23549</v>
      </c>
      <c r="F51" s="8" t="s">
        <v>152</v>
      </c>
      <c r="G51" s="10" t="s">
        <v>23870</v>
      </c>
      <c r="H51" s="11" t="s">
        <v>5</v>
      </c>
      <c r="I51" s="42">
        <v>179.99</v>
      </c>
      <c r="J51" s="16" t="str">
        <f t="shared" si="1"/>
        <v>點選以開啟簡介</v>
      </c>
      <c r="K51" s="159"/>
    </row>
    <row r="52" spans="1:11" s="26" customFormat="1" ht="60" customHeight="1">
      <c r="A52" s="8"/>
      <c r="B52" s="8" t="s">
        <v>23523</v>
      </c>
      <c r="C52" s="8" t="s">
        <v>23864</v>
      </c>
      <c r="D52" s="9" t="s">
        <v>23863</v>
      </c>
      <c r="E52" s="8" t="s">
        <v>23549</v>
      </c>
      <c r="F52" s="8" t="s">
        <v>152</v>
      </c>
      <c r="G52" s="10" t="s">
        <v>23862</v>
      </c>
      <c r="H52" s="11" t="s">
        <v>5</v>
      </c>
      <c r="I52" s="42">
        <v>109.99</v>
      </c>
      <c r="J52" s="16" t="str">
        <f t="shared" si="1"/>
        <v>點選以開啟簡介</v>
      </c>
      <c r="K52" s="159"/>
    </row>
    <row r="53" spans="1:11" s="26" customFormat="1" ht="60" customHeight="1">
      <c r="A53" s="8"/>
      <c r="B53" s="8" t="s">
        <v>23523</v>
      </c>
      <c r="C53" s="8" t="s">
        <v>23836</v>
      </c>
      <c r="D53" s="9" t="s">
        <v>4528</v>
      </c>
      <c r="E53" s="8" t="s">
        <v>23549</v>
      </c>
      <c r="F53" s="8" t="s">
        <v>567</v>
      </c>
      <c r="G53" s="10" t="s">
        <v>4529</v>
      </c>
      <c r="H53" s="11" t="s">
        <v>5</v>
      </c>
      <c r="I53" s="42">
        <v>150</v>
      </c>
      <c r="J53" s="16" t="str">
        <f t="shared" si="1"/>
        <v>點選以開啟簡介</v>
      </c>
      <c r="K53" s="159"/>
    </row>
    <row r="54" spans="1:11" s="26" customFormat="1" ht="60" customHeight="1">
      <c r="A54" s="8"/>
      <c r="B54" s="8" t="s">
        <v>23523</v>
      </c>
      <c r="C54" s="8" t="s">
        <v>23812</v>
      </c>
      <c r="D54" s="9" t="s">
        <v>23811</v>
      </c>
      <c r="E54" s="8" t="s">
        <v>23549</v>
      </c>
      <c r="F54" s="8" t="s">
        <v>105</v>
      </c>
      <c r="G54" s="10" t="s">
        <v>23810</v>
      </c>
      <c r="H54" s="11" t="s">
        <v>5</v>
      </c>
      <c r="I54" s="42">
        <v>45</v>
      </c>
      <c r="J54" s="16" t="str">
        <f t="shared" si="1"/>
        <v>點選以開啟簡介</v>
      </c>
      <c r="K54" s="159"/>
    </row>
    <row r="55" spans="1:11" s="26" customFormat="1" ht="60" customHeight="1">
      <c r="A55" s="8"/>
      <c r="B55" s="8" t="s">
        <v>23523</v>
      </c>
      <c r="C55" s="8" t="s">
        <v>23697</v>
      </c>
      <c r="D55" s="9" t="s">
        <v>23696</v>
      </c>
      <c r="E55" s="8" t="s">
        <v>23549</v>
      </c>
      <c r="F55" s="8" t="s">
        <v>2763</v>
      </c>
      <c r="G55" s="10" t="s">
        <v>23695</v>
      </c>
      <c r="H55" s="11" t="s">
        <v>5</v>
      </c>
      <c r="I55" s="42">
        <v>75</v>
      </c>
      <c r="J55" s="16" t="str">
        <f t="shared" si="1"/>
        <v>點選以開啟簡介</v>
      </c>
      <c r="K55" s="159"/>
    </row>
    <row r="56" spans="1:11" s="26" customFormat="1" ht="60" customHeight="1">
      <c r="A56" s="8"/>
      <c r="B56" s="8" t="s">
        <v>23523</v>
      </c>
      <c r="C56" s="8" t="s">
        <v>23677</v>
      </c>
      <c r="D56" s="9" t="s">
        <v>23676</v>
      </c>
      <c r="E56" s="8" t="s">
        <v>23549</v>
      </c>
      <c r="F56" s="8" t="s">
        <v>152</v>
      </c>
      <c r="G56" s="10" t="s">
        <v>23675</v>
      </c>
      <c r="H56" s="11" t="s">
        <v>5</v>
      </c>
      <c r="I56" s="42">
        <v>149.99</v>
      </c>
      <c r="J56" s="16" t="str">
        <f t="shared" si="1"/>
        <v>點選以開啟簡介</v>
      </c>
      <c r="K56" s="159"/>
    </row>
    <row r="57" spans="1:11" s="26" customFormat="1" ht="60" customHeight="1">
      <c r="A57" s="8"/>
      <c r="B57" s="8" t="s">
        <v>23523</v>
      </c>
      <c r="C57" s="8" t="s">
        <v>23643</v>
      </c>
      <c r="D57" s="9" t="s">
        <v>23642</v>
      </c>
      <c r="E57" s="8" t="s">
        <v>23549</v>
      </c>
      <c r="F57" s="8" t="s">
        <v>91</v>
      </c>
      <c r="G57" s="10" t="s">
        <v>23641</v>
      </c>
      <c r="H57" s="11" t="s">
        <v>5</v>
      </c>
      <c r="I57" s="42">
        <v>119.99</v>
      </c>
      <c r="J57" s="16" t="str">
        <f t="shared" si="1"/>
        <v>點選以開啟簡介</v>
      </c>
      <c r="K57" s="159"/>
    </row>
    <row r="58" spans="1:11" s="26" customFormat="1" ht="60" customHeight="1">
      <c r="A58" s="8"/>
      <c r="B58" s="8" t="s">
        <v>23523</v>
      </c>
      <c r="C58" s="8" t="s">
        <v>23635</v>
      </c>
      <c r="D58" s="9" t="s">
        <v>23634</v>
      </c>
      <c r="E58" s="8" t="s">
        <v>23549</v>
      </c>
      <c r="F58" s="8" t="s">
        <v>91</v>
      </c>
      <c r="G58" s="10" t="s">
        <v>23633</v>
      </c>
      <c r="H58" s="11" t="s">
        <v>5</v>
      </c>
      <c r="I58" s="42">
        <v>119.99</v>
      </c>
      <c r="J58" s="16" t="str">
        <f t="shared" si="1"/>
        <v>點選以開啟簡介</v>
      </c>
      <c r="K58" s="159"/>
    </row>
    <row r="59" spans="1:11" s="26" customFormat="1" ht="60" customHeight="1">
      <c r="A59" s="8"/>
      <c r="B59" s="8" t="s">
        <v>23523</v>
      </c>
      <c r="C59" s="8" t="s">
        <v>23621</v>
      </c>
      <c r="D59" s="9" t="s">
        <v>23620</v>
      </c>
      <c r="E59" s="8" t="s">
        <v>23549</v>
      </c>
      <c r="F59" s="8" t="s">
        <v>23619</v>
      </c>
      <c r="G59" s="10" t="s">
        <v>21822</v>
      </c>
      <c r="H59" s="11" t="s">
        <v>5</v>
      </c>
      <c r="I59" s="42">
        <v>48.5</v>
      </c>
      <c r="J59" s="16" t="str">
        <f t="shared" si="1"/>
        <v>點選以開啟簡介</v>
      </c>
      <c r="K59" s="159"/>
    </row>
    <row r="60" spans="1:11" s="26" customFormat="1" ht="60" customHeight="1">
      <c r="A60" s="8"/>
      <c r="B60" s="8" t="s">
        <v>23523</v>
      </c>
      <c r="C60" s="8" t="s">
        <v>23809</v>
      </c>
      <c r="D60" s="9" t="s">
        <v>23808</v>
      </c>
      <c r="E60" s="8" t="s">
        <v>23549</v>
      </c>
      <c r="F60" s="8" t="s">
        <v>152</v>
      </c>
      <c r="G60" s="10" t="s">
        <v>23807</v>
      </c>
      <c r="H60" s="11" t="s">
        <v>5</v>
      </c>
      <c r="I60" s="42">
        <v>109.99</v>
      </c>
      <c r="J60" s="16" t="str">
        <f t="shared" si="1"/>
        <v>點選以開啟簡介</v>
      </c>
      <c r="K60" s="159"/>
    </row>
    <row r="61" spans="1:11" s="26" customFormat="1" ht="60" customHeight="1">
      <c r="A61" s="8"/>
      <c r="B61" s="8" t="s">
        <v>23523</v>
      </c>
      <c r="C61" s="8" t="s">
        <v>23551</v>
      </c>
      <c r="D61" s="9" t="s">
        <v>23550</v>
      </c>
      <c r="E61" s="8" t="s">
        <v>23549</v>
      </c>
      <c r="F61" s="8" t="s">
        <v>567</v>
      </c>
      <c r="G61" s="10" t="s">
        <v>23548</v>
      </c>
      <c r="H61" s="11" t="s">
        <v>5</v>
      </c>
      <c r="I61" s="42">
        <v>149.94999999999999</v>
      </c>
      <c r="J61" s="16" t="str">
        <f t="shared" si="1"/>
        <v>點選以開啟簡介</v>
      </c>
      <c r="K61" s="159"/>
    </row>
    <row r="62" spans="1:11" s="26" customFormat="1" ht="60" customHeight="1">
      <c r="A62" s="8"/>
      <c r="B62" s="8" t="s">
        <v>23523</v>
      </c>
      <c r="C62" s="8" t="s">
        <v>23903</v>
      </c>
      <c r="D62" s="9" t="s">
        <v>23902</v>
      </c>
      <c r="E62" s="8" t="s">
        <v>23649</v>
      </c>
      <c r="F62" s="8" t="s">
        <v>91</v>
      </c>
      <c r="G62" s="10" t="s">
        <v>23901</v>
      </c>
      <c r="H62" s="11" t="s">
        <v>5</v>
      </c>
      <c r="I62" s="42">
        <v>99.99</v>
      </c>
      <c r="J62" s="16" t="str">
        <f t="shared" si="1"/>
        <v>點選以開啟簡介</v>
      </c>
      <c r="K62" s="159"/>
    </row>
    <row r="63" spans="1:11" s="26" customFormat="1" ht="60" customHeight="1">
      <c r="A63" s="8"/>
      <c r="B63" s="8" t="s">
        <v>23523</v>
      </c>
      <c r="C63" s="8" t="s">
        <v>23830</v>
      </c>
      <c r="D63" s="9" t="s">
        <v>23829</v>
      </c>
      <c r="E63" s="8" t="s">
        <v>23649</v>
      </c>
      <c r="F63" s="8" t="s">
        <v>2997</v>
      </c>
      <c r="G63" s="10" t="s">
        <v>23828</v>
      </c>
      <c r="H63" s="11" t="s">
        <v>5</v>
      </c>
      <c r="I63" s="42">
        <v>59.99</v>
      </c>
      <c r="J63" s="16" t="str">
        <f t="shared" si="1"/>
        <v>點選以開啟簡介</v>
      </c>
      <c r="K63" s="159"/>
    </row>
    <row r="64" spans="1:11" s="26" customFormat="1" ht="60" customHeight="1">
      <c r="A64" s="8"/>
      <c r="B64" s="8" t="s">
        <v>23523</v>
      </c>
      <c r="C64" s="8" t="s">
        <v>23797</v>
      </c>
      <c r="D64" s="9" t="s">
        <v>23796</v>
      </c>
      <c r="E64" s="8" t="s">
        <v>23649</v>
      </c>
      <c r="F64" s="8" t="s">
        <v>152</v>
      </c>
      <c r="G64" s="10" t="s">
        <v>23795</v>
      </c>
      <c r="H64" s="11" t="s">
        <v>5</v>
      </c>
      <c r="I64" s="42">
        <v>119.99</v>
      </c>
      <c r="J64" s="16" t="str">
        <f t="shared" si="1"/>
        <v>點選以開啟簡介</v>
      </c>
      <c r="K64" s="159"/>
    </row>
    <row r="65" spans="1:11" s="26" customFormat="1" ht="60" customHeight="1">
      <c r="A65" s="8"/>
      <c r="B65" s="8" t="s">
        <v>23523</v>
      </c>
      <c r="C65" s="8" t="s">
        <v>23747</v>
      </c>
      <c r="D65" s="9" t="s">
        <v>23746</v>
      </c>
      <c r="E65" s="8" t="s">
        <v>23649</v>
      </c>
      <c r="F65" s="8" t="s">
        <v>23545</v>
      </c>
      <c r="G65" s="10" t="s">
        <v>23745</v>
      </c>
      <c r="H65" s="11" t="s">
        <v>5</v>
      </c>
      <c r="I65" s="42">
        <v>105</v>
      </c>
      <c r="J65" s="16" t="str">
        <f t="shared" si="1"/>
        <v>點選以開啟簡介</v>
      </c>
      <c r="K65" s="159"/>
    </row>
    <row r="66" spans="1:11" s="26" customFormat="1" ht="60" customHeight="1">
      <c r="A66" s="8"/>
      <c r="B66" s="8" t="s">
        <v>23523</v>
      </c>
      <c r="C66" s="8" t="s">
        <v>23651</v>
      </c>
      <c r="D66" s="9" t="s">
        <v>23650</v>
      </c>
      <c r="E66" s="8" t="s">
        <v>23649</v>
      </c>
      <c r="F66" s="8" t="s">
        <v>108</v>
      </c>
      <c r="G66" s="10" t="s">
        <v>23652</v>
      </c>
      <c r="H66" s="11" t="s">
        <v>5</v>
      </c>
      <c r="I66" s="42">
        <v>140</v>
      </c>
      <c r="J66" s="16" t="str">
        <f t="shared" si="1"/>
        <v>點選以開啟簡介</v>
      </c>
      <c r="K66" s="159"/>
    </row>
    <row r="67" spans="1:11" s="26" customFormat="1" ht="60" customHeight="1">
      <c r="A67" s="8"/>
      <c r="B67" s="8" t="s">
        <v>23523</v>
      </c>
      <c r="C67" s="8" t="s">
        <v>23914</v>
      </c>
      <c r="D67" s="9" t="s">
        <v>2144</v>
      </c>
      <c r="E67" s="8" t="s">
        <v>20432</v>
      </c>
      <c r="F67" s="8" t="s">
        <v>152</v>
      </c>
      <c r="G67" s="10" t="s">
        <v>23913</v>
      </c>
      <c r="H67" s="11" t="s">
        <v>5</v>
      </c>
      <c r="I67" s="42">
        <v>109.99</v>
      </c>
      <c r="J67" s="16" t="str">
        <f t="shared" si="1"/>
        <v>點選以開啟簡介</v>
      </c>
      <c r="K67" s="159"/>
    </row>
    <row r="68" spans="1:11" s="26" customFormat="1" ht="60" customHeight="1">
      <c r="A68" s="8"/>
      <c r="B68" s="8" t="s">
        <v>23523</v>
      </c>
      <c r="C68" s="8" t="s">
        <v>23841</v>
      </c>
      <c r="D68" s="9" t="s">
        <v>23840</v>
      </c>
      <c r="E68" s="8" t="s">
        <v>20432</v>
      </c>
      <c r="F68" s="8" t="s">
        <v>152</v>
      </c>
      <c r="G68" s="10" t="s">
        <v>23839</v>
      </c>
      <c r="H68" s="11" t="s">
        <v>5</v>
      </c>
      <c r="I68" s="42">
        <v>129</v>
      </c>
      <c r="J68" s="16" t="str">
        <f t="shared" si="1"/>
        <v>點選以開啟簡介</v>
      </c>
      <c r="K68" s="159"/>
    </row>
    <row r="69" spans="1:11" s="26" customFormat="1" ht="60" customHeight="1">
      <c r="A69" s="8"/>
      <c r="B69" s="8" t="s">
        <v>23523</v>
      </c>
      <c r="C69" s="8" t="s">
        <v>23834</v>
      </c>
      <c r="D69" s="9" t="s">
        <v>23833</v>
      </c>
      <c r="E69" s="8" t="s">
        <v>20432</v>
      </c>
      <c r="F69" s="8" t="s">
        <v>23832</v>
      </c>
      <c r="G69" s="10" t="s">
        <v>23831</v>
      </c>
      <c r="H69" s="11" t="s">
        <v>5</v>
      </c>
      <c r="I69" s="42">
        <v>99.95</v>
      </c>
      <c r="J69" s="16" t="str">
        <f t="shared" si="1"/>
        <v>點選以開啟簡介</v>
      </c>
      <c r="K69" s="159"/>
    </row>
    <row r="70" spans="1:11" s="26" customFormat="1" ht="60" customHeight="1">
      <c r="A70" s="8"/>
      <c r="B70" s="8" t="s">
        <v>23523</v>
      </c>
      <c r="C70" s="8" t="s">
        <v>23826</v>
      </c>
      <c r="D70" s="9" t="s">
        <v>23825</v>
      </c>
      <c r="E70" s="8" t="s">
        <v>20432</v>
      </c>
      <c r="F70" s="8" t="s">
        <v>2763</v>
      </c>
      <c r="G70" s="10" t="s">
        <v>23827</v>
      </c>
      <c r="H70" s="11" t="s">
        <v>5</v>
      </c>
      <c r="I70" s="42">
        <v>85</v>
      </c>
      <c r="J70" s="16" t="str">
        <f t="shared" si="1"/>
        <v>點選以開啟簡介</v>
      </c>
      <c r="K70" s="159"/>
    </row>
    <row r="71" spans="1:11" s="26" customFormat="1" ht="60" customHeight="1">
      <c r="A71" s="8"/>
      <c r="B71" s="8" t="s">
        <v>23523</v>
      </c>
      <c r="C71" s="8" t="s">
        <v>18615</v>
      </c>
      <c r="D71" s="9" t="s">
        <v>23791</v>
      </c>
      <c r="E71" s="8" t="s">
        <v>20432</v>
      </c>
      <c r="F71" s="8" t="s">
        <v>23656</v>
      </c>
      <c r="G71" s="10" t="s">
        <v>18613</v>
      </c>
      <c r="H71" s="11" t="s">
        <v>5</v>
      </c>
      <c r="I71" s="42">
        <v>162</v>
      </c>
      <c r="J71" s="16" t="str">
        <f t="shared" si="1"/>
        <v>點選以開啟簡介</v>
      </c>
      <c r="K71" s="159"/>
    </row>
    <row r="72" spans="1:11" s="26" customFormat="1" ht="60" customHeight="1">
      <c r="A72" s="8"/>
      <c r="B72" s="8" t="s">
        <v>23523</v>
      </c>
      <c r="C72" s="8" t="s">
        <v>23739</v>
      </c>
      <c r="D72" s="9" t="s">
        <v>23738</v>
      </c>
      <c r="E72" s="8" t="s">
        <v>20432</v>
      </c>
      <c r="F72" s="8" t="s">
        <v>567</v>
      </c>
      <c r="G72" s="10" t="s">
        <v>23737</v>
      </c>
      <c r="H72" s="11" t="s">
        <v>5</v>
      </c>
      <c r="I72" s="42">
        <v>49.95</v>
      </c>
      <c r="J72" s="16" t="str">
        <f t="shared" ref="J72:J103" si="2">HYPERLINK(CONCATENATE("http://www.amazon.com/gp/search/ref=sr_adv_b/?search-alias=stripbooks&amp;unfiltered=1&amp;field-keywords=",G72),"點選以開啟簡介")</f>
        <v>點選以開啟簡介</v>
      </c>
      <c r="K72" s="159"/>
    </row>
    <row r="73" spans="1:11" s="26" customFormat="1" ht="60" customHeight="1">
      <c r="A73" s="8"/>
      <c r="B73" s="8" t="s">
        <v>23523</v>
      </c>
      <c r="C73" s="8" t="s">
        <v>23592</v>
      </c>
      <c r="D73" s="9" t="s">
        <v>23591</v>
      </c>
      <c r="E73" s="8" t="s">
        <v>20432</v>
      </c>
      <c r="F73" s="8" t="s">
        <v>152</v>
      </c>
      <c r="G73" s="10" t="s">
        <v>23590</v>
      </c>
      <c r="H73" s="11" t="s">
        <v>5</v>
      </c>
      <c r="I73" s="42">
        <v>159.99</v>
      </c>
      <c r="J73" s="16" t="str">
        <f t="shared" si="2"/>
        <v>點選以開啟簡介</v>
      </c>
      <c r="K73" s="159"/>
    </row>
    <row r="74" spans="1:11" s="26" customFormat="1" ht="60" customHeight="1">
      <c r="A74" s="8"/>
      <c r="B74" s="8" t="s">
        <v>23523</v>
      </c>
      <c r="C74" s="8" t="s">
        <v>23527</v>
      </c>
      <c r="D74" s="9" t="s">
        <v>23526</v>
      </c>
      <c r="E74" s="8" t="s">
        <v>20432</v>
      </c>
      <c r="F74" s="8" t="s">
        <v>23525</v>
      </c>
      <c r="G74" s="10" t="s">
        <v>23524</v>
      </c>
      <c r="H74" s="11" t="s">
        <v>5</v>
      </c>
      <c r="I74" s="42">
        <v>35</v>
      </c>
      <c r="J74" s="16" t="str">
        <f t="shared" si="2"/>
        <v>點選以開啟簡介</v>
      </c>
      <c r="K74" s="159"/>
    </row>
    <row r="75" spans="1:11" s="26" customFormat="1" ht="60" customHeight="1">
      <c r="A75" s="8"/>
      <c r="B75" s="8" t="s">
        <v>23523</v>
      </c>
      <c r="C75" s="8" t="s">
        <v>23547</v>
      </c>
      <c r="D75" s="9" t="s">
        <v>23546</v>
      </c>
      <c r="E75" s="8" t="s">
        <v>20432</v>
      </c>
      <c r="F75" s="8" t="s">
        <v>23545</v>
      </c>
      <c r="G75" s="10" t="s">
        <v>23544</v>
      </c>
      <c r="H75" s="11" t="s">
        <v>5</v>
      </c>
      <c r="I75" s="42">
        <v>130</v>
      </c>
      <c r="J75" s="16" t="str">
        <f t="shared" si="2"/>
        <v>點選以開啟簡介</v>
      </c>
      <c r="K75" s="159"/>
    </row>
    <row r="76" spans="1:11" s="26" customFormat="1" ht="60" customHeight="1">
      <c r="A76" s="8"/>
      <c r="B76" s="8" t="s">
        <v>23523</v>
      </c>
      <c r="C76" s="8" t="s">
        <v>23543</v>
      </c>
      <c r="D76" s="9" t="s">
        <v>23542</v>
      </c>
      <c r="E76" s="8" t="s">
        <v>20432</v>
      </c>
      <c r="F76" s="8" t="s">
        <v>91</v>
      </c>
      <c r="G76" s="10" t="s">
        <v>23541</v>
      </c>
      <c r="H76" s="11" t="s">
        <v>5</v>
      </c>
      <c r="I76" s="42">
        <v>99.99</v>
      </c>
      <c r="J76" s="16" t="str">
        <f t="shared" si="2"/>
        <v>點選以開啟簡介</v>
      </c>
      <c r="K76" s="159"/>
    </row>
    <row r="77" spans="1:11" s="26" customFormat="1" ht="60" customHeight="1">
      <c r="A77" s="8"/>
      <c r="B77" s="8" t="s">
        <v>23523</v>
      </c>
      <c r="C77" s="8" t="s">
        <v>23848</v>
      </c>
      <c r="D77" s="9" t="s">
        <v>23847</v>
      </c>
      <c r="E77" s="8" t="s">
        <v>20436</v>
      </c>
      <c r="F77" s="8" t="s">
        <v>91</v>
      </c>
      <c r="G77" s="10" t="s">
        <v>23846</v>
      </c>
      <c r="H77" s="11" t="s">
        <v>5</v>
      </c>
      <c r="I77" s="42">
        <v>149.99</v>
      </c>
      <c r="J77" s="16" t="str">
        <f t="shared" si="2"/>
        <v>點選以開啟簡介</v>
      </c>
      <c r="K77" s="159"/>
    </row>
    <row r="78" spans="1:11" s="26" customFormat="1" ht="60" customHeight="1">
      <c r="A78" s="8"/>
      <c r="B78" s="8" t="s">
        <v>23523</v>
      </c>
      <c r="C78" s="8" t="s">
        <v>23768</v>
      </c>
      <c r="D78" s="9" t="s">
        <v>23767</v>
      </c>
      <c r="E78" s="8" t="s">
        <v>20436</v>
      </c>
      <c r="F78" s="8" t="s">
        <v>567</v>
      </c>
      <c r="G78" s="10" t="s">
        <v>21969</v>
      </c>
      <c r="H78" s="11" t="s">
        <v>5</v>
      </c>
      <c r="I78" s="42">
        <v>140</v>
      </c>
      <c r="J78" s="16" t="str">
        <f t="shared" si="2"/>
        <v>點選以開啟簡介</v>
      </c>
      <c r="K78" s="159"/>
    </row>
    <row r="79" spans="1:11" s="26" customFormat="1" ht="60" customHeight="1">
      <c r="A79" s="8"/>
      <c r="B79" s="8" t="s">
        <v>23523</v>
      </c>
      <c r="C79" s="8" t="s">
        <v>23617</v>
      </c>
      <c r="D79" s="9" t="s">
        <v>23616</v>
      </c>
      <c r="E79" s="8" t="s">
        <v>20436</v>
      </c>
      <c r="F79" s="8" t="s">
        <v>91</v>
      </c>
      <c r="G79" s="10" t="s">
        <v>20508</v>
      </c>
      <c r="H79" s="11" t="s">
        <v>5</v>
      </c>
      <c r="I79" s="42">
        <v>109.99</v>
      </c>
      <c r="J79" s="16" t="str">
        <f t="shared" si="2"/>
        <v>點選以開啟簡介</v>
      </c>
      <c r="K79" s="159"/>
    </row>
    <row r="80" spans="1:11" s="26" customFormat="1" ht="60" customHeight="1">
      <c r="A80" s="8"/>
      <c r="B80" s="8" t="s">
        <v>23523</v>
      </c>
      <c r="C80" s="8" t="s">
        <v>23609</v>
      </c>
      <c r="D80" s="9" t="s">
        <v>18009</v>
      </c>
      <c r="E80" s="8" t="s">
        <v>20436</v>
      </c>
      <c r="F80" s="8" t="s">
        <v>23534</v>
      </c>
      <c r="G80" s="10" t="s">
        <v>18010</v>
      </c>
      <c r="H80" s="11" t="s">
        <v>5</v>
      </c>
      <c r="I80" s="42">
        <v>130</v>
      </c>
      <c r="J80" s="16" t="str">
        <f t="shared" si="2"/>
        <v>點選以開啟簡介</v>
      </c>
      <c r="K80" s="159"/>
    </row>
    <row r="81" spans="1:11" s="26" customFormat="1" ht="60" customHeight="1">
      <c r="A81" s="8"/>
      <c r="B81" s="8" t="s">
        <v>23523</v>
      </c>
      <c r="C81" s="8" t="s">
        <v>23803</v>
      </c>
      <c r="D81" s="9" t="s">
        <v>22008</v>
      </c>
      <c r="E81" s="8" t="s">
        <v>20453</v>
      </c>
      <c r="F81" s="8" t="s">
        <v>567</v>
      </c>
      <c r="G81" s="10" t="s">
        <v>22009</v>
      </c>
      <c r="H81" s="11" t="s">
        <v>5</v>
      </c>
      <c r="I81" s="42">
        <v>150</v>
      </c>
      <c r="J81" s="16" t="str">
        <f t="shared" si="2"/>
        <v>點選以開啟簡介</v>
      </c>
      <c r="K81" s="159"/>
    </row>
    <row r="82" spans="1:11" s="26" customFormat="1" ht="60" customHeight="1">
      <c r="A82" s="8"/>
      <c r="B82" s="8" t="s">
        <v>23523</v>
      </c>
      <c r="C82" s="8" t="s">
        <v>23783</v>
      </c>
      <c r="D82" s="9" t="s">
        <v>23782</v>
      </c>
      <c r="E82" s="8" t="s">
        <v>20453</v>
      </c>
      <c r="F82" s="8" t="s">
        <v>567</v>
      </c>
      <c r="G82" s="10" t="s">
        <v>23781</v>
      </c>
      <c r="H82" s="11" t="s">
        <v>5</v>
      </c>
      <c r="I82" s="42">
        <v>140</v>
      </c>
      <c r="J82" s="16" t="str">
        <f t="shared" si="2"/>
        <v>點選以開啟簡介</v>
      </c>
      <c r="K82" s="159"/>
    </row>
    <row r="83" spans="1:11" s="26" customFormat="1" ht="60" customHeight="1">
      <c r="A83" s="8"/>
      <c r="B83" s="8" t="s">
        <v>23523</v>
      </c>
      <c r="C83" s="8" t="s">
        <v>23622</v>
      </c>
      <c r="D83" s="9" t="s">
        <v>21976</v>
      </c>
      <c r="E83" s="8" t="s">
        <v>20453</v>
      </c>
      <c r="F83" s="8" t="s">
        <v>567</v>
      </c>
      <c r="G83" s="10" t="s">
        <v>21977</v>
      </c>
      <c r="H83" s="11" t="s">
        <v>5</v>
      </c>
      <c r="I83" s="42">
        <v>150</v>
      </c>
      <c r="J83" s="16" t="str">
        <f t="shared" si="2"/>
        <v>點選以開啟簡介</v>
      </c>
      <c r="K83" s="159"/>
    </row>
    <row r="84" spans="1:11" s="26" customFormat="1" ht="60" customHeight="1">
      <c r="A84" s="8"/>
      <c r="B84" s="8" t="s">
        <v>23523</v>
      </c>
      <c r="C84" s="8" t="s">
        <v>23632</v>
      </c>
      <c r="D84" s="9" t="s">
        <v>23631</v>
      </c>
      <c r="E84" s="8" t="s">
        <v>20453</v>
      </c>
      <c r="F84" s="8" t="s">
        <v>23630</v>
      </c>
      <c r="G84" s="10" t="s">
        <v>23629</v>
      </c>
      <c r="H84" s="11" t="s">
        <v>5</v>
      </c>
      <c r="I84" s="42">
        <v>65</v>
      </c>
      <c r="J84" s="16" t="str">
        <f t="shared" si="2"/>
        <v>點選以開啟簡介</v>
      </c>
      <c r="K84" s="159"/>
    </row>
    <row r="85" spans="1:11" s="26" customFormat="1" ht="60" customHeight="1">
      <c r="A85" s="8"/>
      <c r="B85" s="8" t="s">
        <v>23523</v>
      </c>
      <c r="C85" s="8" t="s">
        <v>23612</v>
      </c>
      <c r="D85" s="9" t="s">
        <v>23611</v>
      </c>
      <c r="E85" s="8" t="s">
        <v>20453</v>
      </c>
      <c r="F85" s="8" t="s">
        <v>23610</v>
      </c>
      <c r="G85" s="10" t="s">
        <v>16868</v>
      </c>
      <c r="H85" s="11" t="s">
        <v>5</v>
      </c>
      <c r="I85" s="42">
        <v>114</v>
      </c>
      <c r="J85" s="16" t="str">
        <f t="shared" si="2"/>
        <v>點選以開啟簡介</v>
      </c>
      <c r="K85" s="159"/>
    </row>
    <row r="86" spans="1:11" s="26" customFormat="1" ht="60" customHeight="1">
      <c r="A86" s="8"/>
      <c r="B86" s="8" t="s">
        <v>23523</v>
      </c>
      <c r="C86" s="8" t="s">
        <v>9668</v>
      </c>
      <c r="D86" s="9" t="s">
        <v>21989</v>
      </c>
      <c r="E86" s="8" t="s">
        <v>20453</v>
      </c>
      <c r="F86" s="8" t="s">
        <v>567</v>
      </c>
      <c r="G86" s="10" t="s">
        <v>21990</v>
      </c>
      <c r="H86" s="11" t="s">
        <v>5</v>
      </c>
      <c r="I86" s="42">
        <v>150</v>
      </c>
      <c r="J86" s="16" t="str">
        <f t="shared" si="2"/>
        <v>點選以開啟簡介</v>
      </c>
      <c r="K86" s="159"/>
    </row>
    <row r="87" spans="1:11" s="26" customFormat="1" ht="60" customHeight="1">
      <c r="A87" s="8"/>
      <c r="B87" s="8" t="s">
        <v>23523</v>
      </c>
      <c r="C87" s="8" t="s">
        <v>23888</v>
      </c>
      <c r="D87" s="9" t="s">
        <v>16324</v>
      </c>
      <c r="E87" s="8" t="s">
        <v>23553</v>
      </c>
      <c r="F87" s="8" t="s">
        <v>23572</v>
      </c>
      <c r="G87" s="10" t="s">
        <v>16325</v>
      </c>
      <c r="H87" s="11" t="s">
        <v>5</v>
      </c>
      <c r="I87" s="42">
        <v>90</v>
      </c>
      <c r="J87" s="16" t="str">
        <f t="shared" si="2"/>
        <v>點選以開啟簡介</v>
      </c>
      <c r="K87" s="159"/>
    </row>
    <row r="88" spans="1:11" s="26" customFormat="1" ht="60" customHeight="1">
      <c r="A88" s="8"/>
      <c r="B88" s="8" t="s">
        <v>23523</v>
      </c>
      <c r="C88" s="8" t="s">
        <v>23884</v>
      </c>
      <c r="D88" s="9" t="s">
        <v>23883</v>
      </c>
      <c r="E88" s="8" t="s">
        <v>23553</v>
      </c>
      <c r="F88" s="8" t="s">
        <v>152</v>
      </c>
      <c r="G88" s="10" t="s">
        <v>23882</v>
      </c>
      <c r="H88" s="11" t="s">
        <v>5</v>
      </c>
      <c r="I88" s="42">
        <v>169.99</v>
      </c>
      <c r="J88" s="16" t="str">
        <f t="shared" si="2"/>
        <v>點選以開啟簡介</v>
      </c>
      <c r="K88" s="159"/>
    </row>
    <row r="89" spans="1:11" s="26" customFormat="1" ht="60" customHeight="1">
      <c r="A89" s="8"/>
      <c r="B89" s="8" t="s">
        <v>23523</v>
      </c>
      <c r="C89" s="8" t="s">
        <v>23824</v>
      </c>
      <c r="D89" s="9" t="s">
        <v>21878</v>
      </c>
      <c r="E89" s="8" t="s">
        <v>23553</v>
      </c>
      <c r="F89" s="8" t="s">
        <v>567</v>
      </c>
      <c r="G89" s="10" t="s">
        <v>21879</v>
      </c>
      <c r="H89" s="11" t="s">
        <v>5</v>
      </c>
      <c r="I89" s="42">
        <v>60</v>
      </c>
      <c r="J89" s="16" t="str">
        <f t="shared" si="2"/>
        <v>點選以開啟簡介</v>
      </c>
      <c r="K89" s="159"/>
    </row>
    <row r="90" spans="1:11" s="26" customFormat="1" ht="60" customHeight="1">
      <c r="A90" s="8"/>
      <c r="B90" s="8" t="s">
        <v>23523</v>
      </c>
      <c r="C90" s="8" t="s">
        <v>23816</v>
      </c>
      <c r="D90" s="9" t="s">
        <v>23815</v>
      </c>
      <c r="E90" s="8" t="s">
        <v>23553</v>
      </c>
      <c r="F90" s="8" t="s">
        <v>23814</v>
      </c>
      <c r="G90" s="10" t="s">
        <v>23813</v>
      </c>
      <c r="H90" s="11" t="s">
        <v>5</v>
      </c>
      <c r="I90" s="42">
        <v>60</v>
      </c>
      <c r="J90" s="16" t="str">
        <f t="shared" si="2"/>
        <v>點選以開啟簡介</v>
      </c>
      <c r="K90" s="159"/>
    </row>
    <row r="91" spans="1:11" s="26" customFormat="1" ht="60" customHeight="1">
      <c r="A91" s="8"/>
      <c r="B91" s="8" t="s">
        <v>23523</v>
      </c>
      <c r="C91" s="8" t="s">
        <v>23718</v>
      </c>
      <c r="D91" s="9" t="s">
        <v>23717</v>
      </c>
      <c r="E91" s="8" t="s">
        <v>23553</v>
      </c>
      <c r="F91" s="8" t="s">
        <v>567</v>
      </c>
      <c r="G91" s="10" t="s">
        <v>23716</v>
      </c>
      <c r="H91" s="11" t="s">
        <v>5</v>
      </c>
      <c r="I91" s="42">
        <v>49.95</v>
      </c>
      <c r="J91" s="16" t="str">
        <f t="shared" si="2"/>
        <v>點選以開啟簡介</v>
      </c>
      <c r="K91" s="159"/>
    </row>
    <row r="92" spans="1:11" s="26" customFormat="1" ht="60" customHeight="1">
      <c r="A92" s="8"/>
      <c r="B92" s="8" t="s">
        <v>23523</v>
      </c>
      <c r="C92" s="8" t="s">
        <v>23628</v>
      </c>
      <c r="D92" s="9" t="s">
        <v>23627</v>
      </c>
      <c r="E92" s="8" t="s">
        <v>23553</v>
      </c>
      <c r="F92" s="8" t="s">
        <v>567</v>
      </c>
      <c r="G92" s="10" t="s">
        <v>23626</v>
      </c>
      <c r="H92" s="11" t="s">
        <v>5</v>
      </c>
      <c r="I92" s="42">
        <v>150</v>
      </c>
      <c r="J92" s="16" t="str">
        <f t="shared" si="2"/>
        <v>點選以開啟簡介</v>
      </c>
      <c r="K92" s="159"/>
    </row>
    <row r="93" spans="1:11" s="26" customFormat="1" ht="60" customHeight="1">
      <c r="A93" s="8"/>
      <c r="B93" s="8" t="s">
        <v>23523</v>
      </c>
      <c r="C93" s="8" t="s">
        <v>23771</v>
      </c>
      <c r="D93" s="9" t="s">
        <v>23770</v>
      </c>
      <c r="E93" s="8" t="s">
        <v>23553</v>
      </c>
      <c r="F93" s="8" t="s">
        <v>3052</v>
      </c>
      <c r="G93" s="10" t="s">
        <v>23769</v>
      </c>
      <c r="H93" s="11" t="s">
        <v>5</v>
      </c>
      <c r="I93" s="42">
        <v>39.950000000000003</v>
      </c>
      <c r="J93" s="16" t="str">
        <f t="shared" si="2"/>
        <v>點選以開啟簡介</v>
      </c>
      <c r="K93" s="159"/>
    </row>
    <row r="94" spans="1:11" s="26" customFormat="1" ht="60" customHeight="1">
      <c r="A94" s="8"/>
      <c r="B94" s="8" t="s">
        <v>23523</v>
      </c>
      <c r="C94" s="8" t="s">
        <v>23625</v>
      </c>
      <c r="D94" s="9" t="s">
        <v>23624</v>
      </c>
      <c r="E94" s="8" t="s">
        <v>23553</v>
      </c>
      <c r="F94" s="8" t="s">
        <v>567</v>
      </c>
      <c r="G94" s="10" t="s">
        <v>23623</v>
      </c>
      <c r="H94" s="11" t="s">
        <v>5</v>
      </c>
      <c r="I94" s="42">
        <v>220</v>
      </c>
      <c r="J94" s="16" t="str">
        <f t="shared" si="2"/>
        <v>點選以開啟簡介</v>
      </c>
      <c r="K94" s="159"/>
    </row>
    <row r="95" spans="1:11" s="26" customFormat="1" ht="60" customHeight="1">
      <c r="A95" s="8"/>
      <c r="B95" s="8" t="s">
        <v>23523</v>
      </c>
      <c r="C95" s="8" t="s">
        <v>23555</v>
      </c>
      <c r="D95" s="9" t="s">
        <v>23554</v>
      </c>
      <c r="E95" s="8" t="s">
        <v>23553</v>
      </c>
      <c r="F95" s="8" t="s">
        <v>91</v>
      </c>
      <c r="G95" s="10" t="s">
        <v>23552</v>
      </c>
      <c r="H95" s="11" t="s">
        <v>5</v>
      </c>
      <c r="I95" s="42">
        <v>109</v>
      </c>
      <c r="J95" s="16" t="str">
        <f t="shared" si="2"/>
        <v>點選以開啟簡介</v>
      </c>
      <c r="K95" s="159"/>
    </row>
    <row r="96" spans="1:11" s="26" customFormat="1" ht="60" customHeight="1">
      <c r="A96" s="8"/>
      <c r="B96" s="8" t="s">
        <v>23523</v>
      </c>
      <c r="C96" s="8" t="s">
        <v>23906</v>
      </c>
      <c r="D96" s="9" t="s">
        <v>16316</v>
      </c>
      <c r="E96" s="8" t="s">
        <v>20462</v>
      </c>
      <c r="F96" s="8" t="s">
        <v>23572</v>
      </c>
      <c r="G96" s="10" t="s">
        <v>16317</v>
      </c>
      <c r="H96" s="11" t="s">
        <v>5</v>
      </c>
      <c r="I96" s="42">
        <v>110</v>
      </c>
      <c r="J96" s="16" t="str">
        <f t="shared" si="2"/>
        <v>點選以開啟簡介</v>
      </c>
      <c r="K96" s="159"/>
    </row>
    <row r="97" spans="1:11" s="26" customFormat="1" ht="60" customHeight="1">
      <c r="A97" s="8"/>
      <c r="B97" s="8" t="s">
        <v>23523</v>
      </c>
      <c r="C97" s="8" t="s">
        <v>23897</v>
      </c>
      <c r="D97" s="9" t="s">
        <v>23896</v>
      </c>
      <c r="E97" s="8" t="s">
        <v>20462</v>
      </c>
      <c r="F97" s="8" t="s">
        <v>567</v>
      </c>
      <c r="G97" s="10" t="s">
        <v>23895</v>
      </c>
      <c r="H97" s="11" t="s">
        <v>5</v>
      </c>
      <c r="I97" s="42">
        <v>49.95</v>
      </c>
      <c r="J97" s="16" t="str">
        <f t="shared" si="2"/>
        <v>點選以開啟簡介</v>
      </c>
      <c r="K97" s="159"/>
    </row>
    <row r="98" spans="1:11" s="26" customFormat="1" ht="60" customHeight="1">
      <c r="A98" s="8"/>
      <c r="B98" s="8" t="s">
        <v>23523</v>
      </c>
      <c r="C98" s="8" t="s">
        <v>1116</v>
      </c>
      <c r="D98" s="9" t="s">
        <v>1117</v>
      </c>
      <c r="E98" s="8" t="s">
        <v>20462</v>
      </c>
      <c r="F98" s="8" t="s">
        <v>567</v>
      </c>
      <c r="G98" s="10" t="s">
        <v>23861</v>
      </c>
      <c r="H98" s="11" t="s">
        <v>5</v>
      </c>
      <c r="I98" s="42">
        <v>49.95</v>
      </c>
      <c r="J98" s="16" t="str">
        <f t="shared" si="2"/>
        <v>點選以開啟簡介</v>
      </c>
      <c r="K98" s="159"/>
    </row>
    <row r="99" spans="1:11" s="26" customFormat="1" ht="60" customHeight="1">
      <c r="A99" s="8"/>
      <c r="B99" s="8" t="s">
        <v>23523</v>
      </c>
      <c r="C99" s="8" t="s">
        <v>23836</v>
      </c>
      <c r="D99" s="9" t="s">
        <v>23837</v>
      </c>
      <c r="E99" s="8" t="s">
        <v>20462</v>
      </c>
      <c r="F99" s="8" t="s">
        <v>567</v>
      </c>
      <c r="G99" s="10" t="s">
        <v>23838</v>
      </c>
      <c r="H99" s="11" t="s">
        <v>5</v>
      </c>
      <c r="I99" s="42">
        <v>140</v>
      </c>
      <c r="J99" s="16" t="str">
        <f t="shared" si="2"/>
        <v>點選以開啟簡介</v>
      </c>
      <c r="K99" s="159"/>
    </row>
    <row r="100" spans="1:11" s="26" customFormat="1" ht="60" customHeight="1">
      <c r="A100" s="8"/>
      <c r="B100" s="8" t="s">
        <v>23523</v>
      </c>
      <c r="C100" s="8" t="s">
        <v>23786</v>
      </c>
      <c r="D100" s="9" t="s">
        <v>23785</v>
      </c>
      <c r="E100" s="8" t="s">
        <v>20462</v>
      </c>
      <c r="F100" s="8" t="s">
        <v>152</v>
      </c>
      <c r="G100" s="10" t="s">
        <v>23784</v>
      </c>
      <c r="H100" s="11" t="s">
        <v>5</v>
      </c>
      <c r="I100" s="42">
        <v>59.99</v>
      </c>
      <c r="J100" s="16" t="str">
        <f t="shared" si="2"/>
        <v>點選以開啟簡介</v>
      </c>
      <c r="K100" s="159"/>
    </row>
    <row r="101" spans="1:11" s="26" customFormat="1" ht="60" customHeight="1">
      <c r="A101" s="8"/>
      <c r="B101" s="8" t="s">
        <v>23523</v>
      </c>
      <c r="C101" s="8" t="s">
        <v>23756</v>
      </c>
      <c r="D101" s="9" t="s">
        <v>23755</v>
      </c>
      <c r="E101" s="8" t="s">
        <v>20462</v>
      </c>
      <c r="F101" s="8" t="s">
        <v>23754</v>
      </c>
      <c r="G101" s="10" t="s">
        <v>23753</v>
      </c>
      <c r="H101" s="11" t="s">
        <v>5</v>
      </c>
      <c r="I101" s="42">
        <v>50</v>
      </c>
      <c r="J101" s="16" t="str">
        <f t="shared" si="2"/>
        <v>點選以開啟簡介</v>
      </c>
      <c r="K101" s="159"/>
    </row>
    <row r="102" spans="1:11" s="26" customFormat="1" ht="60" customHeight="1">
      <c r="A102" s="8"/>
      <c r="B102" s="8" t="s">
        <v>23523</v>
      </c>
      <c r="C102" s="8" t="s">
        <v>23692</v>
      </c>
      <c r="D102" s="9" t="s">
        <v>23691</v>
      </c>
      <c r="E102" s="8" t="s">
        <v>20462</v>
      </c>
      <c r="F102" s="8" t="s">
        <v>567</v>
      </c>
      <c r="G102" s="10" t="s">
        <v>23690</v>
      </c>
      <c r="H102" s="11" t="s">
        <v>5</v>
      </c>
      <c r="I102" s="42">
        <v>140</v>
      </c>
      <c r="J102" s="16" t="str">
        <f t="shared" si="2"/>
        <v>點選以開啟簡介</v>
      </c>
      <c r="K102" s="159"/>
    </row>
    <row r="103" spans="1:11" s="26" customFormat="1" ht="60" customHeight="1">
      <c r="A103" s="8"/>
      <c r="B103" s="8" t="s">
        <v>23523</v>
      </c>
      <c r="C103" s="8" t="s">
        <v>23881</v>
      </c>
      <c r="D103" s="9" t="s">
        <v>23880</v>
      </c>
      <c r="E103" s="8" t="s">
        <v>20466</v>
      </c>
      <c r="F103" s="8" t="s">
        <v>23545</v>
      </c>
      <c r="G103" s="10" t="s">
        <v>23879</v>
      </c>
      <c r="H103" s="11" t="s">
        <v>5</v>
      </c>
      <c r="I103" s="42">
        <v>115</v>
      </c>
      <c r="J103" s="16" t="str">
        <f t="shared" si="2"/>
        <v>點選以開啟簡介</v>
      </c>
      <c r="K103" s="159"/>
    </row>
    <row r="104" spans="1:11" s="26" customFormat="1" ht="60" customHeight="1">
      <c r="A104" s="8"/>
      <c r="B104" s="8" t="s">
        <v>23523</v>
      </c>
      <c r="C104" s="8" t="s">
        <v>23689</v>
      </c>
      <c r="D104" s="9" t="s">
        <v>21993</v>
      </c>
      <c r="E104" s="8" t="s">
        <v>20466</v>
      </c>
      <c r="F104" s="8" t="s">
        <v>567</v>
      </c>
      <c r="G104" s="10" t="s">
        <v>21994</v>
      </c>
      <c r="H104" s="11" t="s">
        <v>5</v>
      </c>
      <c r="I104" s="42">
        <v>140</v>
      </c>
      <c r="J104" s="16" t="str">
        <f t="shared" ref="J104:J135" si="3">HYPERLINK(CONCATENATE("http://www.amazon.com/gp/search/ref=sr_adv_b/?search-alias=stripbooks&amp;unfiltered=1&amp;field-keywords=",G104),"點選以開啟簡介")</f>
        <v>點選以開啟簡介</v>
      </c>
      <c r="K104" s="159"/>
    </row>
    <row r="105" spans="1:11" s="43" customFormat="1" ht="60" customHeight="1">
      <c r="A105" s="8"/>
      <c r="B105" s="8" t="s">
        <v>23523</v>
      </c>
      <c r="C105" s="8" t="s">
        <v>23763</v>
      </c>
      <c r="D105" s="9" t="s">
        <v>23762</v>
      </c>
      <c r="E105" s="8" t="s">
        <v>20466</v>
      </c>
      <c r="F105" s="8" t="s">
        <v>152</v>
      </c>
      <c r="G105" s="10" t="s">
        <v>23761</v>
      </c>
      <c r="H105" s="11" t="s">
        <v>5</v>
      </c>
      <c r="I105" s="42">
        <v>69.989999999999995</v>
      </c>
      <c r="J105" s="16" t="str">
        <f t="shared" si="3"/>
        <v>點選以開啟簡介</v>
      </c>
      <c r="K105" s="8"/>
    </row>
    <row r="106" spans="1:11" s="43" customFormat="1" ht="60" customHeight="1">
      <c r="A106" s="8"/>
      <c r="B106" s="8" t="s">
        <v>23523</v>
      </c>
      <c r="C106" s="8" t="s">
        <v>23725</v>
      </c>
      <c r="D106" s="9" t="s">
        <v>23724</v>
      </c>
      <c r="E106" s="8" t="s">
        <v>20466</v>
      </c>
      <c r="F106" s="8" t="s">
        <v>894</v>
      </c>
      <c r="G106" s="10" t="s">
        <v>23723</v>
      </c>
      <c r="H106" s="11" t="s">
        <v>5</v>
      </c>
      <c r="I106" s="42">
        <v>195</v>
      </c>
      <c r="J106" s="16" t="str">
        <f t="shared" si="3"/>
        <v>點選以開啟簡介</v>
      </c>
      <c r="K106" s="8"/>
    </row>
    <row r="107" spans="1:11" s="43" customFormat="1" ht="60" customHeight="1">
      <c r="A107" s="8"/>
      <c r="B107" s="8" t="s">
        <v>23523</v>
      </c>
      <c r="C107" s="8" t="s">
        <v>23722</v>
      </c>
      <c r="D107" s="9" t="s">
        <v>21959</v>
      </c>
      <c r="E107" s="8" t="s">
        <v>20466</v>
      </c>
      <c r="F107" s="8" t="s">
        <v>567</v>
      </c>
      <c r="G107" s="10" t="s">
        <v>21960</v>
      </c>
      <c r="H107" s="11" t="s">
        <v>5</v>
      </c>
      <c r="I107" s="42">
        <v>140</v>
      </c>
      <c r="J107" s="16" t="str">
        <f t="shared" si="3"/>
        <v>點選以開啟簡介</v>
      </c>
      <c r="K107" s="8"/>
    </row>
    <row r="108" spans="1:11" s="43" customFormat="1" ht="60" customHeight="1">
      <c r="A108" s="8"/>
      <c r="B108" s="8" t="s">
        <v>23523</v>
      </c>
      <c r="C108" s="8" t="s">
        <v>23639</v>
      </c>
      <c r="D108" s="9" t="s">
        <v>23638</v>
      </c>
      <c r="E108" s="8" t="s">
        <v>20466</v>
      </c>
      <c r="F108" s="8" t="s">
        <v>23637</v>
      </c>
      <c r="G108" s="10" t="s">
        <v>23636</v>
      </c>
      <c r="H108" s="11" t="s">
        <v>5</v>
      </c>
      <c r="I108" s="42">
        <v>44.85</v>
      </c>
      <c r="J108" s="16" t="str">
        <f t="shared" si="3"/>
        <v>點選以開啟簡介</v>
      </c>
      <c r="K108" s="8"/>
    </row>
    <row r="109" spans="1:11" s="43" customFormat="1" ht="60" customHeight="1">
      <c r="A109" s="8"/>
      <c r="B109" s="8" t="s">
        <v>23523</v>
      </c>
      <c r="C109" s="8" t="s">
        <v>23536</v>
      </c>
      <c r="D109" s="9" t="s">
        <v>23535</v>
      </c>
      <c r="E109" s="8" t="s">
        <v>20466</v>
      </c>
      <c r="F109" s="8" t="s">
        <v>23534</v>
      </c>
      <c r="G109" s="10" t="s">
        <v>12822</v>
      </c>
      <c r="H109" s="11" t="s">
        <v>5</v>
      </c>
      <c r="I109" s="42">
        <v>120</v>
      </c>
      <c r="J109" s="16" t="str">
        <f t="shared" si="3"/>
        <v>點選以開啟簡介</v>
      </c>
      <c r="K109" s="8"/>
    </row>
    <row r="110" spans="1:11" s="43" customFormat="1" ht="60" customHeight="1">
      <c r="A110" s="8"/>
      <c r="B110" s="8" t="s">
        <v>23523</v>
      </c>
      <c r="C110" s="8" t="s">
        <v>23857</v>
      </c>
      <c r="D110" s="9" t="s">
        <v>23856</v>
      </c>
      <c r="E110" s="8" t="s">
        <v>20443</v>
      </c>
      <c r="F110" s="8" t="s">
        <v>567</v>
      </c>
      <c r="G110" s="10" t="s">
        <v>23855</v>
      </c>
      <c r="H110" s="11" t="s">
        <v>5</v>
      </c>
      <c r="I110" s="42">
        <v>49.95</v>
      </c>
      <c r="J110" s="16" t="str">
        <f t="shared" si="3"/>
        <v>點選以開啟簡介</v>
      </c>
      <c r="K110" s="8"/>
    </row>
    <row r="111" spans="1:11" s="43" customFormat="1" ht="60" customHeight="1">
      <c r="A111" s="8"/>
      <c r="B111" s="8" t="s">
        <v>23523</v>
      </c>
      <c r="C111" s="8" t="s">
        <v>23790</v>
      </c>
      <c r="D111" s="9" t="s">
        <v>22042</v>
      </c>
      <c r="E111" s="8" t="s">
        <v>20443</v>
      </c>
      <c r="F111" s="8" t="s">
        <v>567</v>
      </c>
      <c r="G111" s="10" t="s">
        <v>22043</v>
      </c>
      <c r="H111" s="11" t="s">
        <v>5</v>
      </c>
      <c r="I111" s="42">
        <v>150</v>
      </c>
      <c r="J111" s="16" t="str">
        <f t="shared" si="3"/>
        <v>點選以開啟簡介</v>
      </c>
      <c r="K111" s="8"/>
    </row>
    <row r="112" spans="1:11" s="43" customFormat="1" ht="60" customHeight="1">
      <c r="A112" s="8"/>
      <c r="B112" s="8" t="s">
        <v>23523</v>
      </c>
      <c r="C112" s="8" t="s">
        <v>23683</v>
      </c>
      <c r="D112" s="9" t="s">
        <v>23682</v>
      </c>
      <c r="E112" s="8" t="s">
        <v>20443</v>
      </c>
      <c r="F112" s="8" t="s">
        <v>152</v>
      </c>
      <c r="G112" s="10" t="s">
        <v>23681</v>
      </c>
      <c r="H112" s="11" t="s">
        <v>5</v>
      </c>
      <c r="I112" s="42">
        <v>179.99</v>
      </c>
      <c r="J112" s="16" t="str">
        <f t="shared" si="3"/>
        <v>點選以開啟簡介</v>
      </c>
      <c r="K112" s="8"/>
    </row>
    <row r="113" spans="1:11" s="43" customFormat="1" ht="60" customHeight="1">
      <c r="A113" s="8"/>
      <c r="B113" s="8" t="s">
        <v>23523</v>
      </c>
      <c r="C113" s="8" t="s">
        <v>23648</v>
      </c>
      <c r="D113" s="9" t="s">
        <v>23647</v>
      </c>
      <c r="E113" s="8" t="s">
        <v>20443</v>
      </c>
      <c r="F113" s="8" t="s">
        <v>23646</v>
      </c>
      <c r="G113" s="10" t="s">
        <v>23645</v>
      </c>
      <c r="H113" s="11" t="s">
        <v>5</v>
      </c>
      <c r="I113" s="42">
        <v>59.99</v>
      </c>
      <c r="J113" s="16" t="str">
        <f t="shared" si="3"/>
        <v>點選以開啟簡介</v>
      </c>
      <c r="K113" s="8"/>
    </row>
    <row r="114" spans="1:11" s="43" customFormat="1" ht="60" customHeight="1">
      <c r="A114" s="8"/>
      <c r="B114" s="8" t="s">
        <v>23523</v>
      </c>
      <c r="C114" s="8" t="s">
        <v>23558</v>
      </c>
      <c r="D114" s="9" t="s">
        <v>23557</v>
      </c>
      <c r="E114" s="8" t="s">
        <v>20443</v>
      </c>
      <c r="F114" s="8" t="s">
        <v>567</v>
      </c>
      <c r="G114" s="10" t="s">
        <v>23556</v>
      </c>
      <c r="H114" s="11" t="s">
        <v>5</v>
      </c>
      <c r="I114" s="42">
        <v>49.95</v>
      </c>
      <c r="J114" s="16" t="str">
        <f t="shared" si="3"/>
        <v>點選以開啟簡介</v>
      </c>
      <c r="K114" s="8"/>
    </row>
    <row r="115" spans="1:11" s="43" customFormat="1" ht="60" customHeight="1">
      <c r="A115" s="8"/>
      <c r="B115" s="8" t="s">
        <v>23523</v>
      </c>
      <c r="C115" s="8" t="s">
        <v>23533</v>
      </c>
      <c r="D115" s="9" t="s">
        <v>23532</v>
      </c>
      <c r="E115" s="8" t="s">
        <v>20443</v>
      </c>
      <c r="F115" s="8" t="s">
        <v>567</v>
      </c>
      <c r="G115" s="10" t="s">
        <v>23531</v>
      </c>
      <c r="H115" s="11" t="s">
        <v>5</v>
      </c>
      <c r="I115" s="42">
        <v>49.95</v>
      </c>
      <c r="J115" s="16" t="str">
        <f t="shared" si="3"/>
        <v>點選以開啟簡介</v>
      </c>
      <c r="K115" s="8"/>
    </row>
    <row r="116" spans="1:11" s="43" customFormat="1" ht="60" customHeight="1">
      <c r="A116" s="8"/>
      <c r="B116" s="8" t="s">
        <v>23523</v>
      </c>
      <c r="C116" s="8" t="s">
        <v>23530</v>
      </c>
      <c r="D116" s="9" t="s">
        <v>23529</v>
      </c>
      <c r="E116" s="8" t="s">
        <v>20443</v>
      </c>
      <c r="F116" s="8" t="s">
        <v>567</v>
      </c>
      <c r="G116" s="10" t="s">
        <v>23528</v>
      </c>
      <c r="H116" s="11" t="s">
        <v>5</v>
      </c>
      <c r="I116" s="42">
        <v>49.95</v>
      </c>
      <c r="J116" s="16" t="str">
        <f t="shared" si="3"/>
        <v>點選以開啟簡介</v>
      </c>
      <c r="K116" s="8"/>
    </row>
    <row r="117" spans="1:11" s="43" customFormat="1" ht="60" customHeight="1">
      <c r="A117" s="8"/>
      <c r="B117" s="8" t="s">
        <v>23523</v>
      </c>
      <c r="C117" s="8" t="s">
        <v>23891</v>
      </c>
      <c r="D117" s="9" t="s">
        <v>23890</v>
      </c>
      <c r="E117" s="8" t="s">
        <v>20446</v>
      </c>
      <c r="F117" s="8" t="s">
        <v>567</v>
      </c>
      <c r="G117" s="10" t="s">
        <v>23889</v>
      </c>
      <c r="H117" s="11" t="s">
        <v>5</v>
      </c>
      <c r="I117" s="42">
        <v>54.95</v>
      </c>
      <c r="J117" s="16" t="str">
        <f t="shared" si="3"/>
        <v>點選以開啟簡介</v>
      </c>
      <c r="K117" s="8"/>
    </row>
    <row r="118" spans="1:11" s="43" customFormat="1" ht="60" customHeight="1">
      <c r="A118" s="8"/>
      <c r="B118" s="8" t="s">
        <v>23523</v>
      </c>
      <c r="C118" s="8" t="s">
        <v>23845</v>
      </c>
      <c r="D118" s="9" t="s">
        <v>13326</v>
      </c>
      <c r="E118" s="8" t="s">
        <v>20446</v>
      </c>
      <c r="F118" s="8" t="s">
        <v>108</v>
      </c>
      <c r="G118" s="10" t="s">
        <v>13346</v>
      </c>
      <c r="H118" s="11" t="s">
        <v>5</v>
      </c>
      <c r="I118" s="42">
        <v>48</v>
      </c>
      <c r="J118" s="16" t="str">
        <f t="shared" si="3"/>
        <v>點選以開啟簡介</v>
      </c>
      <c r="K118" s="8"/>
    </row>
    <row r="119" spans="1:11" s="43" customFormat="1" ht="60" customHeight="1">
      <c r="A119" s="8"/>
      <c r="B119" s="8" t="s">
        <v>23523</v>
      </c>
      <c r="C119" s="8" t="s">
        <v>23721</v>
      </c>
      <c r="D119" s="9" t="s">
        <v>23720</v>
      </c>
      <c r="E119" s="8" t="s">
        <v>20446</v>
      </c>
      <c r="F119" s="8" t="s">
        <v>152</v>
      </c>
      <c r="G119" s="10" t="s">
        <v>23719</v>
      </c>
      <c r="H119" s="11" t="s">
        <v>5</v>
      </c>
      <c r="I119" s="42">
        <v>69.989999999999995</v>
      </c>
      <c r="J119" s="16" t="str">
        <f t="shared" si="3"/>
        <v>點選以開啟簡介</v>
      </c>
      <c r="K119" s="8"/>
    </row>
    <row r="120" spans="1:11" s="43" customFormat="1" ht="60" customHeight="1">
      <c r="A120" s="8"/>
      <c r="B120" s="8" t="s">
        <v>23523</v>
      </c>
      <c r="C120" s="8" t="s">
        <v>23615</v>
      </c>
      <c r="D120" s="9" t="s">
        <v>23614</v>
      </c>
      <c r="E120" s="8" t="s">
        <v>20446</v>
      </c>
      <c r="F120" s="8" t="s">
        <v>91</v>
      </c>
      <c r="G120" s="10" t="s">
        <v>23613</v>
      </c>
      <c r="H120" s="11" t="s">
        <v>5</v>
      </c>
      <c r="I120" s="42">
        <v>119.99</v>
      </c>
      <c r="J120" s="16" t="str">
        <f t="shared" si="3"/>
        <v>點選以開啟簡介</v>
      </c>
      <c r="K120" s="8"/>
    </row>
    <row r="121" spans="1:11" s="43" customFormat="1" ht="60" customHeight="1">
      <c r="A121" s="8"/>
      <c r="B121" s="8" t="s">
        <v>23523</v>
      </c>
      <c r="C121" s="8" t="s">
        <v>1734</v>
      </c>
      <c r="D121" s="9" t="s">
        <v>23570</v>
      </c>
      <c r="E121" s="8" t="s">
        <v>20446</v>
      </c>
      <c r="F121" s="8" t="s">
        <v>117</v>
      </c>
      <c r="G121" s="10" t="s">
        <v>15435</v>
      </c>
      <c r="H121" s="11" t="s">
        <v>5</v>
      </c>
      <c r="I121" s="42">
        <v>60</v>
      </c>
      <c r="J121" s="16" t="str">
        <f t="shared" si="3"/>
        <v>點選以開啟簡介</v>
      </c>
      <c r="K121" s="8"/>
    </row>
    <row r="122" spans="1:11" s="43" customFormat="1" ht="60" customHeight="1">
      <c r="A122" s="8"/>
      <c r="B122" s="8" t="s">
        <v>23523</v>
      </c>
      <c r="C122" s="8" t="s">
        <v>23561</v>
      </c>
      <c r="D122" s="9" t="s">
        <v>23560</v>
      </c>
      <c r="E122" s="8" t="s">
        <v>20446</v>
      </c>
      <c r="F122" s="8" t="s">
        <v>152</v>
      </c>
      <c r="G122" s="10" t="s">
        <v>23559</v>
      </c>
      <c r="H122" s="11" t="s">
        <v>5</v>
      </c>
      <c r="I122" s="42">
        <v>99</v>
      </c>
      <c r="J122" s="16" t="str">
        <f t="shared" si="3"/>
        <v>點選以開啟簡介</v>
      </c>
      <c r="K122" s="8"/>
    </row>
    <row r="123" spans="1:11" s="43" customFormat="1" ht="60" customHeight="1">
      <c r="A123" s="8"/>
      <c r="B123" s="8" t="s">
        <v>23523</v>
      </c>
      <c r="C123" s="8" t="s">
        <v>23905</v>
      </c>
      <c r="D123" s="9" t="s">
        <v>23904</v>
      </c>
      <c r="E123" s="8" t="s">
        <v>23567</v>
      </c>
      <c r="F123" s="8" t="s">
        <v>23572</v>
      </c>
      <c r="G123" s="10" t="s">
        <v>13695</v>
      </c>
      <c r="H123" s="11" t="s">
        <v>5</v>
      </c>
      <c r="I123" s="42">
        <v>90</v>
      </c>
      <c r="J123" s="16" t="str">
        <f t="shared" si="3"/>
        <v>點選以開啟簡介</v>
      </c>
      <c r="K123" s="8"/>
    </row>
    <row r="124" spans="1:11" s="43" customFormat="1" ht="60" customHeight="1">
      <c r="A124" s="8"/>
      <c r="B124" s="8" t="s">
        <v>23523</v>
      </c>
      <c r="C124" s="8" t="s">
        <v>23900</v>
      </c>
      <c r="D124" s="9" t="s">
        <v>23899</v>
      </c>
      <c r="E124" s="8" t="s">
        <v>23567</v>
      </c>
      <c r="F124" s="8" t="s">
        <v>152</v>
      </c>
      <c r="G124" s="10" t="s">
        <v>23898</v>
      </c>
      <c r="H124" s="11" t="s">
        <v>5</v>
      </c>
      <c r="I124" s="42">
        <v>119.99</v>
      </c>
      <c r="J124" s="16" t="str">
        <f t="shared" si="3"/>
        <v>點選以開啟簡介</v>
      </c>
      <c r="K124" s="8"/>
    </row>
    <row r="125" spans="1:11" s="43" customFormat="1" ht="60" customHeight="1">
      <c r="A125" s="8"/>
      <c r="B125" s="8" t="s">
        <v>23523</v>
      </c>
      <c r="C125" s="8" t="s">
        <v>23887</v>
      </c>
      <c r="D125" s="9" t="s">
        <v>23886</v>
      </c>
      <c r="E125" s="8" t="s">
        <v>23567</v>
      </c>
      <c r="F125" s="8" t="s">
        <v>567</v>
      </c>
      <c r="G125" s="10" t="s">
        <v>23885</v>
      </c>
      <c r="H125" s="11" t="s">
        <v>5</v>
      </c>
      <c r="I125" s="42">
        <v>54.95</v>
      </c>
      <c r="J125" s="16" t="str">
        <f t="shared" si="3"/>
        <v>點選以開啟簡介</v>
      </c>
      <c r="K125" s="8"/>
    </row>
    <row r="126" spans="1:11" s="43" customFormat="1" ht="60" customHeight="1">
      <c r="A126" s="8"/>
      <c r="B126" s="8" t="s">
        <v>23523</v>
      </c>
      <c r="C126" s="8" t="s">
        <v>23851</v>
      </c>
      <c r="D126" s="9" t="s">
        <v>11275</v>
      </c>
      <c r="E126" s="8" t="s">
        <v>23567</v>
      </c>
      <c r="F126" s="8" t="s">
        <v>23572</v>
      </c>
      <c r="G126" s="10" t="s">
        <v>11697</v>
      </c>
      <c r="H126" s="11" t="s">
        <v>5</v>
      </c>
      <c r="I126" s="42">
        <v>95</v>
      </c>
      <c r="J126" s="16" t="str">
        <f t="shared" si="3"/>
        <v>點選以開啟簡介</v>
      </c>
      <c r="K126" s="8"/>
    </row>
    <row r="127" spans="1:11" s="43" customFormat="1" ht="60" customHeight="1">
      <c r="A127" s="8"/>
      <c r="B127" s="8" t="s">
        <v>23523</v>
      </c>
      <c r="C127" s="8" t="s">
        <v>1096</v>
      </c>
      <c r="D127" s="9" t="s">
        <v>10859</v>
      </c>
      <c r="E127" s="8" t="s">
        <v>23567</v>
      </c>
      <c r="F127" s="8" t="s">
        <v>567</v>
      </c>
      <c r="G127" s="10" t="s">
        <v>10860</v>
      </c>
      <c r="H127" s="11" t="s">
        <v>5</v>
      </c>
      <c r="I127" s="42">
        <v>39.950000000000003</v>
      </c>
      <c r="J127" s="16" t="str">
        <f t="shared" si="3"/>
        <v>點選以開啟簡介</v>
      </c>
      <c r="K127" s="8"/>
    </row>
    <row r="128" spans="1:11" s="43" customFormat="1" ht="60" customHeight="1">
      <c r="A128" s="8"/>
      <c r="B128" s="8" t="s">
        <v>23523</v>
      </c>
      <c r="C128" s="8" t="s">
        <v>1448</v>
      </c>
      <c r="D128" s="9" t="s">
        <v>23835</v>
      </c>
      <c r="E128" s="8" t="s">
        <v>23567</v>
      </c>
      <c r="F128" s="8" t="s">
        <v>567</v>
      </c>
      <c r="G128" s="10" t="s">
        <v>10843</v>
      </c>
      <c r="H128" s="11" t="s">
        <v>5</v>
      </c>
      <c r="I128" s="42">
        <v>39.950000000000003</v>
      </c>
      <c r="J128" s="16" t="str">
        <f t="shared" si="3"/>
        <v>點選以開啟簡介</v>
      </c>
      <c r="K128" s="8"/>
    </row>
    <row r="129" spans="1:11" s="43" customFormat="1" ht="60" customHeight="1">
      <c r="A129" s="8"/>
      <c r="B129" s="8" t="s">
        <v>23523</v>
      </c>
      <c r="C129" s="8" t="s">
        <v>23819</v>
      </c>
      <c r="D129" s="9" t="s">
        <v>23818</v>
      </c>
      <c r="E129" s="8" t="s">
        <v>23567</v>
      </c>
      <c r="F129" s="8" t="s">
        <v>23656</v>
      </c>
      <c r="G129" s="10" t="s">
        <v>23817</v>
      </c>
      <c r="H129" s="11" t="s">
        <v>5</v>
      </c>
      <c r="I129" s="42">
        <v>114</v>
      </c>
      <c r="J129" s="16" t="str">
        <f t="shared" si="3"/>
        <v>點選以開啟簡介</v>
      </c>
      <c r="K129" s="8"/>
    </row>
    <row r="130" spans="1:11" s="43" customFormat="1" ht="60" customHeight="1">
      <c r="A130" s="8"/>
      <c r="B130" s="8" t="s">
        <v>23523</v>
      </c>
      <c r="C130" s="8" t="s">
        <v>23749</v>
      </c>
      <c r="D130" s="9" t="s">
        <v>1464</v>
      </c>
      <c r="E130" s="8" t="s">
        <v>23567</v>
      </c>
      <c r="F130" s="8" t="s">
        <v>567</v>
      </c>
      <c r="G130" s="10" t="s">
        <v>23748</v>
      </c>
      <c r="H130" s="11" t="s">
        <v>5</v>
      </c>
      <c r="I130" s="42">
        <v>39.950000000000003</v>
      </c>
      <c r="J130" s="16" t="str">
        <f t="shared" si="3"/>
        <v>點選以開啟簡介</v>
      </c>
      <c r="K130" s="8"/>
    </row>
    <row r="131" spans="1:11" s="43" customFormat="1" ht="60" customHeight="1">
      <c r="A131" s="8"/>
      <c r="B131" s="8" t="s">
        <v>23523</v>
      </c>
      <c r="C131" s="8" t="s">
        <v>23740</v>
      </c>
      <c r="D131" s="9" t="s">
        <v>21955</v>
      </c>
      <c r="E131" s="8" t="s">
        <v>23567</v>
      </c>
      <c r="F131" s="8" t="s">
        <v>567</v>
      </c>
      <c r="G131" s="10" t="s">
        <v>21956</v>
      </c>
      <c r="H131" s="11" t="s">
        <v>5</v>
      </c>
      <c r="I131" s="42">
        <v>140</v>
      </c>
      <c r="J131" s="16" t="str">
        <f t="shared" si="3"/>
        <v>點選以開啟簡介</v>
      </c>
      <c r="K131" s="8"/>
    </row>
    <row r="132" spans="1:11" s="43" customFormat="1" ht="60" customHeight="1">
      <c r="A132" s="8"/>
      <c r="B132" s="8" t="s">
        <v>23523</v>
      </c>
      <c r="C132" s="8" t="s">
        <v>23715</v>
      </c>
      <c r="D132" s="9" t="s">
        <v>4531</v>
      </c>
      <c r="E132" s="8" t="s">
        <v>23567</v>
      </c>
      <c r="F132" s="8" t="s">
        <v>567</v>
      </c>
      <c r="G132" s="10" t="s">
        <v>23714</v>
      </c>
      <c r="H132" s="11" t="s">
        <v>5</v>
      </c>
      <c r="I132" s="42">
        <v>49.95</v>
      </c>
      <c r="J132" s="16" t="str">
        <f t="shared" si="3"/>
        <v>點選以開啟簡介</v>
      </c>
      <c r="K132" s="8"/>
    </row>
    <row r="133" spans="1:11" s="43" customFormat="1" ht="60" customHeight="1">
      <c r="A133" s="8"/>
      <c r="B133" s="8" t="s">
        <v>23523</v>
      </c>
      <c r="C133" s="8" t="s">
        <v>23689</v>
      </c>
      <c r="D133" s="9" t="s">
        <v>10864</v>
      </c>
      <c r="E133" s="8" t="s">
        <v>23567</v>
      </c>
      <c r="F133" s="8" t="s">
        <v>567</v>
      </c>
      <c r="G133" s="10" t="s">
        <v>10865</v>
      </c>
      <c r="H133" s="11" t="s">
        <v>5</v>
      </c>
      <c r="I133" s="42">
        <v>39.950000000000003</v>
      </c>
      <c r="J133" s="16" t="str">
        <f t="shared" si="3"/>
        <v>點選以開啟簡介</v>
      </c>
      <c r="K133" s="8"/>
    </row>
    <row r="134" spans="1:11" s="43" customFormat="1" ht="60" customHeight="1">
      <c r="A134" s="8"/>
      <c r="B134" s="8" t="s">
        <v>23523</v>
      </c>
      <c r="C134" s="8" t="s">
        <v>1448</v>
      </c>
      <c r="D134" s="9" t="s">
        <v>10866</v>
      </c>
      <c r="E134" s="8" t="s">
        <v>23567</v>
      </c>
      <c r="F134" s="8" t="s">
        <v>567</v>
      </c>
      <c r="G134" s="10" t="s">
        <v>10867</v>
      </c>
      <c r="H134" s="11" t="s">
        <v>5</v>
      </c>
      <c r="I134" s="42">
        <v>39.950000000000003</v>
      </c>
      <c r="J134" s="16" t="str">
        <f t="shared" si="3"/>
        <v>點選以開啟簡介</v>
      </c>
      <c r="K134" s="8"/>
    </row>
    <row r="135" spans="1:11" s="43" customFormat="1" ht="60" customHeight="1">
      <c r="A135" s="8"/>
      <c r="B135" s="8" t="s">
        <v>23523</v>
      </c>
      <c r="C135" s="8" t="s">
        <v>23644</v>
      </c>
      <c r="D135" s="9" t="s">
        <v>21883</v>
      </c>
      <c r="E135" s="8" t="s">
        <v>23567</v>
      </c>
      <c r="F135" s="8" t="s">
        <v>567</v>
      </c>
      <c r="G135" s="10" t="s">
        <v>21884</v>
      </c>
      <c r="H135" s="11" t="s">
        <v>5</v>
      </c>
      <c r="I135" s="42">
        <v>140</v>
      </c>
      <c r="J135" s="16" t="str">
        <f t="shared" si="3"/>
        <v>點選以開啟簡介</v>
      </c>
      <c r="K135" s="8"/>
    </row>
    <row r="136" spans="1:11" s="43" customFormat="1" ht="60" customHeight="1">
      <c r="A136" s="8"/>
      <c r="B136" s="8" t="s">
        <v>23523</v>
      </c>
      <c r="C136" s="8" t="s">
        <v>23608</v>
      </c>
      <c r="D136" s="9" t="s">
        <v>23607</v>
      </c>
      <c r="E136" s="8" t="s">
        <v>23567</v>
      </c>
      <c r="F136" s="8" t="s">
        <v>152</v>
      </c>
      <c r="G136" s="10" t="s">
        <v>23606</v>
      </c>
      <c r="H136" s="11" t="s">
        <v>5</v>
      </c>
      <c r="I136" s="42">
        <v>69.989999999999995</v>
      </c>
      <c r="J136" s="16" t="str">
        <f t="shared" ref="J136:J167" si="4">HYPERLINK(CONCATENATE("http://www.amazon.com/gp/search/ref=sr_adv_b/?search-alias=stripbooks&amp;unfiltered=1&amp;field-keywords=",G136),"點選以開啟簡介")</f>
        <v>點選以開啟簡介</v>
      </c>
      <c r="K136" s="8"/>
    </row>
    <row r="137" spans="1:11" s="43" customFormat="1" ht="60" customHeight="1">
      <c r="A137" s="8"/>
      <c r="B137" s="8" t="s">
        <v>23523</v>
      </c>
      <c r="C137" s="8" t="s">
        <v>23605</v>
      </c>
      <c r="D137" s="9" t="s">
        <v>23604</v>
      </c>
      <c r="E137" s="8" t="s">
        <v>23567</v>
      </c>
      <c r="F137" s="8" t="s">
        <v>91</v>
      </c>
      <c r="G137" s="10" t="s">
        <v>23603</v>
      </c>
      <c r="H137" s="11" t="s">
        <v>5</v>
      </c>
      <c r="I137" s="42">
        <v>139.99</v>
      </c>
      <c r="J137" s="16" t="str">
        <f t="shared" si="4"/>
        <v>點選以開啟簡介</v>
      </c>
      <c r="K137" s="8"/>
    </row>
    <row r="138" spans="1:11" s="43" customFormat="1" ht="60" customHeight="1">
      <c r="A138" s="8"/>
      <c r="B138" s="8" t="s">
        <v>23523</v>
      </c>
      <c r="C138" s="8" t="s">
        <v>23589</v>
      </c>
      <c r="D138" s="9" t="s">
        <v>23588</v>
      </c>
      <c r="E138" s="8" t="s">
        <v>23567</v>
      </c>
      <c r="F138" s="8" t="s">
        <v>567</v>
      </c>
      <c r="G138" s="10" t="s">
        <v>23587</v>
      </c>
      <c r="H138" s="11" t="s">
        <v>5</v>
      </c>
      <c r="I138" s="42">
        <v>140</v>
      </c>
      <c r="J138" s="16" t="str">
        <f t="shared" si="4"/>
        <v>點選以開啟簡介</v>
      </c>
      <c r="K138" s="8"/>
    </row>
    <row r="139" spans="1:11" s="43" customFormat="1" ht="60" customHeight="1">
      <c r="A139" s="8"/>
      <c r="B139" s="8" t="s">
        <v>23523</v>
      </c>
      <c r="C139" s="8" t="s">
        <v>23586</v>
      </c>
      <c r="D139" s="9" t="s">
        <v>23585</v>
      </c>
      <c r="E139" s="8" t="s">
        <v>23567</v>
      </c>
      <c r="F139" s="8" t="s">
        <v>91</v>
      </c>
      <c r="G139" s="10" t="s">
        <v>23584</v>
      </c>
      <c r="H139" s="11" t="s">
        <v>5</v>
      </c>
      <c r="I139" s="42">
        <v>119.99</v>
      </c>
      <c r="J139" s="16" t="str">
        <f t="shared" si="4"/>
        <v>點選以開啟簡介</v>
      </c>
      <c r="K139" s="8"/>
    </row>
    <row r="140" spans="1:11" s="43" customFormat="1" ht="60" customHeight="1">
      <c r="A140" s="8"/>
      <c r="B140" s="8" t="s">
        <v>23523</v>
      </c>
      <c r="C140" s="8" t="s">
        <v>23581</v>
      </c>
      <c r="D140" s="9" t="s">
        <v>16373</v>
      </c>
      <c r="E140" s="8" t="s">
        <v>23567</v>
      </c>
      <c r="F140" s="8" t="s">
        <v>23572</v>
      </c>
      <c r="G140" s="10" t="s">
        <v>16374</v>
      </c>
      <c r="H140" s="11" t="s">
        <v>5</v>
      </c>
      <c r="I140" s="42">
        <v>110</v>
      </c>
      <c r="J140" s="16" t="str">
        <f t="shared" si="4"/>
        <v>點選以開啟簡介</v>
      </c>
      <c r="K140" s="8"/>
    </row>
    <row r="141" spans="1:11" s="43" customFormat="1" ht="60" customHeight="1">
      <c r="A141" s="8"/>
      <c r="B141" s="8" t="s">
        <v>23523</v>
      </c>
      <c r="C141" s="8" t="s">
        <v>23569</v>
      </c>
      <c r="D141" s="9" t="s">
        <v>23568</v>
      </c>
      <c r="E141" s="8" t="s">
        <v>23567</v>
      </c>
      <c r="F141" s="8" t="s">
        <v>91</v>
      </c>
      <c r="G141" s="10" t="s">
        <v>23566</v>
      </c>
      <c r="H141" s="11" t="s">
        <v>5</v>
      </c>
      <c r="I141" s="42">
        <v>99.99</v>
      </c>
      <c r="J141" s="16" t="str">
        <f t="shared" si="4"/>
        <v>點選以開啟簡介</v>
      </c>
      <c r="K141" s="8"/>
    </row>
    <row r="142" spans="1:11" s="43" customFormat="1" ht="60" customHeight="1">
      <c r="A142" s="8"/>
      <c r="B142" s="8" t="s">
        <v>23523</v>
      </c>
      <c r="C142" s="8" t="s">
        <v>23794</v>
      </c>
      <c r="D142" s="9" t="s">
        <v>23793</v>
      </c>
      <c r="E142" s="8" t="s">
        <v>23653</v>
      </c>
      <c r="F142" s="8" t="s">
        <v>23754</v>
      </c>
      <c r="G142" s="10" t="s">
        <v>23792</v>
      </c>
      <c r="H142" s="11" t="s">
        <v>5</v>
      </c>
      <c r="I142" s="42">
        <v>70</v>
      </c>
      <c r="J142" s="16" t="str">
        <f t="shared" si="4"/>
        <v>點選以開啟簡介</v>
      </c>
      <c r="K142" s="8"/>
    </row>
    <row r="143" spans="1:11" s="43" customFormat="1" ht="60" customHeight="1">
      <c r="A143" s="8"/>
      <c r="B143" s="8" t="s">
        <v>23523</v>
      </c>
      <c r="C143" s="8" t="s">
        <v>23789</v>
      </c>
      <c r="D143" s="9" t="s">
        <v>23788</v>
      </c>
      <c r="E143" s="8" t="s">
        <v>23653</v>
      </c>
      <c r="F143" s="8" t="s">
        <v>567</v>
      </c>
      <c r="G143" s="10" t="s">
        <v>23787</v>
      </c>
      <c r="H143" s="11" t="s">
        <v>5</v>
      </c>
      <c r="I143" s="42">
        <v>149.94999999999999</v>
      </c>
      <c r="J143" s="16" t="str">
        <f t="shared" si="4"/>
        <v>點選以開啟簡介</v>
      </c>
      <c r="K143" s="8"/>
    </row>
    <row r="144" spans="1:11" s="43" customFormat="1" ht="60" customHeight="1">
      <c r="A144" s="8"/>
      <c r="B144" s="8" t="s">
        <v>23523</v>
      </c>
      <c r="C144" s="8" t="s">
        <v>23752</v>
      </c>
      <c r="D144" s="9" t="s">
        <v>23751</v>
      </c>
      <c r="E144" s="8" t="s">
        <v>23653</v>
      </c>
      <c r="F144" s="8" t="s">
        <v>152</v>
      </c>
      <c r="G144" s="10" t="s">
        <v>23750</v>
      </c>
      <c r="H144" s="11" t="s">
        <v>5</v>
      </c>
      <c r="I144" s="42">
        <v>139.99</v>
      </c>
      <c r="J144" s="16" t="str">
        <f t="shared" si="4"/>
        <v>點選以開啟簡介</v>
      </c>
      <c r="K144" s="8"/>
    </row>
    <row r="145" spans="1:11" s="43" customFormat="1" ht="60" customHeight="1">
      <c r="A145" s="8"/>
      <c r="B145" s="8" t="s">
        <v>23523</v>
      </c>
      <c r="C145" s="8" t="s">
        <v>23735</v>
      </c>
      <c r="D145" s="9" t="s">
        <v>23734</v>
      </c>
      <c r="E145" s="8" t="s">
        <v>23653</v>
      </c>
      <c r="F145" s="8" t="s">
        <v>23577</v>
      </c>
      <c r="G145" s="10" t="s">
        <v>23736</v>
      </c>
      <c r="H145" s="11" t="s">
        <v>5</v>
      </c>
      <c r="I145" s="42">
        <v>149.94999999999999</v>
      </c>
      <c r="J145" s="16" t="str">
        <f t="shared" si="4"/>
        <v>點選以開啟簡介</v>
      </c>
      <c r="K145" s="8"/>
    </row>
    <row r="146" spans="1:11" s="43" customFormat="1" ht="60" customHeight="1">
      <c r="A146" s="8"/>
      <c r="B146" s="8" t="s">
        <v>23523</v>
      </c>
      <c r="C146" s="8" t="s">
        <v>23694</v>
      </c>
      <c r="D146" s="9" t="s">
        <v>23693</v>
      </c>
      <c r="E146" s="8" t="s">
        <v>23653</v>
      </c>
      <c r="F146" s="8" t="s">
        <v>567</v>
      </c>
      <c r="G146" s="10" t="s">
        <v>22223</v>
      </c>
      <c r="H146" s="11" t="s">
        <v>5</v>
      </c>
      <c r="I146" s="42">
        <v>150</v>
      </c>
      <c r="J146" s="16" t="str">
        <f t="shared" si="4"/>
        <v>點選以開啟簡介</v>
      </c>
      <c r="K146" s="8"/>
    </row>
    <row r="147" spans="1:11" s="43" customFormat="1" ht="60" customHeight="1">
      <c r="A147" s="8"/>
      <c r="B147" s="8" t="s">
        <v>23523</v>
      </c>
      <c r="C147" s="8" t="s">
        <v>23665</v>
      </c>
      <c r="D147" s="9" t="s">
        <v>16351</v>
      </c>
      <c r="E147" s="8" t="s">
        <v>23653</v>
      </c>
      <c r="F147" s="8" t="s">
        <v>23572</v>
      </c>
      <c r="G147" s="10" t="s">
        <v>16352</v>
      </c>
      <c r="H147" s="11" t="s">
        <v>5</v>
      </c>
      <c r="I147" s="42">
        <v>90</v>
      </c>
      <c r="J147" s="16" t="str">
        <f t="shared" si="4"/>
        <v>點選以開啟簡介</v>
      </c>
      <c r="K147" s="8"/>
    </row>
    <row r="148" spans="1:11" s="43" customFormat="1" ht="60" customHeight="1">
      <c r="A148" s="8"/>
      <c r="B148" s="8" t="s">
        <v>23523</v>
      </c>
      <c r="C148" s="8" t="s">
        <v>23654</v>
      </c>
      <c r="D148" s="9" t="s">
        <v>9114</v>
      </c>
      <c r="E148" s="8" t="s">
        <v>23653</v>
      </c>
      <c r="F148" s="8" t="s">
        <v>567</v>
      </c>
      <c r="G148" s="10" t="s">
        <v>9115</v>
      </c>
      <c r="H148" s="11" t="s">
        <v>5</v>
      </c>
      <c r="I148" s="42">
        <v>140</v>
      </c>
      <c r="J148" s="16" t="str">
        <f t="shared" si="4"/>
        <v>點選以開啟簡介</v>
      </c>
      <c r="K148" s="8"/>
    </row>
    <row r="149" spans="1:11" s="43" customFormat="1" ht="60" customHeight="1">
      <c r="A149" s="8"/>
      <c r="B149" s="8" t="s">
        <v>23523</v>
      </c>
      <c r="C149" s="8" t="s">
        <v>23878</v>
      </c>
      <c r="D149" s="9" t="s">
        <v>8053</v>
      </c>
      <c r="E149" s="8" t="s">
        <v>23538</v>
      </c>
      <c r="F149" s="8" t="s">
        <v>111</v>
      </c>
      <c r="G149" s="10" t="s">
        <v>8054</v>
      </c>
      <c r="H149" s="11" t="s">
        <v>5</v>
      </c>
      <c r="I149" s="42">
        <v>90</v>
      </c>
      <c r="J149" s="16" t="str">
        <f t="shared" si="4"/>
        <v>點選以開啟簡介</v>
      </c>
      <c r="K149" s="8"/>
    </row>
    <row r="150" spans="1:11" s="43" customFormat="1" ht="60" customHeight="1">
      <c r="A150" s="8"/>
      <c r="B150" s="8" t="s">
        <v>23523</v>
      </c>
      <c r="C150" s="8" t="s">
        <v>23625</v>
      </c>
      <c r="D150" s="9" t="s">
        <v>23869</v>
      </c>
      <c r="E150" s="8" t="s">
        <v>23538</v>
      </c>
      <c r="F150" s="8" t="s">
        <v>567</v>
      </c>
      <c r="G150" s="10" t="s">
        <v>22037</v>
      </c>
      <c r="H150" s="11" t="s">
        <v>5</v>
      </c>
      <c r="I150" s="42">
        <v>140</v>
      </c>
      <c r="J150" s="16" t="str">
        <f t="shared" si="4"/>
        <v>點選以開啟簡介</v>
      </c>
      <c r="K150" s="8"/>
    </row>
    <row r="151" spans="1:11" s="43" customFormat="1" ht="60" customHeight="1">
      <c r="A151" s="8"/>
      <c r="B151" s="8" t="s">
        <v>23523</v>
      </c>
      <c r="C151" s="8" t="s">
        <v>23743</v>
      </c>
      <c r="D151" s="9" t="s">
        <v>23742</v>
      </c>
      <c r="E151" s="8" t="s">
        <v>23538</v>
      </c>
      <c r="F151" s="8" t="s">
        <v>567</v>
      </c>
      <c r="G151" s="10" t="s">
        <v>23741</v>
      </c>
      <c r="H151" s="11" t="s">
        <v>5</v>
      </c>
      <c r="I151" s="42">
        <v>149.94999999999999</v>
      </c>
      <c r="J151" s="16" t="str">
        <f t="shared" si="4"/>
        <v>點選以開啟簡介</v>
      </c>
      <c r="K151" s="8"/>
    </row>
    <row r="152" spans="1:11" s="43" customFormat="1" ht="60" customHeight="1">
      <c r="A152" s="8"/>
      <c r="B152" s="8" t="s">
        <v>23523</v>
      </c>
      <c r="C152" s="8" t="s">
        <v>23713</v>
      </c>
      <c r="D152" s="9" t="s">
        <v>23712</v>
      </c>
      <c r="E152" s="8" t="s">
        <v>23538</v>
      </c>
      <c r="F152" s="8" t="s">
        <v>567</v>
      </c>
      <c r="G152" s="10" t="s">
        <v>23711</v>
      </c>
      <c r="H152" s="11" t="s">
        <v>5</v>
      </c>
      <c r="I152" s="42">
        <v>54.95</v>
      </c>
      <c r="J152" s="16" t="str">
        <f t="shared" si="4"/>
        <v>點選以開啟簡介</v>
      </c>
      <c r="K152" s="8"/>
    </row>
    <row r="153" spans="1:11" s="43" customFormat="1" ht="60" customHeight="1">
      <c r="A153" s="8"/>
      <c r="B153" s="8" t="s">
        <v>23523</v>
      </c>
      <c r="C153" s="8" t="s">
        <v>10839</v>
      </c>
      <c r="D153" s="9" t="s">
        <v>23702</v>
      </c>
      <c r="E153" s="8" t="s">
        <v>23538</v>
      </c>
      <c r="F153" s="8" t="s">
        <v>567</v>
      </c>
      <c r="G153" s="10" t="s">
        <v>10841</v>
      </c>
      <c r="H153" s="11" t="s">
        <v>5</v>
      </c>
      <c r="I153" s="42">
        <v>49.95</v>
      </c>
      <c r="J153" s="16" t="str">
        <f t="shared" si="4"/>
        <v>點選以開啟簡介</v>
      </c>
      <c r="K153" s="8"/>
    </row>
    <row r="154" spans="1:11" s="43" customFormat="1" ht="60" customHeight="1">
      <c r="A154" s="8"/>
      <c r="B154" s="8" t="s">
        <v>23523</v>
      </c>
      <c r="C154" s="8" t="s">
        <v>23594</v>
      </c>
      <c r="D154" s="9" t="s">
        <v>23593</v>
      </c>
      <c r="E154" s="8" t="s">
        <v>23538</v>
      </c>
      <c r="F154" s="8" t="s">
        <v>104</v>
      </c>
      <c r="G154" s="10" t="s">
        <v>8218</v>
      </c>
      <c r="H154" s="11" t="s">
        <v>5</v>
      </c>
      <c r="I154" s="42">
        <v>94.95</v>
      </c>
      <c r="J154" s="16" t="str">
        <f t="shared" si="4"/>
        <v>點選以開啟簡介</v>
      </c>
      <c r="K154" s="8"/>
    </row>
    <row r="155" spans="1:11" s="43" customFormat="1" ht="60" customHeight="1">
      <c r="A155" s="8"/>
      <c r="B155" s="8" t="s">
        <v>23523</v>
      </c>
      <c r="C155" s="8" t="s">
        <v>23640</v>
      </c>
      <c r="D155" s="9" t="s">
        <v>7975</v>
      </c>
      <c r="E155" s="8" t="s">
        <v>23538</v>
      </c>
      <c r="F155" s="8" t="s">
        <v>111</v>
      </c>
      <c r="G155" s="10" t="s">
        <v>7976</v>
      </c>
      <c r="H155" s="11" t="s">
        <v>5</v>
      </c>
      <c r="I155" s="42">
        <v>90</v>
      </c>
      <c r="J155" s="16" t="str">
        <f t="shared" si="4"/>
        <v>點選以開啟簡介</v>
      </c>
      <c r="K155" s="8"/>
    </row>
    <row r="156" spans="1:11" s="43" customFormat="1" ht="60" customHeight="1">
      <c r="A156" s="8"/>
      <c r="B156" s="8" t="s">
        <v>23523</v>
      </c>
      <c r="C156" s="8" t="s">
        <v>23540</v>
      </c>
      <c r="D156" s="9" t="s">
        <v>23539</v>
      </c>
      <c r="E156" s="8" t="s">
        <v>23538</v>
      </c>
      <c r="F156" s="8" t="s">
        <v>567</v>
      </c>
      <c r="G156" s="10" t="s">
        <v>23537</v>
      </c>
      <c r="H156" s="11" t="s">
        <v>5</v>
      </c>
      <c r="I156" s="42">
        <v>150</v>
      </c>
      <c r="J156" s="16" t="str">
        <f t="shared" si="4"/>
        <v>點選以開啟簡介</v>
      </c>
      <c r="K156" s="8"/>
    </row>
    <row r="157" spans="1:11" s="43" customFormat="1" ht="60" customHeight="1">
      <c r="A157" s="8"/>
      <c r="B157" s="8" t="s">
        <v>23523</v>
      </c>
      <c r="C157" s="8" t="s">
        <v>23774</v>
      </c>
      <c r="D157" s="9" t="s">
        <v>23773</v>
      </c>
      <c r="E157" s="8" t="s">
        <v>23708</v>
      </c>
      <c r="F157" s="8" t="s">
        <v>152</v>
      </c>
      <c r="G157" s="10" t="s">
        <v>23772</v>
      </c>
      <c r="H157" s="11" t="s">
        <v>5</v>
      </c>
      <c r="I157" s="42">
        <v>359</v>
      </c>
      <c r="J157" s="16" t="str">
        <f t="shared" si="4"/>
        <v>點選以開啟簡介</v>
      </c>
      <c r="K157" s="8"/>
    </row>
    <row r="158" spans="1:11" s="43" customFormat="1" ht="60" customHeight="1">
      <c r="A158" s="8"/>
      <c r="B158" s="8" t="s">
        <v>23523</v>
      </c>
      <c r="C158" s="8" t="s">
        <v>23710</v>
      </c>
      <c r="D158" s="9" t="s">
        <v>23709</v>
      </c>
      <c r="E158" s="8" t="s">
        <v>23708</v>
      </c>
      <c r="F158" s="8" t="s">
        <v>23707</v>
      </c>
      <c r="G158" s="10" t="s">
        <v>23706</v>
      </c>
      <c r="H158" s="11" t="s">
        <v>5</v>
      </c>
      <c r="I158" s="42">
        <v>36.950000000000003</v>
      </c>
      <c r="J158" s="16" t="str">
        <f t="shared" si="4"/>
        <v>點選以開啟簡介</v>
      </c>
      <c r="K158" s="8"/>
    </row>
    <row r="159" spans="1:11" s="43" customFormat="1" ht="60" customHeight="1">
      <c r="A159" s="8"/>
      <c r="B159" s="8" t="s">
        <v>23523</v>
      </c>
      <c r="C159" s="8" t="s">
        <v>23799</v>
      </c>
      <c r="D159" s="9" t="s">
        <v>23798</v>
      </c>
      <c r="E159" s="8" t="s">
        <v>23708</v>
      </c>
      <c r="F159" s="8" t="s">
        <v>5702</v>
      </c>
      <c r="G159" s="10" t="s">
        <v>8589</v>
      </c>
      <c r="H159" s="11" t="s">
        <v>5</v>
      </c>
      <c r="I159" s="42">
        <v>50</v>
      </c>
      <c r="J159" s="16" t="str">
        <f t="shared" si="4"/>
        <v>點選以開啟簡介</v>
      </c>
      <c r="K159" s="8"/>
    </row>
    <row r="160" spans="1:11" s="43" customFormat="1" ht="60" customHeight="1">
      <c r="A160" s="8"/>
      <c r="B160" s="8" t="s">
        <v>23523</v>
      </c>
      <c r="C160" s="8" t="s">
        <v>23705</v>
      </c>
      <c r="D160" s="9" t="s">
        <v>23704</v>
      </c>
      <c r="E160" s="8" t="s">
        <v>23563</v>
      </c>
      <c r="F160" s="8" t="s">
        <v>152</v>
      </c>
      <c r="G160" s="10" t="s">
        <v>23703</v>
      </c>
      <c r="H160" s="11" t="s">
        <v>5</v>
      </c>
      <c r="I160" s="42">
        <v>99.99</v>
      </c>
      <c r="J160" s="16" t="str">
        <f t="shared" si="4"/>
        <v>點選以開啟簡介</v>
      </c>
      <c r="K160" s="8"/>
    </row>
    <row r="161" spans="1:11" s="43" customFormat="1" ht="60" customHeight="1">
      <c r="A161" s="8"/>
      <c r="B161" s="8" t="s">
        <v>23523</v>
      </c>
      <c r="C161" s="8" t="s">
        <v>23674</v>
      </c>
      <c r="D161" s="9" t="s">
        <v>23673</v>
      </c>
      <c r="E161" s="8" t="s">
        <v>23563</v>
      </c>
      <c r="F161" s="8" t="s">
        <v>23672</v>
      </c>
      <c r="G161" s="10" t="s">
        <v>23671</v>
      </c>
      <c r="H161" s="11" t="s">
        <v>5</v>
      </c>
      <c r="I161" s="42">
        <v>69.95</v>
      </c>
      <c r="J161" s="16" t="str">
        <f t="shared" si="4"/>
        <v>點選以開啟簡介</v>
      </c>
      <c r="K161" s="8"/>
    </row>
    <row r="162" spans="1:11" s="43" customFormat="1" ht="60" customHeight="1">
      <c r="A162" s="8"/>
      <c r="B162" s="8" t="s">
        <v>23523</v>
      </c>
      <c r="C162" s="8" t="s">
        <v>23669</v>
      </c>
      <c r="D162" s="9" t="s">
        <v>23668</v>
      </c>
      <c r="E162" s="8" t="s">
        <v>23563</v>
      </c>
      <c r="F162" s="8" t="s">
        <v>23667</v>
      </c>
      <c r="G162" s="10" t="s">
        <v>23666</v>
      </c>
      <c r="H162" s="11" t="s">
        <v>5</v>
      </c>
      <c r="I162" s="42">
        <v>95</v>
      </c>
      <c r="J162" s="16" t="str">
        <f t="shared" si="4"/>
        <v>點選以開啟簡介</v>
      </c>
      <c r="K162" s="8"/>
    </row>
    <row r="163" spans="1:11" s="43" customFormat="1" ht="60" customHeight="1">
      <c r="A163" s="8"/>
      <c r="B163" s="8" t="s">
        <v>23523</v>
      </c>
      <c r="C163" s="8" t="s">
        <v>23777</v>
      </c>
      <c r="D163" s="9" t="s">
        <v>23776</v>
      </c>
      <c r="E163" s="8" t="s">
        <v>23563</v>
      </c>
      <c r="F163" s="8" t="s">
        <v>23754</v>
      </c>
      <c r="G163" s="10" t="s">
        <v>23775</v>
      </c>
      <c r="H163" s="11" t="s">
        <v>5</v>
      </c>
      <c r="I163" s="42">
        <v>39.950000000000003</v>
      </c>
      <c r="J163" s="16" t="str">
        <f t="shared" si="4"/>
        <v>點選以開啟簡介</v>
      </c>
      <c r="K163" s="8"/>
    </row>
    <row r="164" spans="1:11" s="43" customFormat="1" ht="60" customHeight="1">
      <c r="A164" s="8"/>
      <c r="B164" s="8" t="s">
        <v>23523</v>
      </c>
      <c r="C164" s="8" t="s">
        <v>23729</v>
      </c>
      <c r="D164" s="9" t="s">
        <v>23728</v>
      </c>
      <c r="E164" s="8" t="s">
        <v>23563</v>
      </c>
      <c r="F164" s="8" t="s">
        <v>23727</v>
      </c>
      <c r="G164" s="10" t="s">
        <v>23726</v>
      </c>
      <c r="H164" s="11" t="s">
        <v>5</v>
      </c>
      <c r="I164" s="42">
        <v>35</v>
      </c>
      <c r="J164" s="16" t="str">
        <f t="shared" si="4"/>
        <v>點選以開啟簡介</v>
      </c>
      <c r="K164" s="8"/>
    </row>
    <row r="165" spans="1:11" s="43" customFormat="1" ht="60" customHeight="1">
      <c r="A165" s="8"/>
      <c r="B165" s="8" t="s">
        <v>23523</v>
      </c>
      <c r="C165" s="8" t="s">
        <v>23565</v>
      </c>
      <c r="D165" s="9" t="s">
        <v>23564</v>
      </c>
      <c r="E165" s="8" t="s">
        <v>23563</v>
      </c>
      <c r="F165" s="8" t="s">
        <v>152</v>
      </c>
      <c r="G165" s="10" t="s">
        <v>23562</v>
      </c>
      <c r="H165" s="11" t="s">
        <v>5</v>
      </c>
      <c r="I165" s="42">
        <v>139.99</v>
      </c>
      <c r="J165" s="16" t="str">
        <f t="shared" si="4"/>
        <v>點選以開啟簡介</v>
      </c>
      <c r="K165" s="8"/>
    </row>
    <row r="166" spans="1:11" s="43" customFormat="1" ht="60" customHeight="1">
      <c r="A166" s="8"/>
      <c r="B166" s="8" t="s">
        <v>23523</v>
      </c>
      <c r="C166" s="8" t="s">
        <v>23547</v>
      </c>
      <c r="D166" s="9" t="s">
        <v>23877</v>
      </c>
      <c r="E166" s="8" t="s">
        <v>23600</v>
      </c>
      <c r="F166" s="8" t="s">
        <v>567</v>
      </c>
      <c r="G166" s="10" t="s">
        <v>23876</v>
      </c>
      <c r="H166" s="11" t="s">
        <v>5</v>
      </c>
      <c r="I166" s="42">
        <v>140</v>
      </c>
      <c r="J166" s="16" t="str">
        <f t="shared" si="4"/>
        <v>點選以開啟簡介</v>
      </c>
      <c r="K166" s="8"/>
    </row>
    <row r="167" spans="1:11" s="43" customFormat="1" ht="60" customHeight="1">
      <c r="A167" s="8"/>
      <c r="B167" s="8" t="s">
        <v>23523</v>
      </c>
      <c r="C167" s="8" t="s">
        <v>23806</v>
      </c>
      <c r="D167" s="9" t="s">
        <v>23805</v>
      </c>
      <c r="E167" s="8" t="s">
        <v>23600</v>
      </c>
      <c r="F167" s="8" t="s">
        <v>23572</v>
      </c>
      <c r="G167" s="10" t="s">
        <v>23804</v>
      </c>
      <c r="H167" s="11" t="s">
        <v>5</v>
      </c>
      <c r="I167" s="42">
        <v>42.99</v>
      </c>
      <c r="J167" s="16" t="str">
        <f t="shared" si="4"/>
        <v>點選以開啟簡介</v>
      </c>
      <c r="K167" s="8"/>
    </row>
    <row r="168" spans="1:11" s="43" customFormat="1" ht="60" customHeight="1">
      <c r="A168" s="8"/>
      <c r="B168" s="8" t="s">
        <v>23523</v>
      </c>
      <c r="C168" s="8" t="s">
        <v>23766</v>
      </c>
      <c r="D168" s="9" t="s">
        <v>23765</v>
      </c>
      <c r="E168" s="8" t="s">
        <v>23600</v>
      </c>
      <c r="F168" s="8" t="s">
        <v>23572</v>
      </c>
      <c r="G168" s="10" t="s">
        <v>23764</v>
      </c>
      <c r="H168" s="11" t="s">
        <v>5</v>
      </c>
      <c r="I168" s="42">
        <v>44.99</v>
      </c>
      <c r="J168" s="16" t="str">
        <f t="shared" ref="J168:J199" si="5">HYPERLINK(CONCATENATE("http://www.amazon.com/gp/search/ref=sr_adv_b/?search-alias=stripbooks&amp;unfiltered=1&amp;field-keywords=",G168),"點選以開啟簡介")</f>
        <v>點選以開啟簡介</v>
      </c>
      <c r="K168" s="8"/>
    </row>
    <row r="169" spans="1:11" s="43" customFormat="1" ht="60" customHeight="1">
      <c r="A169" s="8"/>
      <c r="B169" s="8" t="s">
        <v>23523</v>
      </c>
      <c r="C169" s="8" t="s">
        <v>23661</v>
      </c>
      <c r="D169" s="9" t="s">
        <v>23660</v>
      </c>
      <c r="E169" s="8" t="s">
        <v>23600</v>
      </c>
      <c r="F169" s="8" t="s">
        <v>567</v>
      </c>
      <c r="G169" s="10" t="s">
        <v>23659</v>
      </c>
      <c r="H169" s="11" t="s">
        <v>5</v>
      </c>
      <c r="I169" s="42">
        <v>149.94999999999999</v>
      </c>
      <c r="J169" s="16" t="str">
        <f t="shared" si="5"/>
        <v>點選以開啟簡介</v>
      </c>
      <c r="K169" s="8"/>
    </row>
    <row r="170" spans="1:11" s="43" customFormat="1" ht="60" customHeight="1">
      <c r="A170" s="8"/>
      <c r="B170" s="8" t="s">
        <v>23523</v>
      </c>
      <c r="C170" s="8" t="s">
        <v>23602</v>
      </c>
      <c r="D170" s="9" t="s">
        <v>23601</v>
      </c>
      <c r="E170" s="8" t="s">
        <v>23600</v>
      </c>
      <c r="F170" s="8" t="s">
        <v>567</v>
      </c>
      <c r="G170" s="10" t="s">
        <v>23599</v>
      </c>
      <c r="H170" s="11" t="s">
        <v>5</v>
      </c>
      <c r="I170" s="42">
        <v>59.95</v>
      </c>
      <c r="J170" s="16" t="str">
        <f t="shared" si="5"/>
        <v>點選以開啟簡介</v>
      </c>
      <c r="K170" s="8"/>
    </row>
    <row r="171" spans="1:11" s="43" customFormat="1" ht="60" customHeight="1">
      <c r="A171" s="8"/>
      <c r="B171" s="8" t="s">
        <v>23523</v>
      </c>
      <c r="C171" s="8" t="s">
        <v>23802</v>
      </c>
      <c r="D171" s="9" t="s">
        <v>23801</v>
      </c>
      <c r="E171" s="8" t="s">
        <v>23600</v>
      </c>
      <c r="F171" s="8" t="s">
        <v>567</v>
      </c>
      <c r="G171" s="10" t="s">
        <v>23800</v>
      </c>
      <c r="H171" s="11" t="s">
        <v>5</v>
      </c>
      <c r="I171" s="42">
        <v>149.94999999999999</v>
      </c>
      <c r="J171" s="16" t="str">
        <f t="shared" si="5"/>
        <v>點選以開啟簡介</v>
      </c>
      <c r="K171" s="8"/>
    </row>
    <row r="172" spans="1:11" s="43" customFormat="1" ht="60" customHeight="1">
      <c r="A172" s="8"/>
      <c r="B172" s="8" t="s">
        <v>23523</v>
      </c>
      <c r="C172" s="8" t="s">
        <v>23875</v>
      </c>
      <c r="D172" s="9" t="s">
        <v>23874</v>
      </c>
      <c r="E172" s="8" t="s">
        <v>23618</v>
      </c>
      <c r="F172" s="8" t="s">
        <v>23637</v>
      </c>
      <c r="G172" s="10" t="s">
        <v>23873</v>
      </c>
      <c r="H172" s="11" t="s">
        <v>5</v>
      </c>
      <c r="I172" s="42">
        <v>44.85</v>
      </c>
      <c r="J172" s="16" t="str">
        <f t="shared" si="5"/>
        <v>點選以開啟簡介</v>
      </c>
      <c r="K172" s="8"/>
    </row>
    <row r="173" spans="1:11" s="43" customFormat="1" ht="60" customHeight="1">
      <c r="A173" s="8"/>
      <c r="B173" s="8" t="s">
        <v>23523</v>
      </c>
      <c r="C173" s="8" t="s">
        <v>23780</v>
      </c>
      <c r="D173" s="9" t="s">
        <v>23779</v>
      </c>
      <c r="E173" s="8" t="s">
        <v>23618</v>
      </c>
      <c r="F173" s="8" t="s">
        <v>114</v>
      </c>
      <c r="G173" s="10" t="s">
        <v>23778</v>
      </c>
      <c r="H173" s="11" t="s">
        <v>5</v>
      </c>
      <c r="I173" s="42">
        <v>40</v>
      </c>
      <c r="J173" s="16" t="str">
        <f t="shared" si="5"/>
        <v>點選以開啟簡介</v>
      </c>
      <c r="K173" s="8"/>
    </row>
    <row r="174" spans="1:11" s="43" customFormat="1" ht="60" customHeight="1">
      <c r="A174" s="8"/>
      <c r="B174" s="8" t="s">
        <v>23523</v>
      </c>
      <c r="C174" s="8" t="s">
        <v>23686</v>
      </c>
      <c r="D174" s="9" t="s">
        <v>23685</v>
      </c>
      <c r="E174" s="8" t="s">
        <v>23618</v>
      </c>
      <c r="F174" s="8" t="s">
        <v>567</v>
      </c>
      <c r="G174" s="10" t="s">
        <v>23684</v>
      </c>
      <c r="H174" s="11" t="s">
        <v>5</v>
      </c>
      <c r="I174" s="42">
        <v>195</v>
      </c>
      <c r="J174" s="16" t="str">
        <f t="shared" si="5"/>
        <v>點選以開啟簡介</v>
      </c>
      <c r="K174" s="8"/>
    </row>
    <row r="175" spans="1:11" s="43" customFormat="1" ht="60" customHeight="1">
      <c r="A175" s="8"/>
      <c r="B175" s="8" t="s">
        <v>23523</v>
      </c>
      <c r="C175" s="8" t="s">
        <v>2966</v>
      </c>
      <c r="D175" s="9" t="s">
        <v>2967</v>
      </c>
      <c r="E175" s="8" t="s">
        <v>23618</v>
      </c>
      <c r="F175" s="8" t="s">
        <v>567</v>
      </c>
      <c r="G175" s="10" t="s">
        <v>23670</v>
      </c>
      <c r="H175" s="11" t="s">
        <v>5</v>
      </c>
      <c r="I175" s="42">
        <v>195</v>
      </c>
      <c r="J175" s="16" t="str">
        <f t="shared" si="5"/>
        <v>點選以開啟簡介</v>
      </c>
      <c r="K175" s="8"/>
    </row>
    <row r="176" spans="1:11" s="43" customFormat="1" ht="60" customHeight="1">
      <c r="A176" s="8"/>
      <c r="B176" s="8" t="s">
        <v>23918</v>
      </c>
      <c r="C176" s="8" t="s">
        <v>23917</v>
      </c>
      <c r="D176" s="9" t="s">
        <v>23916</v>
      </c>
      <c r="E176" s="8" t="s">
        <v>23573</v>
      </c>
      <c r="F176" s="8" t="s">
        <v>567</v>
      </c>
      <c r="G176" s="10" t="s">
        <v>23915</v>
      </c>
      <c r="H176" s="11" t="s">
        <v>5</v>
      </c>
      <c r="I176" s="42">
        <v>54.95</v>
      </c>
      <c r="J176" s="16" t="str">
        <f t="shared" si="5"/>
        <v>點選以開啟簡介</v>
      </c>
      <c r="K176" s="8"/>
    </row>
    <row r="177" spans="1:11" s="43" customFormat="1" ht="60" customHeight="1">
      <c r="A177" s="8"/>
      <c r="B177" s="8" t="s">
        <v>23523</v>
      </c>
      <c r="C177" s="8" t="s">
        <v>23860</v>
      </c>
      <c r="D177" s="9" t="s">
        <v>23859</v>
      </c>
      <c r="E177" s="8" t="s">
        <v>23573</v>
      </c>
      <c r="F177" s="8" t="s">
        <v>567</v>
      </c>
      <c r="G177" s="10" t="s">
        <v>23858</v>
      </c>
      <c r="H177" s="11" t="s">
        <v>5</v>
      </c>
      <c r="I177" s="42">
        <v>59.95</v>
      </c>
      <c r="J177" s="16" t="str">
        <f t="shared" si="5"/>
        <v>點選以開啟簡介</v>
      </c>
      <c r="K177" s="8"/>
    </row>
    <row r="178" spans="1:11" s="43" customFormat="1" ht="60" customHeight="1">
      <c r="A178" s="8"/>
      <c r="B178" s="8" t="s">
        <v>23523</v>
      </c>
      <c r="C178" s="8" t="s">
        <v>23854</v>
      </c>
      <c r="D178" s="9" t="s">
        <v>23853</v>
      </c>
      <c r="E178" s="8" t="s">
        <v>23573</v>
      </c>
      <c r="F178" s="8" t="s">
        <v>19900</v>
      </c>
      <c r="G178" s="10" t="s">
        <v>23852</v>
      </c>
      <c r="H178" s="11" t="s">
        <v>5</v>
      </c>
      <c r="I178" s="42">
        <v>169.95</v>
      </c>
      <c r="J178" s="16" t="str">
        <f t="shared" si="5"/>
        <v>點選以開啟簡介</v>
      </c>
      <c r="K178" s="8"/>
    </row>
    <row r="179" spans="1:11" s="43" customFormat="1" ht="60" customHeight="1">
      <c r="A179" s="8"/>
      <c r="B179" s="8" t="s">
        <v>23523</v>
      </c>
      <c r="C179" s="8" t="s">
        <v>23844</v>
      </c>
      <c r="D179" s="9" t="s">
        <v>23843</v>
      </c>
      <c r="E179" s="8" t="s">
        <v>23573</v>
      </c>
      <c r="F179" s="8" t="s">
        <v>108</v>
      </c>
      <c r="G179" s="10" t="s">
        <v>23842</v>
      </c>
      <c r="H179" s="11" t="s">
        <v>5</v>
      </c>
      <c r="I179" s="42">
        <v>120</v>
      </c>
      <c r="J179" s="16" t="str">
        <f t="shared" si="5"/>
        <v>點選以開啟簡介</v>
      </c>
      <c r="K179" s="8"/>
    </row>
    <row r="180" spans="1:11" s="43" customFormat="1" ht="60" customHeight="1">
      <c r="A180" s="8"/>
      <c r="B180" s="8" t="s">
        <v>23523</v>
      </c>
      <c r="C180" s="8" t="s">
        <v>23664</v>
      </c>
      <c r="D180" s="9" t="s">
        <v>23663</v>
      </c>
      <c r="E180" s="8" t="s">
        <v>23573</v>
      </c>
      <c r="F180" s="8" t="s">
        <v>152</v>
      </c>
      <c r="G180" s="10" t="s">
        <v>23662</v>
      </c>
      <c r="H180" s="11" t="s">
        <v>5</v>
      </c>
      <c r="I180" s="42">
        <v>149.99</v>
      </c>
      <c r="J180" s="16" t="str">
        <f t="shared" si="5"/>
        <v>點選以開啟簡介</v>
      </c>
      <c r="K180" s="8"/>
    </row>
    <row r="181" spans="1:11" s="43" customFormat="1" ht="60" customHeight="1">
      <c r="A181" s="8"/>
      <c r="B181" s="8" t="s">
        <v>23523</v>
      </c>
      <c r="C181" s="8" t="s">
        <v>23583</v>
      </c>
      <c r="D181" s="9" t="s">
        <v>23582</v>
      </c>
      <c r="E181" s="8" t="s">
        <v>23573</v>
      </c>
      <c r="F181" s="8" t="s">
        <v>567</v>
      </c>
      <c r="G181" s="10" t="s">
        <v>5663</v>
      </c>
      <c r="H181" s="11" t="s">
        <v>5</v>
      </c>
      <c r="I181" s="42">
        <v>54.95</v>
      </c>
      <c r="J181" s="16" t="str">
        <f t="shared" si="5"/>
        <v>點選以開啟簡介</v>
      </c>
      <c r="K181" s="8"/>
    </row>
    <row r="182" spans="1:11" s="43" customFormat="1" ht="60" customHeight="1">
      <c r="A182" s="8"/>
      <c r="B182" s="8" t="s">
        <v>23523</v>
      </c>
      <c r="C182" s="8" t="s">
        <v>23575</v>
      </c>
      <c r="D182" s="9" t="s">
        <v>23574</v>
      </c>
      <c r="E182" s="8" t="s">
        <v>23573</v>
      </c>
      <c r="F182" s="8" t="s">
        <v>23572</v>
      </c>
      <c r="G182" s="10" t="s">
        <v>23571</v>
      </c>
      <c r="H182" s="11" t="s">
        <v>5</v>
      </c>
      <c r="I182" s="42">
        <v>90</v>
      </c>
      <c r="J182" s="16" t="str">
        <f t="shared" si="5"/>
        <v>點選以開啟簡介</v>
      </c>
      <c r="K182" s="8"/>
    </row>
    <row r="183" spans="1:11" s="43" customFormat="1" ht="60" customHeight="1">
      <c r="A183" s="8"/>
      <c r="B183" s="8" t="s">
        <v>23523</v>
      </c>
      <c r="C183" s="8" t="s">
        <v>23701</v>
      </c>
      <c r="D183" s="9" t="s">
        <v>23700</v>
      </c>
      <c r="E183" s="8" t="s">
        <v>23596</v>
      </c>
      <c r="F183" s="8" t="s">
        <v>23699</v>
      </c>
      <c r="G183" s="10" t="s">
        <v>23698</v>
      </c>
      <c r="H183" s="11" t="s">
        <v>5</v>
      </c>
      <c r="I183" s="42">
        <v>85</v>
      </c>
      <c r="J183" s="16" t="str">
        <f t="shared" si="5"/>
        <v>點選以開啟簡介</v>
      </c>
      <c r="K183" s="8"/>
    </row>
    <row r="184" spans="1:11" s="43" customFormat="1" ht="60" customHeight="1">
      <c r="A184" s="8"/>
      <c r="B184" s="8" t="s">
        <v>23523</v>
      </c>
      <c r="C184" s="8" t="s">
        <v>23680</v>
      </c>
      <c r="D184" s="9" t="s">
        <v>23679</v>
      </c>
      <c r="E184" s="8" t="s">
        <v>23596</v>
      </c>
      <c r="F184" s="8" t="s">
        <v>152</v>
      </c>
      <c r="G184" s="10" t="s">
        <v>23678</v>
      </c>
      <c r="H184" s="11" t="s">
        <v>5</v>
      </c>
      <c r="I184" s="42">
        <v>119.99</v>
      </c>
      <c r="J184" s="16" t="str">
        <f t="shared" si="5"/>
        <v>點選以開啟簡介</v>
      </c>
      <c r="K184" s="8"/>
    </row>
    <row r="185" spans="1:11" s="43" customFormat="1" ht="60" customHeight="1">
      <c r="A185" s="8"/>
      <c r="B185" s="8" t="s">
        <v>23523</v>
      </c>
      <c r="C185" s="8" t="s">
        <v>23598</v>
      </c>
      <c r="D185" s="9" t="s">
        <v>23597</v>
      </c>
      <c r="E185" s="8" t="s">
        <v>23596</v>
      </c>
      <c r="F185" s="8" t="s">
        <v>108</v>
      </c>
      <c r="G185" s="10" t="s">
        <v>23595</v>
      </c>
      <c r="H185" s="11" t="s">
        <v>5</v>
      </c>
      <c r="I185" s="42">
        <v>36</v>
      </c>
      <c r="J185" s="16" t="str">
        <f t="shared" si="5"/>
        <v>點選以開啟簡介</v>
      </c>
      <c r="K185" s="8"/>
    </row>
    <row r="186" spans="1:11" s="43" customFormat="1" ht="60" customHeight="1">
      <c r="A186" s="8"/>
      <c r="B186" s="8" t="s">
        <v>23523</v>
      </c>
      <c r="C186" s="8" t="s">
        <v>23866</v>
      </c>
      <c r="D186" s="9" t="s">
        <v>23868</v>
      </c>
      <c r="E186" s="8" t="s">
        <v>23520</v>
      </c>
      <c r="F186" s="8" t="s">
        <v>567</v>
      </c>
      <c r="G186" s="10" t="s">
        <v>23867</v>
      </c>
      <c r="H186" s="11" t="s">
        <v>5</v>
      </c>
      <c r="I186" s="42">
        <v>39.99</v>
      </c>
      <c r="J186" s="16" t="str">
        <f t="shared" si="5"/>
        <v>點選以開啟簡介</v>
      </c>
      <c r="K186" s="8"/>
    </row>
    <row r="187" spans="1:11" s="43" customFormat="1" ht="60" customHeight="1">
      <c r="A187" s="8"/>
      <c r="B187" s="8" t="s">
        <v>23523</v>
      </c>
      <c r="C187" s="8" t="s">
        <v>23866</v>
      </c>
      <c r="D187" s="9" t="s">
        <v>23865</v>
      </c>
      <c r="E187" s="8" t="s">
        <v>23520</v>
      </c>
      <c r="F187" s="8" t="s">
        <v>567</v>
      </c>
      <c r="G187" s="10" t="s">
        <v>6234</v>
      </c>
      <c r="H187" s="11" t="s">
        <v>5</v>
      </c>
      <c r="I187" s="42">
        <v>150</v>
      </c>
      <c r="J187" s="16" t="str">
        <f t="shared" si="5"/>
        <v>點選以開啟簡介</v>
      </c>
      <c r="K187" s="8"/>
    </row>
    <row r="188" spans="1:11" s="43" customFormat="1" ht="60" customHeight="1">
      <c r="A188" s="8"/>
      <c r="B188" s="8" t="s">
        <v>23523</v>
      </c>
      <c r="C188" s="8" t="s">
        <v>23744</v>
      </c>
      <c r="D188" s="9" t="s">
        <v>4044</v>
      </c>
      <c r="E188" s="8" t="s">
        <v>23520</v>
      </c>
      <c r="F188" s="8" t="s">
        <v>91</v>
      </c>
      <c r="G188" s="10" t="s">
        <v>4045</v>
      </c>
      <c r="H188" s="11" t="s">
        <v>5</v>
      </c>
      <c r="I188" s="42">
        <v>119.99</v>
      </c>
      <c r="J188" s="16" t="str">
        <f t="shared" si="5"/>
        <v>點選以開啟簡介</v>
      </c>
      <c r="K188" s="8"/>
    </row>
    <row r="189" spans="1:11" s="43" customFormat="1" ht="60" customHeight="1">
      <c r="A189" s="8"/>
      <c r="B189" s="8" t="s">
        <v>23523</v>
      </c>
      <c r="C189" s="8" t="s">
        <v>23733</v>
      </c>
      <c r="D189" s="9" t="s">
        <v>23732</v>
      </c>
      <c r="E189" s="8" t="s">
        <v>23520</v>
      </c>
      <c r="F189" s="8" t="s">
        <v>23731</v>
      </c>
      <c r="G189" s="10" t="s">
        <v>23730</v>
      </c>
      <c r="H189" s="11" t="s">
        <v>5</v>
      </c>
      <c r="I189" s="42">
        <v>49.95</v>
      </c>
      <c r="J189" s="16" t="str">
        <f t="shared" si="5"/>
        <v>點選以開啟簡介</v>
      </c>
      <c r="K189" s="8"/>
    </row>
    <row r="190" spans="1:11" s="43" customFormat="1" ht="60" customHeight="1">
      <c r="A190" s="8"/>
      <c r="B190" s="8" t="s">
        <v>23523</v>
      </c>
      <c r="C190" s="8" t="s">
        <v>23688</v>
      </c>
      <c r="D190" s="9" t="s">
        <v>23687</v>
      </c>
      <c r="E190" s="8" t="s">
        <v>23520</v>
      </c>
      <c r="F190" s="8" t="s">
        <v>108</v>
      </c>
      <c r="G190" s="10" t="s">
        <v>13348</v>
      </c>
      <c r="H190" s="11" t="s">
        <v>5</v>
      </c>
      <c r="I190" s="42">
        <v>85</v>
      </c>
      <c r="J190" s="16" t="str">
        <f t="shared" si="5"/>
        <v>點選以開啟簡介</v>
      </c>
      <c r="K190" s="8"/>
    </row>
    <row r="191" spans="1:11" s="43" customFormat="1" ht="60" customHeight="1">
      <c r="A191" s="8"/>
      <c r="B191" s="8" t="s">
        <v>23523</v>
      </c>
      <c r="C191" s="8" t="s">
        <v>23522</v>
      </c>
      <c r="D191" s="9" t="s">
        <v>23521</v>
      </c>
      <c r="E191" s="8" t="s">
        <v>23520</v>
      </c>
      <c r="F191" s="8" t="s">
        <v>23519</v>
      </c>
      <c r="G191" s="10" t="s">
        <v>23518</v>
      </c>
      <c r="H191" s="11" t="s">
        <v>5</v>
      </c>
      <c r="I191" s="42">
        <v>65</v>
      </c>
      <c r="J191" s="16" t="str">
        <f t="shared" si="5"/>
        <v>點選以開啟簡介</v>
      </c>
      <c r="K191" s="8"/>
    </row>
    <row r="192" spans="1:11" s="43" customFormat="1" ht="60" customHeight="1">
      <c r="A192" s="8"/>
      <c r="B192" s="8" t="s">
        <v>23523</v>
      </c>
      <c r="C192" s="8" t="s">
        <v>23912</v>
      </c>
      <c r="D192" s="9" t="s">
        <v>23911</v>
      </c>
      <c r="E192" s="8" t="s">
        <v>23578</v>
      </c>
      <c r="F192" s="8" t="s">
        <v>23572</v>
      </c>
      <c r="G192" s="10" t="s">
        <v>23910</v>
      </c>
      <c r="H192" s="11" t="s">
        <v>5</v>
      </c>
      <c r="I192" s="42">
        <v>80</v>
      </c>
      <c r="J192" s="16" t="str">
        <f t="shared" si="5"/>
        <v>點選以開啟簡介</v>
      </c>
      <c r="K192" s="8"/>
    </row>
    <row r="193" spans="1:11" s="43" customFormat="1" ht="60" customHeight="1">
      <c r="A193" s="8"/>
      <c r="B193" s="8" t="s">
        <v>23523</v>
      </c>
      <c r="C193" s="8" t="s">
        <v>23909</v>
      </c>
      <c r="D193" s="9" t="s">
        <v>23908</v>
      </c>
      <c r="E193" s="8" t="s">
        <v>23578</v>
      </c>
      <c r="F193" s="8" t="s">
        <v>152</v>
      </c>
      <c r="G193" s="10" t="s">
        <v>23907</v>
      </c>
      <c r="H193" s="11" t="s">
        <v>5</v>
      </c>
      <c r="I193" s="42">
        <v>379.99</v>
      </c>
      <c r="J193" s="16" t="str">
        <f t="shared" si="5"/>
        <v>點選以開啟簡介</v>
      </c>
      <c r="K193" s="8"/>
    </row>
    <row r="194" spans="1:11" s="43" customFormat="1" ht="60" customHeight="1">
      <c r="A194" s="8"/>
      <c r="B194" s="8" t="s">
        <v>23523</v>
      </c>
      <c r="C194" s="8" t="s">
        <v>23894</v>
      </c>
      <c r="D194" s="9" t="s">
        <v>23893</v>
      </c>
      <c r="E194" s="8" t="s">
        <v>23578</v>
      </c>
      <c r="F194" s="8" t="s">
        <v>152</v>
      </c>
      <c r="G194" s="10" t="s">
        <v>23892</v>
      </c>
      <c r="H194" s="11" t="s">
        <v>5</v>
      </c>
      <c r="I194" s="42">
        <v>139.99</v>
      </c>
      <c r="J194" s="16" t="str">
        <f t="shared" si="5"/>
        <v>點選以開啟簡介</v>
      </c>
      <c r="K194" s="8"/>
    </row>
    <row r="195" spans="1:11" s="43" customFormat="1" ht="60" customHeight="1">
      <c r="A195" s="8"/>
      <c r="B195" s="8" t="s">
        <v>23523</v>
      </c>
      <c r="C195" s="8" t="s">
        <v>23823</v>
      </c>
      <c r="D195" s="9" t="s">
        <v>23822</v>
      </c>
      <c r="E195" s="8" t="s">
        <v>23578</v>
      </c>
      <c r="F195" s="8" t="s">
        <v>23821</v>
      </c>
      <c r="G195" s="10" t="s">
        <v>23820</v>
      </c>
      <c r="H195" s="11" t="s">
        <v>5</v>
      </c>
      <c r="I195" s="42">
        <v>108</v>
      </c>
      <c r="J195" s="16" t="str">
        <f t="shared" si="5"/>
        <v>點選以開啟簡介</v>
      </c>
      <c r="K195" s="8"/>
    </row>
    <row r="196" spans="1:11" s="43" customFormat="1" ht="60" customHeight="1">
      <c r="A196" s="8"/>
      <c r="B196" s="8" t="s">
        <v>23523</v>
      </c>
      <c r="C196" s="8" t="s">
        <v>23658</v>
      </c>
      <c r="D196" s="9" t="s">
        <v>23657</v>
      </c>
      <c r="E196" s="8" t="s">
        <v>23578</v>
      </c>
      <c r="F196" s="8" t="s">
        <v>23656</v>
      </c>
      <c r="G196" s="10" t="s">
        <v>23655</v>
      </c>
      <c r="H196" s="11" t="s">
        <v>5</v>
      </c>
      <c r="I196" s="42">
        <v>127</v>
      </c>
      <c r="J196" s="16" t="str">
        <f t="shared" si="5"/>
        <v>點選以開啟簡介</v>
      </c>
      <c r="K196" s="8"/>
    </row>
    <row r="197" spans="1:11" s="43" customFormat="1" ht="60" customHeight="1">
      <c r="A197" s="8"/>
      <c r="B197" s="8" t="s">
        <v>23523</v>
      </c>
      <c r="C197" s="8" t="s">
        <v>23580</v>
      </c>
      <c r="D197" s="9" t="s">
        <v>23579</v>
      </c>
      <c r="E197" s="8" t="s">
        <v>23578</v>
      </c>
      <c r="F197" s="8" t="s">
        <v>23577</v>
      </c>
      <c r="G197" s="10" t="s">
        <v>23576</v>
      </c>
      <c r="H197" s="11" t="s">
        <v>5</v>
      </c>
      <c r="I197" s="42">
        <v>149.94999999999999</v>
      </c>
      <c r="J197" s="16" t="str">
        <f t="shared" si="5"/>
        <v>點選以開啟簡介</v>
      </c>
      <c r="K197" s="8"/>
    </row>
    <row r="198" spans="1:11" s="43" customFormat="1" ht="60" customHeight="1">
      <c r="A198" s="8"/>
      <c r="B198" s="8" t="s">
        <v>23523</v>
      </c>
      <c r="C198" s="8" t="s">
        <v>23850</v>
      </c>
      <c r="D198" s="9" t="s">
        <v>23849</v>
      </c>
      <c r="E198" s="8" t="s">
        <v>23758</v>
      </c>
      <c r="F198" s="8" t="s">
        <v>567</v>
      </c>
      <c r="G198" s="10" t="s">
        <v>5493</v>
      </c>
      <c r="H198" s="11" t="s">
        <v>5</v>
      </c>
      <c r="I198" s="42">
        <v>61.38</v>
      </c>
      <c r="J198" s="16" t="str">
        <f t="shared" si="5"/>
        <v>點選以開啟簡介</v>
      </c>
      <c r="K198" s="8"/>
    </row>
    <row r="199" spans="1:11" s="43" customFormat="1" ht="60" customHeight="1">
      <c r="A199" s="8"/>
      <c r="B199" s="8" t="s">
        <v>23523</v>
      </c>
      <c r="C199" s="8" t="s">
        <v>23760</v>
      </c>
      <c r="D199" s="9" t="s">
        <v>23759</v>
      </c>
      <c r="E199" s="8" t="s">
        <v>23758</v>
      </c>
      <c r="F199" s="8" t="s">
        <v>23577</v>
      </c>
      <c r="G199" s="10" t="s">
        <v>23757</v>
      </c>
      <c r="H199" s="11" t="s">
        <v>5</v>
      </c>
      <c r="I199" s="42">
        <v>139.94999999999999</v>
      </c>
      <c r="J199" s="16" t="str">
        <f t="shared" si="5"/>
        <v>點選以開啟簡介</v>
      </c>
      <c r="K199" s="8"/>
    </row>
    <row r="200" spans="1:11" s="43" customFormat="1" ht="60" customHeight="1">
      <c r="A200" s="2"/>
      <c r="B200" s="2" t="s">
        <v>217</v>
      </c>
      <c r="C200" s="12" t="s">
        <v>3622</v>
      </c>
      <c r="D200" s="13" t="s">
        <v>3623</v>
      </c>
      <c r="E200" s="12" t="s">
        <v>165</v>
      </c>
      <c r="F200" s="12" t="s">
        <v>5426</v>
      </c>
      <c r="G200" s="12" t="s">
        <v>3624</v>
      </c>
      <c r="H200" s="15" t="s">
        <v>2</v>
      </c>
      <c r="I200" s="12">
        <v>50</v>
      </c>
      <c r="J200" s="16" t="str">
        <f t="shared" ref="J200:J212" si="6">HYPERLINK(CONCATENATE("http://www.amazon.com/gp/search/ref=sr_adv_b/?search-alias=stripbooks&amp;unfiltered=1&amp;field-keywords=",G200),"點選以開啟簡介")</f>
        <v>點選以開啟簡介</v>
      </c>
      <c r="K200" s="12"/>
    </row>
    <row r="201" spans="1:11" s="43" customFormat="1" ht="60" customHeight="1">
      <c r="A201" s="2"/>
      <c r="B201" s="2" t="s">
        <v>6330</v>
      </c>
      <c r="C201" s="12" t="s">
        <v>6331</v>
      </c>
      <c r="D201" s="13" t="s">
        <v>6332</v>
      </c>
      <c r="E201" s="12" t="s">
        <v>3346</v>
      </c>
      <c r="F201" s="12" t="s">
        <v>567</v>
      </c>
      <c r="G201" s="12" t="s">
        <v>6333</v>
      </c>
      <c r="H201" s="15" t="s">
        <v>2</v>
      </c>
      <c r="I201" s="12">
        <v>85</v>
      </c>
      <c r="J201" s="16" t="str">
        <f t="shared" si="6"/>
        <v>點選以開啟簡介</v>
      </c>
      <c r="K201" s="12"/>
    </row>
    <row r="202" spans="1:11" s="43" customFormat="1" ht="60" customHeight="1">
      <c r="A202" s="2"/>
      <c r="B202" s="2" t="s">
        <v>6323</v>
      </c>
      <c r="C202" s="12" t="s">
        <v>6324</v>
      </c>
      <c r="D202" s="13" t="s">
        <v>6325</v>
      </c>
      <c r="E202" s="12" t="s">
        <v>3346</v>
      </c>
      <c r="F202" s="12" t="s">
        <v>567</v>
      </c>
      <c r="G202" s="12" t="s">
        <v>6326</v>
      </c>
      <c r="H202" s="15" t="s">
        <v>2</v>
      </c>
      <c r="I202" s="12">
        <v>36.99</v>
      </c>
      <c r="J202" s="16" t="str">
        <f t="shared" si="6"/>
        <v>點選以開啟簡介</v>
      </c>
      <c r="K202" s="12"/>
    </row>
    <row r="203" spans="1:11" s="43" customFormat="1" ht="60" customHeight="1">
      <c r="A203" s="2"/>
      <c r="B203" s="2" t="s">
        <v>6323</v>
      </c>
      <c r="C203" s="12" t="s">
        <v>6327</v>
      </c>
      <c r="D203" s="13" t="s">
        <v>6328</v>
      </c>
      <c r="E203" s="12" t="s">
        <v>3346</v>
      </c>
      <c r="F203" s="12" t="s">
        <v>567</v>
      </c>
      <c r="G203" s="12" t="s">
        <v>6329</v>
      </c>
      <c r="H203" s="15" t="s">
        <v>2</v>
      </c>
      <c r="I203" s="12">
        <v>36.99</v>
      </c>
      <c r="J203" s="16" t="str">
        <f t="shared" si="6"/>
        <v>點選以開啟簡介</v>
      </c>
      <c r="K203" s="12"/>
    </row>
    <row r="204" spans="1:11" s="43" customFormat="1" ht="60" customHeight="1">
      <c r="A204" s="2"/>
      <c r="B204" s="2" t="s">
        <v>7927</v>
      </c>
      <c r="C204" s="12" t="s">
        <v>7928</v>
      </c>
      <c r="D204" s="13" t="s">
        <v>7929</v>
      </c>
      <c r="E204" s="14" t="s">
        <v>23352</v>
      </c>
      <c r="F204" s="12" t="s">
        <v>23348</v>
      </c>
      <c r="G204" s="12" t="s">
        <v>7930</v>
      </c>
      <c r="H204" s="15" t="s">
        <v>8468</v>
      </c>
      <c r="I204" s="12">
        <v>95</v>
      </c>
      <c r="J204" s="16" t="str">
        <f t="shared" si="6"/>
        <v>點選以開啟簡介</v>
      </c>
      <c r="K204" s="12"/>
    </row>
    <row r="205" spans="1:11" s="43" customFormat="1" ht="60" customHeight="1">
      <c r="A205" s="2"/>
      <c r="B205" s="2" t="s">
        <v>13465</v>
      </c>
      <c r="C205" s="12" t="s">
        <v>13466</v>
      </c>
      <c r="D205" s="13" t="s">
        <v>13467</v>
      </c>
      <c r="E205" s="12" t="s">
        <v>13457</v>
      </c>
      <c r="F205" s="12" t="s">
        <v>10929</v>
      </c>
      <c r="G205" s="12" t="s">
        <v>13468</v>
      </c>
      <c r="H205" s="15" t="s">
        <v>13459</v>
      </c>
      <c r="I205" s="12">
        <v>54.99</v>
      </c>
      <c r="J205" s="16" t="str">
        <f t="shared" si="6"/>
        <v>點選以開啟簡介</v>
      </c>
      <c r="K205" s="12"/>
    </row>
    <row r="206" spans="1:11" s="43" customFormat="1" ht="60" customHeight="1">
      <c r="A206" s="2"/>
      <c r="B206" s="2" t="s">
        <v>174</v>
      </c>
      <c r="C206" s="12" t="s">
        <v>218</v>
      </c>
      <c r="D206" s="13" t="s">
        <v>219</v>
      </c>
      <c r="E206" s="12" t="s">
        <v>165</v>
      </c>
      <c r="F206" s="12" t="s">
        <v>207</v>
      </c>
      <c r="G206" s="12" t="s">
        <v>220</v>
      </c>
      <c r="H206" s="15" t="s">
        <v>5</v>
      </c>
      <c r="I206" s="12">
        <v>35</v>
      </c>
      <c r="J206" s="16" t="str">
        <f t="shared" si="6"/>
        <v>點選以開啟簡介</v>
      </c>
      <c r="K206" s="12"/>
    </row>
    <row r="207" spans="1:11" s="43" customFormat="1" ht="60" customHeight="1">
      <c r="A207" s="2"/>
      <c r="B207" s="2" t="s">
        <v>203</v>
      </c>
      <c r="C207" s="12" t="s">
        <v>160</v>
      </c>
      <c r="D207" s="13" t="s">
        <v>8585</v>
      </c>
      <c r="E207" s="12" t="s">
        <v>24</v>
      </c>
      <c r="F207" s="12" t="s">
        <v>152</v>
      </c>
      <c r="G207" s="12" t="s">
        <v>161</v>
      </c>
      <c r="H207" s="15" t="s">
        <v>8511</v>
      </c>
      <c r="I207" s="12">
        <v>40</v>
      </c>
      <c r="J207" s="16" t="str">
        <f t="shared" si="6"/>
        <v>點選以開啟簡介</v>
      </c>
      <c r="K207" s="12"/>
    </row>
    <row r="208" spans="1:11" s="43" customFormat="1" ht="60" customHeight="1">
      <c r="A208" s="2"/>
      <c r="B208" s="2" t="s">
        <v>7931</v>
      </c>
      <c r="C208" s="12" t="s">
        <v>7932</v>
      </c>
      <c r="D208" s="13" t="s">
        <v>7933</v>
      </c>
      <c r="E208" s="14" t="s">
        <v>23352</v>
      </c>
      <c r="F208" s="12" t="s">
        <v>7063</v>
      </c>
      <c r="G208" s="12" t="s">
        <v>7934</v>
      </c>
      <c r="H208" s="15" t="s">
        <v>5</v>
      </c>
      <c r="I208" s="12">
        <v>115</v>
      </c>
      <c r="J208" s="16" t="str">
        <f t="shared" si="6"/>
        <v>點選以開啟簡介</v>
      </c>
      <c r="K208" s="12"/>
    </row>
    <row r="209" spans="1:11" s="43" customFormat="1" ht="60" customHeight="1">
      <c r="A209" s="2"/>
      <c r="B209" s="2" t="s">
        <v>6316</v>
      </c>
      <c r="C209" s="12" t="s">
        <v>56</v>
      </c>
      <c r="D209" s="13" t="s">
        <v>6317</v>
      </c>
      <c r="E209" s="14" t="s">
        <v>23352</v>
      </c>
      <c r="F209" s="12" t="s">
        <v>6318</v>
      </c>
      <c r="G209" s="12" t="s">
        <v>6319</v>
      </c>
      <c r="H209" s="15" t="s">
        <v>5</v>
      </c>
      <c r="I209" s="12">
        <v>305</v>
      </c>
      <c r="J209" s="16" t="str">
        <f t="shared" si="6"/>
        <v>點選以開啟簡介</v>
      </c>
      <c r="K209" s="12"/>
    </row>
    <row r="210" spans="1:11" s="43" customFormat="1" ht="60" customHeight="1">
      <c r="A210" s="2"/>
      <c r="B210" s="2" t="s">
        <v>1466</v>
      </c>
      <c r="C210" s="12" t="s">
        <v>163</v>
      </c>
      <c r="D210" s="13" t="s">
        <v>8586</v>
      </c>
      <c r="E210" s="12" t="s">
        <v>24</v>
      </c>
      <c r="F210" s="12" t="s">
        <v>152</v>
      </c>
      <c r="G210" s="12" t="s">
        <v>164</v>
      </c>
      <c r="H210" s="15" t="s">
        <v>8511</v>
      </c>
      <c r="I210" s="12">
        <v>39.99</v>
      </c>
      <c r="J210" s="16" t="str">
        <f t="shared" si="6"/>
        <v>點選以開啟簡介</v>
      </c>
      <c r="K210" s="12"/>
    </row>
    <row r="211" spans="1:11" s="43" customFormat="1" ht="60" customHeight="1">
      <c r="A211" s="2"/>
      <c r="B211" s="2" t="s">
        <v>13496</v>
      </c>
      <c r="C211" s="12" t="s">
        <v>13497</v>
      </c>
      <c r="D211" s="13" t="s">
        <v>13498</v>
      </c>
      <c r="E211" s="12" t="s">
        <v>13463</v>
      </c>
      <c r="F211" s="12" t="s">
        <v>11267</v>
      </c>
      <c r="G211" s="12" t="s">
        <v>13501</v>
      </c>
      <c r="H211" s="15" t="s">
        <v>5307</v>
      </c>
      <c r="I211" s="12">
        <v>54.99</v>
      </c>
      <c r="J211" s="16" t="str">
        <f t="shared" si="6"/>
        <v>點選以開啟簡介</v>
      </c>
      <c r="K211" s="12"/>
    </row>
    <row r="212" spans="1:11" s="43" customFormat="1" ht="60" customHeight="1">
      <c r="A212" s="2"/>
      <c r="B212" s="2" t="s">
        <v>13496</v>
      </c>
      <c r="C212" s="12" t="s">
        <v>13499</v>
      </c>
      <c r="D212" s="13" t="s">
        <v>13500</v>
      </c>
      <c r="E212" s="12" t="s">
        <v>13463</v>
      </c>
      <c r="F212" s="12" t="s">
        <v>23349</v>
      </c>
      <c r="G212" s="12" t="s">
        <v>13502</v>
      </c>
      <c r="H212" s="15" t="s">
        <v>5307</v>
      </c>
      <c r="I212" s="12">
        <v>39.99</v>
      </c>
      <c r="J212" s="16" t="str">
        <f t="shared" si="6"/>
        <v>點選以開啟簡介</v>
      </c>
      <c r="K212" s="12"/>
    </row>
    <row r="213" spans="1:11" s="43" customFormat="1" ht="60" customHeight="1">
      <c r="A213" s="2"/>
      <c r="B213" s="2" t="s">
        <v>16306</v>
      </c>
      <c r="C213" s="12" t="s">
        <v>16307</v>
      </c>
      <c r="D213" s="13" t="s">
        <v>16308</v>
      </c>
      <c r="E213" s="14" t="s">
        <v>23351</v>
      </c>
      <c r="F213" s="12" t="s">
        <v>16285</v>
      </c>
      <c r="G213" s="12" t="s">
        <v>16309</v>
      </c>
      <c r="H213" s="15" t="s">
        <v>16313</v>
      </c>
      <c r="I213" s="12">
        <v>20</v>
      </c>
      <c r="J213" s="16" t="s">
        <v>16310</v>
      </c>
      <c r="K213" s="12" t="s">
        <v>16311</v>
      </c>
    </row>
    <row r="214" spans="1:11" s="43" customFormat="1" ht="60" customHeight="1">
      <c r="A214" s="8"/>
      <c r="B214" s="8" t="s">
        <v>23919</v>
      </c>
      <c r="C214" s="8" t="s">
        <v>23932</v>
      </c>
      <c r="D214" s="9" t="s">
        <v>6314</v>
      </c>
      <c r="E214" s="8" t="s">
        <v>23549</v>
      </c>
      <c r="F214" s="8" t="s">
        <v>567</v>
      </c>
      <c r="G214" s="10" t="s">
        <v>23931</v>
      </c>
      <c r="H214" s="11" t="s">
        <v>5</v>
      </c>
      <c r="I214" s="42">
        <v>49.95</v>
      </c>
      <c r="J214" s="16" t="str">
        <f t="shared" ref="J214:J245" si="7">HYPERLINK(CONCATENATE("http://www.amazon.com/gp/search/ref=sr_adv_b/?search-alias=stripbooks&amp;unfiltered=1&amp;field-keywords=",G214),"點選以開啟簡介")</f>
        <v>點選以開啟簡介</v>
      </c>
      <c r="K214" s="8"/>
    </row>
    <row r="215" spans="1:11" s="43" customFormat="1" ht="60" customHeight="1">
      <c r="A215" s="8"/>
      <c r="B215" s="8" t="s">
        <v>23919</v>
      </c>
      <c r="C215" s="8" t="s">
        <v>23935</v>
      </c>
      <c r="D215" s="9" t="s">
        <v>23934</v>
      </c>
      <c r="E215" s="8" t="s">
        <v>20453</v>
      </c>
      <c r="F215" s="8" t="s">
        <v>567</v>
      </c>
      <c r="G215" s="10" t="s">
        <v>23933</v>
      </c>
      <c r="H215" s="11" t="s">
        <v>5</v>
      </c>
      <c r="I215" s="42">
        <v>150</v>
      </c>
      <c r="J215" s="16" t="str">
        <f t="shared" si="7"/>
        <v>點選以開啟簡介</v>
      </c>
      <c r="K215" s="8"/>
    </row>
    <row r="216" spans="1:11" s="43" customFormat="1" ht="60" customHeight="1">
      <c r="A216" s="8"/>
      <c r="B216" s="8" t="s">
        <v>23919</v>
      </c>
      <c r="C216" s="8" t="s">
        <v>23945</v>
      </c>
      <c r="D216" s="9" t="s">
        <v>23944</v>
      </c>
      <c r="E216" s="8" t="s">
        <v>23553</v>
      </c>
      <c r="F216" s="8" t="s">
        <v>567</v>
      </c>
      <c r="G216" s="10" t="s">
        <v>23943</v>
      </c>
      <c r="H216" s="11" t="s">
        <v>5</v>
      </c>
      <c r="I216" s="42">
        <v>49.95</v>
      </c>
      <c r="J216" s="16" t="str">
        <f t="shared" si="7"/>
        <v>點選以開啟簡介</v>
      </c>
      <c r="K216" s="8"/>
    </row>
    <row r="217" spans="1:11" s="43" customFormat="1" ht="60" customHeight="1">
      <c r="A217" s="8"/>
      <c r="B217" s="8" t="s">
        <v>23919</v>
      </c>
      <c r="C217" s="8" t="s">
        <v>23954</v>
      </c>
      <c r="D217" s="9" t="s">
        <v>23953</v>
      </c>
      <c r="E217" s="8" t="s">
        <v>20462</v>
      </c>
      <c r="F217" s="8" t="s">
        <v>152</v>
      </c>
      <c r="G217" s="10" t="s">
        <v>23952</v>
      </c>
      <c r="H217" s="11" t="s">
        <v>5</v>
      </c>
      <c r="I217" s="42">
        <v>59.99</v>
      </c>
      <c r="J217" s="16" t="str">
        <f t="shared" si="7"/>
        <v>點選以開啟簡介</v>
      </c>
      <c r="K217" s="8"/>
    </row>
    <row r="218" spans="1:11" s="43" customFormat="1" ht="60" customHeight="1">
      <c r="A218" s="8"/>
      <c r="B218" s="8" t="s">
        <v>23919</v>
      </c>
      <c r="C218" s="8" t="s">
        <v>23922</v>
      </c>
      <c r="D218" s="9" t="s">
        <v>23921</v>
      </c>
      <c r="E218" s="8" t="s">
        <v>20443</v>
      </c>
      <c r="F218" s="8" t="s">
        <v>152</v>
      </c>
      <c r="G218" s="10" t="s">
        <v>23920</v>
      </c>
      <c r="H218" s="11" t="s">
        <v>5</v>
      </c>
      <c r="I218" s="42">
        <v>129</v>
      </c>
      <c r="J218" s="16" t="str">
        <f t="shared" si="7"/>
        <v>點選以開啟簡介</v>
      </c>
      <c r="K218" s="8"/>
    </row>
    <row r="219" spans="1:11" s="43" customFormat="1" ht="60" customHeight="1">
      <c r="A219" s="8"/>
      <c r="B219" s="8" t="s">
        <v>23919</v>
      </c>
      <c r="C219" s="8" t="s">
        <v>23930</v>
      </c>
      <c r="D219" s="9" t="s">
        <v>23929</v>
      </c>
      <c r="E219" s="8" t="s">
        <v>20446</v>
      </c>
      <c r="F219" s="8" t="s">
        <v>23928</v>
      </c>
      <c r="G219" s="10" t="s">
        <v>23927</v>
      </c>
      <c r="H219" s="11" t="s">
        <v>5</v>
      </c>
      <c r="I219" s="42">
        <v>60</v>
      </c>
      <c r="J219" s="16" t="str">
        <f t="shared" si="7"/>
        <v>點選以開啟簡介</v>
      </c>
      <c r="K219" s="8"/>
    </row>
    <row r="220" spans="1:11" s="43" customFormat="1" ht="60" customHeight="1">
      <c r="A220" s="8"/>
      <c r="B220" s="8" t="s">
        <v>23919</v>
      </c>
      <c r="C220" s="8" t="s">
        <v>23957</v>
      </c>
      <c r="D220" s="9" t="s">
        <v>23956</v>
      </c>
      <c r="E220" s="8" t="s">
        <v>23567</v>
      </c>
      <c r="F220" s="8" t="s">
        <v>90</v>
      </c>
      <c r="G220" s="10" t="s">
        <v>23955</v>
      </c>
      <c r="H220" s="11" t="s">
        <v>5</v>
      </c>
      <c r="I220" s="42">
        <v>94</v>
      </c>
      <c r="J220" s="16" t="str">
        <f t="shared" si="7"/>
        <v>點選以開啟簡介</v>
      </c>
      <c r="K220" s="8"/>
    </row>
    <row r="221" spans="1:11" s="43" customFormat="1" ht="60" customHeight="1">
      <c r="A221" s="8"/>
      <c r="B221" s="8" t="s">
        <v>23919</v>
      </c>
      <c r="C221" s="8" t="s">
        <v>23951</v>
      </c>
      <c r="D221" s="9" t="s">
        <v>23950</v>
      </c>
      <c r="E221" s="8" t="s">
        <v>23567</v>
      </c>
      <c r="F221" s="8" t="s">
        <v>23545</v>
      </c>
      <c r="G221" s="10" t="s">
        <v>23949</v>
      </c>
      <c r="H221" s="11" t="s">
        <v>5</v>
      </c>
      <c r="I221" s="42">
        <v>130</v>
      </c>
      <c r="J221" s="16" t="str">
        <f t="shared" si="7"/>
        <v>點選以開啟簡介</v>
      </c>
      <c r="K221" s="8"/>
    </row>
    <row r="222" spans="1:11" s="43" customFormat="1" ht="60" customHeight="1">
      <c r="A222" s="8"/>
      <c r="B222" s="8" t="s">
        <v>23919</v>
      </c>
      <c r="C222" s="8" t="s">
        <v>23948</v>
      </c>
      <c r="D222" s="9" t="s">
        <v>23947</v>
      </c>
      <c r="E222" s="8" t="s">
        <v>23567</v>
      </c>
      <c r="F222" s="8" t="s">
        <v>19900</v>
      </c>
      <c r="G222" s="10" t="s">
        <v>23946</v>
      </c>
      <c r="H222" s="11" t="s">
        <v>5</v>
      </c>
      <c r="I222" s="42">
        <v>179.95</v>
      </c>
      <c r="J222" s="16" t="str">
        <f t="shared" si="7"/>
        <v>點選以開啟簡介</v>
      </c>
      <c r="K222" s="8"/>
    </row>
    <row r="223" spans="1:11" s="43" customFormat="1" ht="60" customHeight="1">
      <c r="A223" s="8"/>
      <c r="B223" s="8" t="s">
        <v>23919</v>
      </c>
      <c r="C223" s="8" t="s">
        <v>23938</v>
      </c>
      <c r="D223" s="9" t="s">
        <v>23937</v>
      </c>
      <c r="E223" s="8" t="s">
        <v>23653</v>
      </c>
      <c r="F223" s="8" t="s">
        <v>152</v>
      </c>
      <c r="G223" s="10" t="s">
        <v>23936</v>
      </c>
      <c r="H223" s="11" t="s">
        <v>5</v>
      </c>
      <c r="I223" s="42">
        <v>149.99</v>
      </c>
      <c r="J223" s="16" t="str">
        <f t="shared" si="7"/>
        <v>點選以開啟簡介</v>
      </c>
      <c r="K223" s="8"/>
    </row>
    <row r="224" spans="1:11" s="43" customFormat="1" ht="60" customHeight="1">
      <c r="A224" s="8"/>
      <c r="B224" s="8" t="s">
        <v>23919</v>
      </c>
      <c r="C224" s="8" t="s">
        <v>23939</v>
      </c>
      <c r="D224" s="9" t="s">
        <v>21480</v>
      </c>
      <c r="E224" s="8" t="s">
        <v>23538</v>
      </c>
      <c r="F224" s="8" t="s">
        <v>567</v>
      </c>
      <c r="G224" s="10" t="s">
        <v>21479</v>
      </c>
      <c r="H224" s="11" t="s">
        <v>5</v>
      </c>
      <c r="I224" s="42">
        <v>140</v>
      </c>
      <c r="J224" s="16" t="str">
        <f t="shared" si="7"/>
        <v>點選以開啟簡介</v>
      </c>
      <c r="K224" s="8"/>
    </row>
    <row r="225" spans="1:11" s="43" customFormat="1" ht="60" customHeight="1">
      <c r="A225" s="8"/>
      <c r="B225" s="8" t="s">
        <v>23919</v>
      </c>
      <c r="C225" s="8" t="s">
        <v>23942</v>
      </c>
      <c r="D225" s="9" t="s">
        <v>23941</v>
      </c>
      <c r="E225" s="8" t="s">
        <v>23578</v>
      </c>
      <c r="F225" s="8" t="s">
        <v>567</v>
      </c>
      <c r="G225" s="10" t="s">
        <v>23940</v>
      </c>
      <c r="H225" s="11" t="s">
        <v>5</v>
      </c>
      <c r="I225" s="42">
        <v>100</v>
      </c>
      <c r="J225" s="16" t="str">
        <f t="shared" si="7"/>
        <v>點選以開啟簡介</v>
      </c>
      <c r="K225" s="8"/>
    </row>
    <row r="226" spans="1:11" s="43" customFormat="1" ht="60" customHeight="1">
      <c r="A226" s="8"/>
      <c r="B226" s="8" t="s">
        <v>23919</v>
      </c>
      <c r="C226" s="8" t="s">
        <v>23926</v>
      </c>
      <c r="D226" s="9" t="s">
        <v>23925</v>
      </c>
      <c r="E226" s="8" t="s">
        <v>23578</v>
      </c>
      <c r="F226" s="8" t="s">
        <v>23924</v>
      </c>
      <c r="G226" s="10" t="s">
        <v>23923</v>
      </c>
      <c r="H226" s="11" t="s">
        <v>5</v>
      </c>
      <c r="I226" s="42">
        <v>240</v>
      </c>
      <c r="J226" s="16" t="str">
        <f t="shared" si="7"/>
        <v>點選以開啟簡介</v>
      </c>
      <c r="K226" s="8"/>
    </row>
    <row r="227" spans="1:11" s="43" customFormat="1" ht="60" customHeight="1">
      <c r="A227" s="8"/>
      <c r="B227" s="8" t="s">
        <v>24059</v>
      </c>
      <c r="C227" s="8" t="s">
        <v>2745</v>
      </c>
      <c r="D227" s="9" t="s">
        <v>24063</v>
      </c>
      <c r="E227" s="8" t="s">
        <v>20466</v>
      </c>
      <c r="F227" s="8" t="s">
        <v>567</v>
      </c>
      <c r="G227" s="10" t="s">
        <v>22021</v>
      </c>
      <c r="H227" s="11" t="s">
        <v>5</v>
      </c>
      <c r="I227" s="42">
        <v>150</v>
      </c>
      <c r="J227" s="16" t="str">
        <f t="shared" si="7"/>
        <v>點選以開啟簡介</v>
      </c>
      <c r="K227" s="8"/>
    </row>
    <row r="228" spans="1:11" s="43" customFormat="1" ht="60" customHeight="1">
      <c r="A228" s="8"/>
      <c r="B228" s="8" t="s">
        <v>24059</v>
      </c>
      <c r="C228" s="8" t="s">
        <v>24071</v>
      </c>
      <c r="D228" s="9" t="s">
        <v>24070</v>
      </c>
      <c r="E228" s="8" t="s">
        <v>23600</v>
      </c>
      <c r="F228" s="8" t="s">
        <v>24069</v>
      </c>
      <c r="G228" s="10" t="s">
        <v>24068</v>
      </c>
      <c r="H228" s="11" t="s">
        <v>5</v>
      </c>
      <c r="I228" s="42">
        <v>60</v>
      </c>
      <c r="J228" s="16" t="str">
        <f t="shared" si="7"/>
        <v>點選以開啟簡介</v>
      </c>
      <c r="K228" s="8"/>
    </row>
    <row r="229" spans="1:11" s="43" customFormat="1" ht="60" customHeight="1">
      <c r="A229" s="8"/>
      <c r="B229" s="8" t="s">
        <v>24059</v>
      </c>
      <c r="C229" s="8" t="s">
        <v>24062</v>
      </c>
      <c r="D229" s="9" t="s">
        <v>24061</v>
      </c>
      <c r="E229" s="8" t="s">
        <v>23573</v>
      </c>
      <c r="F229" s="8" t="s">
        <v>567</v>
      </c>
      <c r="G229" s="10" t="s">
        <v>24060</v>
      </c>
      <c r="H229" s="11" t="s">
        <v>5</v>
      </c>
      <c r="I229" s="42">
        <v>53.95</v>
      </c>
      <c r="J229" s="16" t="str">
        <f t="shared" si="7"/>
        <v>點選以開啟簡介</v>
      </c>
      <c r="K229" s="8"/>
    </row>
    <row r="230" spans="1:11" s="43" customFormat="1" ht="60" customHeight="1">
      <c r="A230" s="8"/>
      <c r="B230" s="8" t="s">
        <v>24059</v>
      </c>
      <c r="C230" s="8" t="s">
        <v>24067</v>
      </c>
      <c r="D230" s="9" t="s">
        <v>24066</v>
      </c>
      <c r="E230" s="8" t="s">
        <v>23520</v>
      </c>
      <c r="F230" s="8" t="s">
        <v>24065</v>
      </c>
      <c r="G230" s="10" t="s">
        <v>24064</v>
      </c>
      <c r="H230" s="11" t="s">
        <v>5</v>
      </c>
      <c r="I230" s="42">
        <v>125</v>
      </c>
      <c r="J230" s="16" t="str">
        <f t="shared" si="7"/>
        <v>點選以開啟簡介</v>
      </c>
      <c r="K230" s="8"/>
    </row>
    <row r="231" spans="1:11" s="43" customFormat="1" ht="60" customHeight="1">
      <c r="A231" s="8"/>
      <c r="B231" s="8" t="s">
        <v>24059</v>
      </c>
      <c r="C231" s="8" t="s">
        <v>24072</v>
      </c>
      <c r="D231" s="9" t="s">
        <v>6187</v>
      </c>
      <c r="E231" s="8" t="s">
        <v>23758</v>
      </c>
      <c r="F231" s="8" t="s">
        <v>567</v>
      </c>
      <c r="G231" s="10" t="s">
        <v>6188</v>
      </c>
      <c r="H231" s="11" t="s">
        <v>5</v>
      </c>
      <c r="I231" s="42">
        <v>79.95</v>
      </c>
      <c r="J231" s="16" t="str">
        <f t="shared" si="7"/>
        <v>點選以開啟簡介</v>
      </c>
      <c r="K231" s="8"/>
    </row>
    <row r="232" spans="1:11" s="43" customFormat="1" ht="60" customHeight="1">
      <c r="A232" s="2"/>
      <c r="B232" s="2" t="s">
        <v>6297</v>
      </c>
      <c r="C232" s="12" t="s">
        <v>6298</v>
      </c>
      <c r="D232" s="13" t="s">
        <v>6299</v>
      </c>
      <c r="E232" s="12" t="s">
        <v>3346</v>
      </c>
      <c r="F232" s="12" t="s">
        <v>567</v>
      </c>
      <c r="G232" s="12" t="s">
        <v>6300</v>
      </c>
      <c r="H232" s="15" t="s">
        <v>2</v>
      </c>
      <c r="I232" s="12">
        <v>34.99</v>
      </c>
      <c r="J232" s="16" t="str">
        <f t="shared" si="7"/>
        <v>點選以開啟簡介</v>
      </c>
      <c r="K232" s="12"/>
    </row>
    <row r="233" spans="1:11" s="43" customFormat="1" ht="60" customHeight="1">
      <c r="A233" s="2"/>
      <c r="B233" s="2" t="s">
        <v>6301</v>
      </c>
      <c r="C233" s="12" t="s">
        <v>6302</v>
      </c>
      <c r="D233" s="13" t="s">
        <v>6303</v>
      </c>
      <c r="E233" s="12" t="s">
        <v>3346</v>
      </c>
      <c r="F233" s="12" t="s">
        <v>567</v>
      </c>
      <c r="G233" s="12" t="s">
        <v>6304</v>
      </c>
      <c r="H233" s="15" t="s">
        <v>2</v>
      </c>
      <c r="I233" s="12">
        <v>34.99</v>
      </c>
      <c r="J233" s="16" t="str">
        <f t="shared" si="7"/>
        <v>點選以開啟簡介</v>
      </c>
      <c r="K233" s="12"/>
    </row>
    <row r="234" spans="1:11" s="43" customFormat="1" ht="60" customHeight="1">
      <c r="A234" s="2"/>
      <c r="B234" s="2" t="s">
        <v>6301</v>
      </c>
      <c r="C234" s="12" t="s">
        <v>6313</v>
      </c>
      <c r="D234" s="13" t="s">
        <v>6314</v>
      </c>
      <c r="E234" s="12" t="s">
        <v>3346</v>
      </c>
      <c r="F234" s="12" t="s">
        <v>567</v>
      </c>
      <c r="G234" s="12" t="s">
        <v>6315</v>
      </c>
      <c r="H234" s="15" t="s">
        <v>2</v>
      </c>
      <c r="I234" s="12">
        <v>95</v>
      </c>
      <c r="J234" s="16" t="str">
        <f t="shared" si="7"/>
        <v>點選以開啟簡介</v>
      </c>
      <c r="K234" s="12"/>
    </row>
    <row r="235" spans="1:11" s="43" customFormat="1" ht="60" customHeight="1">
      <c r="A235" s="2"/>
      <c r="B235" s="2" t="s">
        <v>6309</v>
      </c>
      <c r="C235" s="12" t="s">
        <v>6310</v>
      </c>
      <c r="D235" s="13" t="s">
        <v>6311</v>
      </c>
      <c r="E235" s="12" t="s">
        <v>3346</v>
      </c>
      <c r="F235" s="12" t="s">
        <v>567</v>
      </c>
      <c r="G235" s="12" t="s">
        <v>6312</v>
      </c>
      <c r="H235" s="15" t="s">
        <v>2</v>
      </c>
      <c r="I235" s="12">
        <v>90</v>
      </c>
      <c r="J235" s="16" t="str">
        <f t="shared" si="7"/>
        <v>點選以開啟簡介</v>
      </c>
      <c r="K235" s="12"/>
    </row>
    <row r="236" spans="1:11" s="43" customFormat="1" ht="60" customHeight="1">
      <c r="A236" s="8"/>
      <c r="B236" s="8" t="s">
        <v>110</v>
      </c>
      <c r="C236" s="8" t="s">
        <v>23984</v>
      </c>
      <c r="D236" s="9" t="s">
        <v>23983</v>
      </c>
      <c r="E236" s="8" t="s">
        <v>23549</v>
      </c>
      <c r="F236" s="8" t="s">
        <v>567</v>
      </c>
      <c r="G236" s="10" t="s">
        <v>23985</v>
      </c>
      <c r="H236" s="11" t="s">
        <v>5</v>
      </c>
      <c r="I236" s="42">
        <v>150</v>
      </c>
      <c r="J236" s="16" t="str">
        <f t="shared" si="7"/>
        <v>點選以開啟簡介</v>
      </c>
      <c r="K236" s="8"/>
    </row>
    <row r="237" spans="1:11" s="43" customFormat="1" ht="60" customHeight="1">
      <c r="A237" s="8"/>
      <c r="B237" s="8" t="s">
        <v>110</v>
      </c>
      <c r="C237" s="8" t="s">
        <v>4429</v>
      </c>
      <c r="D237" s="9" t="s">
        <v>24023</v>
      </c>
      <c r="E237" s="8" t="s">
        <v>23649</v>
      </c>
      <c r="F237" s="8" t="s">
        <v>567</v>
      </c>
      <c r="G237" s="10" t="s">
        <v>24022</v>
      </c>
      <c r="H237" s="11" t="s">
        <v>5</v>
      </c>
      <c r="I237" s="42">
        <v>60</v>
      </c>
      <c r="J237" s="16" t="str">
        <f t="shared" si="7"/>
        <v>點選以開啟簡介</v>
      </c>
      <c r="K237" s="8"/>
    </row>
    <row r="238" spans="1:11" s="43" customFormat="1" ht="60" customHeight="1">
      <c r="A238" s="8"/>
      <c r="B238" s="8" t="s">
        <v>110</v>
      </c>
      <c r="C238" s="8" t="s">
        <v>24001</v>
      </c>
      <c r="D238" s="9" t="s">
        <v>24000</v>
      </c>
      <c r="E238" s="8" t="s">
        <v>23649</v>
      </c>
      <c r="F238" s="8" t="s">
        <v>567</v>
      </c>
      <c r="G238" s="10" t="s">
        <v>23999</v>
      </c>
      <c r="H238" s="11" t="s">
        <v>5</v>
      </c>
      <c r="I238" s="42">
        <v>150</v>
      </c>
      <c r="J238" s="16" t="str">
        <f t="shared" si="7"/>
        <v>點選以開啟簡介</v>
      </c>
      <c r="K238" s="8"/>
    </row>
    <row r="239" spans="1:11" s="43" customFormat="1" ht="60" customHeight="1">
      <c r="A239" s="8"/>
      <c r="B239" s="8" t="s">
        <v>110</v>
      </c>
      <c r="C239" s="8" t="s">
        <v>24026</v>
      </c>
      <c r="D239" s="9" t="s">
        <v>24025</v>
      </c>
      <c r="E239" s="8" t="s">
        <v>20432</v>
      </c>
      <c r="F239" s="8" t="s">
        <v>100</v>
      </c>
      <c r="G239" s="10" t="s">
        <v>24024</v>
      </c>
      <c r="H239" s="11" t="s">
        <v>5</v>
      </c>
      <c r="I239" s="42">
        <v>130</v>
      </c>
      <c r="J239" s="16" t="str">
        <f t="shared" si="7"/>
        <v>點選以開啟簡介</v>
      </c>
      <c r="K239" s="8"/>
    </row>
    <row r="240" spans="1:11" s="43" customFormat="1" ht="60" customHeight="1">
      <c r="A240" s="8"/>
      <c r="B240" s="8" t="s">
        <v>110</v>
      </c>
      <c r="C240" s="8" t="s">
        <v>23995</v>
      </c>
      <c r="D240" s="9" t="s">
        <v>23994</v>
      </c>
      <c r="E240" s="8" t="s">
        <v>20436</v>
      </c>
      <c r="F240" s="8" t="s">
        <v>100</v>
      </c>
      <c r="G240" s="10" t="s">
        <v>23993</v>
      </c>
      <c r="H240" s="11" t="s">
        <v>5</v>
      </c>
      <c r="I240" s="42">
        <v>84.99</v>
      </c>
      <c r="J240" s="16" t="str">
        <f t="shared" si="7"/>
        <v>點選以開啟簡介</v>
      </c>
      <c r="K240" s="8"/>
    </row>
    <row r="241" spans="1:11" s="43" customFormat="1" ht="60" customHeight="1">
      <c r="A241" s="8"/>
      <c r="B241" s="8" t="s">
        <v>110</v>
      </c>
      <c r="C241" s="8" t="s">
        <v>23969</v>
      </c>
      <c r="D241" s="9" t="s">
        <v>23968</v>
      </c>
      <c r="E241" s="8" t="s">
        <v>20436</v>
      </c>
      <c r="F241" s="8" t="s">
        <v>114</v>
      </c>
      <c r="G241" s="10" t="s">
        <v>23967</v>
      </c>
      <c r="H241" s="11" t="s">
        <v>5</v>
      </c>
      <c r="I241" s="42">
        <v>40</v>
      </c>
      <c r="J241" s="16" t="str">
        <f t="shared" si="7"/>
        <v>點選以開啟簡介</v>
      </c>
      <c r="K241" s="8"/>
    </row>
    <row r="242" spans="1:11" s="43" customFormat="1" ht="60" customHeight="1">
      <c r="A242" s="8"/>
      <c r="B242" s="8" t="s">
        <v>110</v>
      </c>
      <c r="C242" s="8" t="s">
        <v>23988</v>
      </c>
      <c r="D242" s="9" t="s">
        <v>23987</v>
      </c>
      <c r="E242" s="8" t="s">
        <v>20436</v>
      </c>
      <c r="F242" s="8" t="s">
        <v>567</v>
      </c>
      <c r="G242" s="10" t="s">
        <v>23986</v>
      </c>
      <c r="H242" s="11" t="s">
        <v>5</v>
      </c>
      <c r="I242" s="42">
        <v>150</v>
      </c>
      <c r="J242" s="16" t="str">
        <f t="shared" si="7"/>
        <v>點選以開啟簡介</v>
      </c>
      <c r="K242" s="8"/>
    </row>
    <row r="243" spans="1:11" s="43" customFormat="1" ht="60" customHeight="1">
      <c r="A243" s="8"/>
      <c r="B243" s="8" t="s">
        <v>110</v>
      </c>
      <c r="C243" s="8" t="s">
        <v>24058</v>
      </c>
      <c r="D243" s="9" t="s">
        <v>24057</v>
      </c>
      <c r="E243" s="8" t="s">
        <v>20453</v>
      </c>
      <c r="F243" s="8" t="s">
        <v>567</v>
      </c>
      <c r="G243" s="10" t="s">
        <v>24056</v>
      </c>
      <c r="H243" s="11" t="s">
        <v>5</v>
      </c>
      <c r="I243" s="42">
        <v>149.94999999999999</v>
      </c>
      <c r="J243" s="16" t="str">
        <f t="shared" si="7"/>
        <v>點選以開啟簡介</v>
      </c>
      <c r="K243" s="8"/>
    </row>
    <row r="244" spans="1:11" s="43" customFormat="1" ht="60" customHeight="1">
      <c r="A244" s="8"/>
      <c r="B244" s="8" t="s">
        <v>110</v>
      </c>
      <c r="C244" s="8" t="s">
        <v>24043</v>
      </c>
      <c r="D244" s="9" t="s">
        <v>24042</v>
      </c>
      <c r="E244" s="8" t="s">
        <v>20453</v>
      </c>
      <c r="F244" s="8" t="s">
        <v>108</v>
      </c>
      <c r="G244" s="10" t="s">
        <v>24041</v>
      </c>
      <c r="H244" s="11" t="s">
        <v>5</v>
      </c>
      <c r="I244" s="42">
        <v>35</v>
      </c>
      <c r="J244" s="16" t="str">
        <f t="shared" si="7"/>
        <v>點選以開啟簡介</v>
      </c>
      <c r="K244" s="8"/>
    </row>
    <row r="245" spans="1:11" s="43" customFormat="1" ht="60" customHeight="1">
      <c r="A245" s="8"/>
      <c r="B245" s="8" t="s">
        <v>110</v>
      </c>
      <c r="C245" s="8" t="s">
        <v>23998</v>
      </c>
      <c r="D245" s="9" t="s">
        <v>23997</v>
      </c>
      <c r="E245" s="8" t="s">
        <v>20453</v>
      </c>
      <c r="F245" s="8" t="s">
        <v>567</v>
      </c>
      <c r="G245" s="10" t="s">
        <v>23996</v>
      </c>
      <c r="H245" s="11" t="s">
        <v>5</v>
      </c>
      <c r="I245" s="42">
        <v>140</v>
      </c>
      <c r="J245" s="16" t="str">
        <f t="shared" si="7"/>
        <v>點選以開啟簡介</v>
      </c>
      <c r="K245" s="8"/>
    </row>
    <row r="246" spans="1:11" s="43" customFormat="1" ht="60" customHeight="1">
      <c r="A246" s="8"/>
      <c r="B246" s="8" t="s">
        <v>110</v>
      </c>
      <c r="C246" s="8" t="s">
        <v>24036</v>
      </c>
      <c r="D246" s="9" t="s">
        <v>24035</v>
      </c>
      <c r="E246" s="8" t="s">
        <v>23553</v>
      </c>
      <c r="F246" s="8" t="s">
        <v>24034</v>
      </c>
      <c r="G246" s="10" t="s">
        <v>24033</v>
      </c>
      <c r="H246" s="11" t="s">
        <v>5</v>
      </c>
      <c r="I246" s="42">
        <v>59.99</v>
      </c>
      <c r="J246" s="16" t="str">
        <f t="shared" ref="J246:J277" si="8">HYPERLINK(CONCATENATE("http://www.amazon.com/gp/search/ref=sr_adv_b/?search-alias=stripbooks&amp;unfiltered=1&amp;field-keywords=",G246),"點選以開啟簡介")</f>
        <v>點選以開啟簡介</v>
      </c>
      <c r="K246" s="8"/>
    </row>
    <row r="247" spans="1:11" s="43" customFormat="1" ht="60" customHeight="1">
      <c r="A247" s="8"/>
      <c r="B247" s="8" t="s">
        <v>110</v>
      </c>
      <c r="C247" s="8" t="s">
        <v>24032</v>
      </c>
      <c r="D247" s="9" t="s">
        <v>24031</v>
      </c>
      <c r="E247" s="8" t="s">
        <v>23553</v>
      </c>
      <c r="F247" s="8" t="s">
        <v>567</v>
      </c>
      <c r="G247" s="10" t="s">
        <v>24030</v>
      </c>
      <c r="H247" s="11" t="s">
        <v>5</v>
      </c>
      <c r="I247" s="42">
        <v>49.95</v>
      </c>
      <c r="J247" s="16" t="str">
        <f t="shared" si="8"/>
        <v>點選以開啟簡介</v>
      </c>
      <c r="K247" s="8"/>
    </row>
    <row r="248" spans="1:11" s="43" customFormat="1" ht="60" customHeight="1">
      <c r="A248" s="8"/>
      <c r="B248" s="8" t="s">
        <v>110</v>
      </c>
      <c r="C248" s="8" t="s">
        <v>23866</v>
      </c>
      <c r="D248" s="9" t="s">
        <v>23979</v>
      </c>
      <c r="E248" s="8" t="s">
        <v>23553</v>
      </c>
      <c r="F248" s="8" t="s">
        <v>567</v>
      </c>
      <c r="G248" s="10" t="s">
        <v>23978</v>
      </c>
      <c r="H248" s="11" t="s">
        <v>5</v>
      </c>
      <c r="I248" s="42">
        <v>140</v>
      </c>
      <c r="J248" s="16" t="str">
        <f t="shared" si="8"/>
        <v>點選以開啟簡介</v>
      </c>
      <c r="K248" s="8"/>
    </row>
    <row r="249" spans="1:11" s="43" customFormat="1" ht="60" customHeight="1">
      <c r="A249" s="8"/>
      <c r="B249" s="8" t="s">
        <v>110</v>
      </c>
      <c r="C249" s="8" t="s">
        <v>23966</v>
      </c>
      <c r="D249" s="9" t="s">
        <v>23965</v>
      </c>
      <c r="E249" s="8" t="s">
        <v>23553</v>
      </c>
      <c r="F249" s="8" t="s">
        <v>567</v>
      </c>
      <c r="G249" s="10" t="s">
        <v>23964</v>
      </c>
      <c r="H249" s="11" t="s">
        <v>5</v>
      </c>
      <c r="I249" s="42">
        <v>220</v>
      </c>
      <c r="J249" s="16" t="str">
        <f t="shared" si="8"/>
        <v>點選以開啟簡介</v>
      </c>
      <c r="K249" s="8"/>
    </row>
    <row r="250" spans="1:11" s="43" customFormat="1" ht="60" customHeight="1">
      <c r="A250" s="8"/>
      <c r="B250" s="8" t="s">
        <v>110</v>
      </c>
      <c r="C250" s="8" t="s">
        <v>23547</v>
      </c>
      <c r="D250" s="9" t="s">
        <v>24017</v>
      </c>
      <c r="E250" s="8" t="s">
        <v>20466</v>
      </c>
      <c r="F250" s="8" t="s">
        <v>23545</v>
      </c>
      <c r="G250" s="10" t="s">
        <v>24016</v>
      </c>
      <c r="H250" s="11" t="s">
        <v>5</v>
      </c>
      <c r="I250" s="42">
        <v>105</v>
      </c>
      <c r="J250" s="16" t="str">
        <f t="shared" si="8"/>
        <v>點選以開啟簡介</v>
      </c>
      <c r="K250" s="8"/>
    </row>
    <row r="251" spans="1:11" s="43" customFormat="1" ht="60" customHeight="1">
      <c r="A251" s="8"/>
      <c r="B251" s="8" t="s">
        <v>110</v>
      </c>
      <c r="C251" s="8" t="s">
        <v>24015</v>
      </c>
      <c r="D251" s="9" t="s">
        <v>24014</v>
      </c>
      <c r="E251" s="8" t="s">
        <v>20443</v>
      </c>
      <c r="F251" s="8" t="s">
        <v>567</v>
      </c>
      <c r="G251" s="10" t="s">
        <v>24013</v>
      </c>
      <c r="H251" s="11" t="s">
        <v>5</v>
      </c>
      <c r="I251" s="42">
        <v>49.95</v>
      </c>
      <c r="J251" s="16" t="str">
        <f t="shared" si="8"/>
        <v>點選以開啟簡介</v>
      </c>
      <c r="K251" s="8"/>
    </row>
    <row r="252" spans="1:11" s="43" customFormat="1" ht="60" customHeight="1">
      <c r="A252" s="8"/>
      <c r="B252" s="8" t="s">
        <v>110</v>
      </c>
      <c r="C252" s="8" t="s">
        <v>24040</v>
      </c>
      <c r="D252" s="9" t="s">
        <v>24039</v>
      </c>
      <c r="E252" s="8" t="s">
        <v>20446</v>
      </c>
      <c r="F252" s="8" t="s">
        <v>24038</v>
      </c>
      <c r="G252" s="10" t="s">
        <v>24037</v>
      </c>
      <c r="H252" s="11" t="s">
        <v>5</v>
      </c>
      <c r="I252" s="42">
        <v>99</v>
      </c>
      <c r="J252" s="16" t="str">
        <f t="shared" si="8"/>
        <v>點選以開啟簡介</v>
      </c>
      <c r="K252" s="8"/>
    </row>
    <row r="253" spans="1:11" s="43" customFormat="1" ht="60" customHeight="1">
      <c r="A253" s="8"/>
      <c r="B253" s="8" t="s">
        <v>110</v>
      </c>
      <c r="C253" s="8" t="s">
        <v>24021</v>
      </c>
      <c r="D253" s="9" t="s">
        <v>24020</v>
      </c>
      <c r="E253" s="8" t="s">
        <v>20446</v>
      </c>
      <c r="F253" s="8" t="s">
        <v>24019</v>
      </c>
      <c r="G253" s="10" t="s">
        <v>24018</v>
      </c>
      <c r="H253" s="11" t="s">
        <v>5</v>
      </c>
      <c r="I253" s="42">
        <v>139.94999999999999</v>
      </c>
      <c r="J253" s="16" t="str">
        <f t="shared" si="8"/>
        <v>點選以開啟簡介</v>
      </c>
      <c r="K253" s="8"/>
    </row>
    <row r="254" spans="1:11" s="43" customFormat="1" ht="60" customHeight="1">
      <c r="A254" s="8"/>
      <c r="B254" s="8" t="s">
        <v>110</v>
      </c>
      <c r="C254" s="8" t="s">
        <v>24052</v>
      </c>
      <c r="D254" s="9" t="s">
        <v>24051</v>
      </c>
      <c r="E254" s="8" t="s">
        <v>23567</v>
      </c>
      <c r="F254" s="8" t="s">
        <v>91</v>
      </c>
      <c r="G254" s="10" t="s">
        <v>24050</v>
      </c>
      <c r="H254" s="11" t="s">
        <v>5</v>
      </c>
      <c r="I254" s="42">
        <v>69.989999999999995</v>
      </c>
      <c r="J254" s="16" t="str">
        <f t="shared" si="8"/>
        <v>點選以開啟簡介</v>
      </c>
      <c r="K254" s="8"/>
    </row>
    <row r="255" spans="1:11" s="43" customFormat="1" ht="60" customHeight="1">
      <c r="A255" s="8"/>
      <c r="B255" s="8" t="s">
        <v>110</v>
      </c>
      <c r="C255" s="8" t="s">
        <v>10850</v>
      </c>
      <c r="D255" s="9" t="s">
        <v>10851</v>
      </c>
      <c r="E255" s="8" t="s">
        <v>23567</v>
      </c>
      <c r="F255" s="8" t="s">
        <v>567</v>
      </c>
      <c r="G255" s="10" t="s">
        <v>10852</v>
      </c>
      <c r="H255" s="11" t="s">
        <v>5</v>
      </c>
      <c r="I255" s="42">
        <v>39.950000000000003</v>
      </c>
      <c r="J255" s="16" t="str">
        <f t="shared" si="8"/>
        <v>點選以開啟簡介</v>
      </c>
      <c r="K255" s="8"/>
    </row>
    <row r="256" spans="1:11" s="43" customFormat="1" ht="60" customHeight="1">
      <c r="A256" s="8"/>
      <c r="B256" s="8" t="s">
        <v>110</v>
      </c>
      <c r="C256" s="8" t="s">
        <v>24008</v>
      </c>
      <c r="D256" s="9" t="s">
        <v>24007</v>
      </c>
      <c r="E256" s="8" t="s">
        <v>23567</v>
      </c>
      <c r="F256" s="8" t="s">
        <v>567</v>
      </c>
      <c r="G256" s="10" t="s">
        <v>24009</v>
      </c>
      <c r="H256" s="11" t="s">
        <v>5</v>
      </c>
      <c r="I256" s="42">
        <v>160</v>
      </c>
      <c r="J256" s="16" t="str">
        <f t="shared" si="8"/>
        <v>點選以開啟簡介</v>
      </c>
      <c r="K256" s="8"/>
    </row>
    <row r="257" spans="1:11" s="43" customFormat="1" ht="60" customHeight="1">
      <c r="A257" s="8"/>
      <c r="B257" s="8" t="s">
        <v>110</v>
      </c>
      <c r="C257" s="8" t="s">
        <v>23982</v>
      </c>
      <c r="D257" s="9" t="s">
        <v>23981</v>
      </c>
      <c r="E257" s="8" t="s">
        <v>23567</v>
      </c>
      <c r="F257" s="8" t="s">
        <v>567</v>
      </c>
      <c r="G257" s="10" t="s">
        <v>23980</v>
      </c>
      <c r="H257" s="11" t="s">
        <v>5</v>
      </c>
      <c r="I257" s="42">
        <v>39.950000000000003</v>
      </c>
      <c r="J257" s="16" t="str">
        <f t="shared" si="8"/>
        <v>點選以開啟簡介</v>
      </c>
      <c r="K257" s="8"/>
    </row>
    <row r="258" spans="1:11" s="43" customFormat="1" ht="60" customHeight="1">
      <c r="A258" s="8"/>
      <c r="B258" s="8" t="s">
        <v>110</v>
      </c>
      <c r="C258" s="8" t="s">
        <v>10894</v>
      </c>
      <c r="D258" s="9" t="s">
        <v>23970</v>
      </c>
      <c r="E258" s="8" t="s">
        <v>23567</v>
      </c>
      <c r="F258" s="8" t="s">
        <v>567</v>
      </c>
      <c r="G258" s="10" t="s">
        <v>10896</v>
      </c>
      <c r="H258" s="11" t="s">
        <v>5</v>
      </c>
      <c r="I258" s="42">
        <v>39.950000000000003</v>
      </c>
      <c r="J258" s="16" t="str">
        <f t="shared" si="8"/>
        <v>點選以開啟簡介</v>
      </c>
      <c r="K258" s="8"/>
    </row>
    <row r="259" spans="1:11" s="43" customFormat="1" ht="60" customHeight="1">
      <c r="A259" s="8"/>
      <c r="B259" s="8" t="s">
        <v>110</v>
      </c>
      <c r="C259" s="8" t="s">
        <v>23960</v>
      </c>
      <c r="D259" s="9" t="s">
        <v>23959</v>
      </c>
      <c r="E259" s="8" t="s">
        <v>23567</v>
      </c>
      <c r="F259" s="8" t="s">
        <v>567</v>
      </c>
      <c r="G259" s="10" t="s">
        <v>23958</v>
      </c>
      <c r="H259" s="11" t="s">
        <v>5</v>
      </c>
      <c r="I259" s="42">
        <v>39.950000000000003</v>
      </c>
      <c r="J259" s="16" t="str">
        <f t="shared" si="8"/>
        <v>點選以開啟簡介</v>
      </c>
      <c r="K259" s="8"/>
    </row>
    <row r="260" spans="1:11" s="43" customFormat="1" ht="60" customHeight="1">
      <c r="A260" s="8"/>
      <c r="B260" s="8" t="s">
        <v>110</v>
      </c>
      <c r="C260" s="8" t="s">
        <v>24029</v>
      </c>
      <c r="D260" s="9" t="s">
        <v>24028</v>
      </c>
      <c r="E260" s="8" t="s">
        <v>23538</v>
      </c>
      <c r="F260" s="8" t="s">
        <v>567</v>
      </c>
      <c r="G260" s="10" t="s">
        <v>24027</v>
      </c>
      <c r="H260" s="11" t="s">
        <v>5</v>
      </c>
      <c r="I260" s="42">
        <v>150</v>
      </c>
      <c r="J260" s="16" t="str">
        <f t="shared" si="8"/>
        <v>點選以開啟簡介</v>
      </c>
      <c r="K260" s="8"/>
    </row>
    <row r="261" spans="1:11" s="43" customFormat="1" ht="60" customHeight="1">
      <c r="A261" s="8"/>
      <c r="B261" s="8" t="s">
        <v>110</v>
      </c>
      <c r="C261" s="8" t="s">
        <v>24012</v>
      </c>
      <c r="D261" s="9" t="s">
        <v>24011</v>
      </c>
      <c r="E261" s="8" t="s">
        <v>23538</v>
      </c>
      <c r="F261" s="8" t="s">
        <v>23545</v>
      </c>
      <c r="G261" s="10" t="s">
        <v>24010</v>
      </c>
      <c r="H261" s="11" t="s">
        <v>5</v>
      </c>
      <c r="I261" s="42">
        <v>130</v>
      </c>
      <c r="J261" s="16" t="str">
        <f t="shared" si="8"/>
        <v>點選以開啟簡介</v>
      </c>
      <c r="K261" s="8"/>
    </row>
    <row r="262" spans="1:11" s="43" customFormat="1" ht="60" customHeight="1">
      <c r="A262" s="8"/>
      <c r="B262" s="8" t="s">
        <v>110</v>
      </c>
      <c r="C262" s="8" t="s">
        <v>23977</v>
      </c>
      <c r="D262" s="9" t="s">
        <v>23976</v>
      </c>
      <c r="E262" s="8" t="s">
        <v>23538</v>
      </c>
      <c r="F262" s="8" t="s">
        <v>567</v>
      </c>
      <c r="G262" s="10" t="s">
        <v>23975</v>
      </c>
      <c r="H262" s="11" t="s">
        <v>5</v>
      </c>
      <c r="I262" s="42">
        <v>150</v>
      </c>
      <c r="J262" s="16" t="str">
        <f t="shared" si="8"/>
        <v>點選以開啟簡介</v>
      </c>
      <c r="K262" s="8"/>
    </row>
    <row r="263" spans="1:11" s="43" customFormat="1" ht="60" customHeight="1">
      <c r="A263" s="8"/>
      <c r="B263" s="8" t="s">
        <v>110</v>
      </c>
      <c r="C263" s="8" t="s">
        <v>23991</v>
      </c>
      <c r="D263" s="9" t="s">
        <v>23990</v>
      </c>
      <c r="E263" s="8" t="s">
        <v>23708</v>
      </c>
      <c r="F263" s="8" t="s">
        <v>91</v>
      </c>
      <c r="G263" s="10" t="s">
        <v>23989</v>
      </c>
      <c r="H263" s="11" t="s">
        <v>5</v>
      </c>
      <c r="I263" s="42">
        <v>139.99</v>
      </c>
      <c r="J263" s="16" t="str">
        <f t="shared" si="8"/>
        <v>點選以開啟簡介</v>
      </c>
      <c r="K263" s="8"/>
    </row>
    <row r="264" spans="1:11" s="43" customFormat="1" ht="60" customHeight="1">
      <c r="A264" s="8"/>
      <c r="B264" s="8" t="s">
        <v>110</v>
      </c>
      <c r="C264" s="8" t="s">
        <v>23974</v>
      </c>
      <c r="D264" s="9" t="s">
        <v>23973</v>
      </c>
      <c r="E264" s="8" t="s">
        <v>23708</v>
      </c>
      <c r="F264" s="8" t="s">
        <v>23972</v>
      </c>
      <c r="G264" s="10" t="s">
        <v>23971</v>
      </c>
      <c r="H264" s="11" t="s">
        <v>5</v>
      </c>
      <c r="I264" s="42">
        <v>44.95</v>
      </c>
      <c r="J264" s="16" t="str">
        <f t="shared" si="8"/>
        <v>點選以開啟簡介</v>
      </c>
      <c r="K264" s="8"/>
    </row>
    <row r="265" spans="1:11" s="43" customFormat="1" ht="60" customHeight="1">
      <c r="A265" s="8"/>
      <c r="B265" s="8" t="s">
        <v>110</v>
      </c>
      <c r="C265" s="8" t="s">
        <v>10672</v>
      </c>
      <c r="D265" s="9" t="s">
        <v>10673</v>
      </c>
      <c r="E265" s="8" t="s">
        <v>23563</v>
      </c>
      <c r="F265" s="8" t="s">
        <v>567</v>
      </c>
      <c r="G265" s="10" t="s">
        <v>10674</v>
      </c>
      <c r="H265" s="11" t="s">
        <v>5</v>
      </c>
      <c r="I265" s="42">
        <v>140</v>
      </c>
      <c r="J265" s="16" t="str">
        <f t="shared" si="8"/>
        <v>點選以開啟簡介</v>
      </c>
      <c r="K265" s="8"/>
    </row>
    <row r="266" spans="1:11" s="43" customFormat="1" ht="60" customHeight="1">
      <c r="A266" s="8"/>
      <c r="B266" s="8" t="s">
        <v>110</v>
      </c>
      <c r="C266" s="8" t="s">
        <v>24046</v>
      </c>
      <c r="D266" s="9" t="s">
        <v>24045</v>
      </c>
      <c r="E266" s="8" t="s">
        <v>23618</v>
      </c>
      <c r="F266" s="8" t="s">
        <v>100</v>
      </c>
      <c r="G266" s="10" t="s">
        <v>24044</v>
      </c>
      <c r="H266" s="11" t="s">
        <v>5</v>
      </c>
      <c r="I266" s="42">
        <v>42.99</v>
      </c>
      <c r="J266" s="16" t="str">
        <f t="shared" si="8"/>
        <v>點選以開啟簡介</v>
      </c>
      <c r="K266" s="8"/>
    </row>
    <row r="267" spans="1:11" s="43" customFormat="1" ht="60" customHeight="1">
      <c r="A267" s="8"/>
      <c r="B267" s="8" t="s">
        <v>110</v>
      </c>
      <c r="C267" s="8" t="s">
        <v>24003</v>
      </c>
      <c r="D267" s="9" t="s">
        <v>24002</v>
      </c>
      <c r="E267" s="8" t="s">
        <v>23573</v>
      </c>
      <c r="F267" s="8" t="s">
        <v>23519</v>
      </c>
      <c r="G267" s="10" t="s">
        <v>7365</v>
      </c>
      <c r="H267" s="11" t="s">
        <v>5</v>
      </c>
      <c r="I267" s="42">
        <v>40</v>
      </c>
      <c r="J267" s="16" t="str">
        <f t="shared" si="8"/>
        <v>點選以開啟簡介</v>
      </c>
      <c r="K267" s="8"/>
    </row>
    <row r="268" spans="1:11" s="43" customFormat="1" ht="60" customHeight="1">
      <c r="A268" s="8"/>
      <c r="B268" s="8" t="s">
        <v>110</v>
      </c>
      <c r="C268" s="8" t="s">
        <v>24005</v>
      </c>
      <c r="D268" s="9" t="s">
        <v>24004</v>
      </c>
      <c r="E268" s="8" t="s">
        <v>23573</v>
      </c>
      <c r="F268" s="8" t="s">
        <v>23924</v>
      </c>
      <c r="G268" s="10" t="s">
        <v>24006</v>
      </c>
      <c r="H268" s="11" t="s">
        <v>5</v>
      </c>
      <c r="I268" s="42">
        <v>135</v>
      </c>
      <c r="J268" s="16" t="str">
        <f t="shared" si="8"/>
        <v>點選以開啟簡介</v>
      </c>
      <c r="K268" s="8"/>
    </row>
    <row r="269" spans="1:11" s="43" customFormat="1" ht="60" customHeight="1">
      <c r="A269" s="8"/>
      <c r="B269" s="8" t="s">
        <v>110</v>
      </c>
      <c r="C269" s="8" t="s">
        <v>23963</v>
      </c>
      <c r="D269" s="9" t="s">
        <v>23962</v>
      </c>
      <c r="E269" s="8" t="s">
        <v>23573</v>
      </c>
      <c r="F269" s="8" t="s">
        <v>567</v>
      </c>
      <c r="G269" s="10" t="s">
        <v>23961</v>
      </c>
      <c r="H269" s="11" t="s">
        <v>5</v>
      </c>
      <c r="I269" s="42">
        <v>59.95</v>
      </c>
      <c r="J269" s="16" t="str">
        <f t="shared" si="8"/>
        <v>點選以開啟簡介</v>
      </c>
      <c r="K269" s="8"/>
    </row>
    <row r="270" spans="1:11" s="43" customFormat="1" ht="60" customHeight="1">
      <c r="A270" s="8"/>
      <c r="B270" s="8" t="s">
        <v>110</v>
      </c>
      <c r="C270" s="8" t="s">
        <v>24055</v>
      </c>
      <c r="D270" s="9" t="s">
        <v>24054</v>
      </c>
      <c r="E270" s="8" t="s">
        <v>23520</v>
      </c>
      <c r="F270" s="8" t="s">
        <v>104</v>
      </c>
      <c r="G270" s="10" t="s">
        <v>24053</v>
      </c>
      <c r="H270" s="11" t="s">
        <v>5</v>
      </c>
      <c r="I270" s="42">
        <v>99.95</v>
      </c>
      <c r="J270" s="16" t="str">
        <f t="shared" si="8"/>
        <v>點選以開啟簡介</v>
      </c>
      <c r="K270" s="8"/>
    </row>
    <row r="271" spans="1:11" s="43" customFormat="1" ht="60" customHeight="1">
      <c r="A271" s="8"/>
      <c r="B271" s="8" t="s">
        <v>110</v>
      </c>
      <c r="C271" s="8" t="s">
        <v>23992</v>
      </c>
      <c r="D271" s="9" t="s">
        <v>7847</v>
      </c>
      <c r="E271" s="8" t="s">
        <v>23520</v>
      </c>
      <c r="F271" s="8" t="s">
        <v>23545</v>
      </c>
      <c r="G271" s="10" t="s">
        <v>7848</v>
      </c>
      <c r="H271" s="11" t="s">
        <v>5</v>
      </c>
      <c r="I271" s="42">
        <v>115</v>
      </c>
      <c r="J271" s="16" t="str">
        <f t="shared" si="8"/>
        <v>點選以開啟簡介</v>
      </c>
      <c r="K271" s="8"/>
    </row>
    <row r="272" spans="1:11" s="43" customFormat="1" ht="60" customHeight="1">
      <c r="A272" s="8"/>
      <c r="B272" s="8" t="s">
        <v>110</v>
      </c>
      <c r="C272" s="8" t="s">
        <v>24049</v>
      </c>
      <c r="D272" s="9" t="s">
        <v>24048</v>
      </c>
      <c r="E272" s="8" t="s">
        <v>23758</v>
      </c>
      <c r="F272" s="8" t="s">
        <v>23619</v>
      </c>
      <c r="G272" s="10" t="s">
        <v>24047</v>
      </c>
      <c r="H272" s="11" t="s">
        <v>5</v>
      </c>
      <c r="I272" s="42">
        <v>48.5</v>
      </c>
      <c r="J272" s="16" t="str">
        <f t="shared" si="8"/>
        <v>點選以開啟簡介</v>
      </c>
      <c r="K272" s="8"/>
    </row>
    <row r="273" spans="1:11" s="43" customFormat="1" ht="60" customHeight="1">
      <c r="A273" s="2"/>
      <c r="B273" s="2" t="s">
        <v>22178</v>
      </c>
      <c r="C273" s="12" t="s">
        <v>22179</v>
      </c>
      <c r="D273" s="13" t="s">
        <v>22180</v>
      </c>
      <c r="E273" s="14" t="s">
        <v>23351</v>
      </c>
      <c r="F273" s="12" t="s">
        <v>567</v>
      </c>
      <c r="G273" s="12" t="s">
        <v>22181</v>
      </c>
      <c r="H273" s="15" t="s">
        <v>19895</v>
      </c>
      <c r="I273" s="12">
        <v>105</v>
      </c>
      <c r="J273" s="16" t="str">
        <f t="shared" si="8"/>
        <v>點選以開啟簡介</v>
      </c>
      <c r="K273" s="12" t="s">
        <v>19896</v>
      </c>
    </row>
    <row r="274" spans="1:11" s="43" customFormat="1" ht="60" customHeight="1">
      <c r="A274" s="2"/>
      <c r="B274" s="2" t="s">
        <v>6290</v>
      </c>
      <c r="C274" s="12" t="s">
        <v>6291</v>
      </c>
      <c r="D274" s="13" t="s">
        <v>6292</v>
      </c>
      <c r="E274" s="12" t="s">
        <v>3346</v>
      </c>
      <c r="F274" s="12" t="s">
        <v>152</v>
      </c>
      <c r="G274" s="12" t="s">
        <v>6293</v>
      </c>
      <c r="H274" s="15" t="s">
        <v>6</v>
      </c>
      <c r="I274" s="12">
        <v>94.99</v>
      </c>
      <c r="J274" s="16" t="str">
        <f t="shared" si="8"/>
        <v>點選以開啟簡介</v>
      </c>
      <c r="K274" s="12"/>
    </row>
    <row r="275" spans="1:11" s="43" customFormat="1" ht="60" customHeight="1">
      <c r="A275" s="2"/>
      <c r="B275" s="2" t="s">
        <v>13460</v>
      </c>
      <c r="C275" s="12" t="s">
        <v>13461</v>
      </c>
      <c r="D275" s="13" t="s">
        <v>13462</v>
      </c>
      <c r="E275" s="12" t="s">
        <v>13463</v>
      </c>
      <c r="F275" s="12" t="s">
        <v>10929</v>
      </c>
      <c r="G275" s="12" t="s">
        <v>13464</v>
      </c>
      <c r="H275" s="15" t="s">
        <v>13459</v>
      </c>
      <c r="I275" s="12">
        <v>114.99</v>
      </c>
      <c r="J275" s="16" t="str">
        <f t="shared" si="8"/>
        <v>點選以開啟簡介</v>
      </c>
      <c r="K275" s="12"/>
    </row>
    <row r="276" spans="1:11" s="43" customFormat="1" ht="60" customHeight="1">
      <c r="A276" s="2"/>
      <c r="B276" s="2" t="s">
        <v>13469</v>
      </c>
      <c r="C276" s="12" t="s">
        <v>13470</v>
      </c>
      <c r="D276" s="13" t="s">
        <v>13471</v>
      </c>
      <c r="E276" s="12" t="s">
        <v>13457</v>
      </c>
      <c r="F276" s="12" t="s">
        <v>10929</v>
      </c>
      <c r="G276" s="12" t="s">
        <v>13472</v>
      </c>
      <c r="H276" s="15" t="s">
        <v>13459</v>
      </c>
      <c r="I276" s="12">
        <v>149.99</v>
      </c>
      <c r="J276" s="16" t="str">
        <f t="shared" si="8"/>
        <v>點選以開啟簡介</v>
      </c>
      <c r="K276" s="12"/>
    </row>
    <row r="277" spans="1:11" s="43" customFormat="1" ht="60" customHeight="1">
      <c r="A277" s="2"/>
      <c r="B277" s="2" t="s">
        <v>13469</v>
      </c>
      <c r="C277" s="12" t="s">
        <v>13473</v>
      </c>
      <c r="D277" s="13" t="s">
        <v>13474</v>
      </c>
      <c r="E277" s="12" t="s">
        <v>13457</v>
      </c>
      <c r="F277" s="12" t="s">
        <v>13475</v>
      </c>
      <c r="G277" s="12" t="s">
        <v>13476</v>
      </c>
      <c r="H277" s="15" t="s">
        <v>13459</v>
      </c>
      <c r="I277" s="12">
        <v>114.99</v>
      </c>
      <c r="J277" s="16" t="str">
        <f t="shared" si="8"/>
        <v>點選以開啟簡介</v>
      </c>
      <c r="K277" s="12"/>
    </row>
    <row r="278" spans="1:11" s="43" customFormat="1" ht="60" customHeight="1">
      <c r="A278" s="2"/>
      <c r="B278" s="2" t="s">
        <v>13477</v>
      </c>
      <c r="C278" s="12" t="s">
        <v>13478</v>
      </c>
      <c r="D278" s="13" t="s">
        <v>13479</v>
      </c>
      <c r="E278" s="12" t="s">
        <v>13457</v>
      </c>
      <c r="F278" s="12" t="s">
        <v>10929</v>
      </c>
      <c r="G278" s="12" t="s">
        <v>13480</v>
      </c>
      <c r="H278" s="15" t="s">
        <v>13459</v>
      </c>
      <c r="I278" s="12">
        <v>114.99</v>
      </c>
      <c r="J278" s="16" t="str">
        <f t="shared" ref="J278:J283" si="9">HYPERLINK(CONCATENATE("http://www.amazon.com/gp/search/ref=sr_adv_b/?search-alias=stripbooks&amp;unfiltered=1&amp;field-keywords=",G278),"點選以開啟簡介")</f>
        <v>點選以開啟簡介</v>
      </c>
      <c r="K278" s="12"/>
    </row>
    <row r="279" spans="1:11" s="43" customFormat="1" ht="60" customHeight="1">
      <c r="A279" s="2"/>
      <c r="B279" s="2" t="s">
        <v>13481</v>
      </c>
      <c r="C279" s="12" t="s">
        <v>13482</v>
      </c>
      <c r="D279" s="13" t="s">
        <v>13483</v>
      </c>
      <c r="E279" s="12" t="s">
        <v>13457</v>
      </c>
      <c r="F279" s="12" t="s">
        <v>10929</v>
      </c>
      <c r="G279" s="12" t="s">
        <v>13484</v>
      </c>
      <c r="H279" s="15" t="s">
        <v>13459</v>
      </c>
      <c r="I279" s="12">
        <v>139.99</v>
      </c>
      <c r="J279" s="16" t="str">
        <f t="shared" si="9"/>
        <v>點選以開啟簡介</v>
      </c>
      <c r="K279" s="12"/>
    </row>
    <row r="280" spans="1:11" s="43" customFormat="1" ht="60" customHeight="1">
      <c r="A280" s="2"/>
      <c r="B280" s="2" t="s">
        <v>13485</v>
      </c>
      <c r="C280" s="12" t="s">
        <v>13486</v>
      </c>
      <c r="D280" s="13" t="s">
        <v>13487</v>
      </c>
      <c r="E280" s="12" t="s">
        <v>13457</v>
      </c>
      <c r="F280" s="12" t="s">
        <v>10929</v>
      </c>
      <c r="G280" s="12" t="s">
        <v>13488</v>
      </c>
      <c r="H280" s="15" t="s">
        <v>13459</v>
      </c>
      <c r="I280" s="12">
        <v>49.99</v>
      </c>
      <c r="J280" s="16" t="str">
        <f t="shared" si="9"/>
        <v>點選以開啟簡介</v>
      </c>
      <c r="K280" s="12"/>
    </row>
    <row r="281" spans="1:11" s="43" customFormat="1" ht="60" customHeight="1">
      <c r="A281" s="2"/>
      <c r="B281" s="2" t="s">
        <v>13485</v>
      </c>
      <c r="C281" s="12" t="s">
        <v>13489</v>
      </c>
      <c r="D281" s="13" t="s">
        <v>13490</v>
      </c>
      <c r="E281" s="12" t="s">
        <v>13457</v>
      </c>
      <c r="F281" s="12" t="s">
        <v>10929</v>
      </c>
      <c r="G281" s="12" t="s">
        <v>13491</v>
      </c>
      <c r="H281" s="15" t="s">
        <v>13459</v>
      </c>
      <c r="I281" s="12">
        <v>199.99</v>
      </c>
      <c r="J281" s="16" t="str">
        <f t="shared" si="9"/>
        <v>點選以開啟簡介</v>
      </c>
      <c r="K281" s="12"/>
    </row>
    <row r="282" spans="1:11" s="43" customFormat="1" ht="60" customHeight="1">
      <c r="A282" s="2"/>
      <c r="B282" s="2" t="s">
        <v>13492</v>
      </c>
      <c r="C282" s="12" t="s">
        <v>13493</v>
      </c>
      <c r="D282" s="13" t="s">
        <v>13494</v>
      </c>
      <c r="E282" s="12" t="s">
        <v>13457</v>
      </c>
      <c r="F282" s="12" t="s">
        <v>11214</v>
      </c>
      <c r="G282" s="12" t="s">
        <v>13495</v>
      </c>
      <c r="H282" s="15" t="s">
        <v>13459</v>
      </c>
      <c r="I282" s="12">
        <v>39.99</v>
      </c>
      <c r="J282" s="16" t="str">
        <f t="shared" si="9"/>
        <v>點選以開啟簡介</v>
      </c>
      <c r="K282" s="12"/>
    </row>
    <row r="283" spans="1:11" s="43" customFormat="1" ht="60" customHeight="1">
      <c r="A283" s="2"/>
      <c r="B283" s="2" t="s">
        <v>15450</v>
      </c>
      <c r="C283" s="12" t="s">
        <v>12832</v>
      </c>
      <c r="D283" s="13" t="s">
        <v>12833</v>
      </c>
      <c r="E283" s="12" t="s">
        <v>5611</v>
      </c>
      <c r="F283" s="12" t="s">
        <v>15397</v>
      </c>
      <c r="G283" s="12" t="s">
        <v>12834</v>
      </c>
      <c r="H283" s="15" t="s">
        <v>12721</v>
      </c>
      <c r="I283" s="12">
        <v>85</v>
      </c>
      <c r="J283" s="16" t="str">
        <f t="shared" si="9"/>
        <v>點選以開啟簡介</v>
      </c>
      <c r="K283" s="12"/>
    </row>
  </sheetData>
  <autoFilter ref="A11:J283"/>
  <sortState ref="A12:K283">
    <sortCondition ref="B12:B283"/>
    <sortCondition descending="1" ref="E12:E283"/>
    <sortCondition ref="D12:D283"/>
    <sortCondition descending="1" ref="I12:I283"/>
  </sortState>
  <mergeCells count="9">
    <mergeCell ref="B7:H7"/>
    <mergeCell ref="B8:H8"/>
    <mergeCell ref="B9:H9"/>
    <mergeCell ref="A1:I1"/>
    <mergeCell ref="A2:I2"/>
    <mergeCell ref="A3:I3"/>
    <mergeCell ref="A4:I4"/>
    <mergeCell ref="A5:I5"/>
    <mergeCell ref="A6:I6"/>
  </mergeCells>
  <phoneticPr fontId="62" type="noConversion"/>
  <conditionalFormatting sqref="G48:G63">
    <cfRule type="duplicateValues" dxfId="25" priority="14"/>
  </conditionalFormatting>
  <conditionalFormatting sqref="D100">
    <cfRule type="duplicateValues" dxfId="24" priority="8" stopIfTrue="1"/>
  </conditionalFormatting>
  <conditionalFormatting sqref="D100">
    <cfRule type="duplicateValues" dxfId="23" priority="9"/>
  </conditionalFormatting>
  <conditionalFormatting sqref="G100">
    <cfRule type="duplicateValues" dxfId="22" priority="10"/>
  </conditionalFormatting>
  <conditionalFormatting sqref="D101:D102">
    <cfRule type="duplicateValues" dxfId="21" priority="5" stopIfTrue="1"/>
  </conditionalFormatting>
  <conditionalFormatting sqref="D101:D102">
    <cfRule type="duplicateValues" dxfId="20" priority="6"/>
  </conditionalFormatting>
  <conditionalFormatting sqref="G101:G102">
    <cfRule type="duplicateValues" dxfId="19" priority="7"/>
  </conditionalFormatting>
  <conditionalFormatting sqref="G104">
    <cfRule type="duplicateValues" dxfId="18" priority="2"/>
    <cfRule type="duplicateValues" dxfId="17" priority="3"/>
  </conditionalFormatting>
  <conditionalFormatting sqref="G104">
    <cfRule type="duplicateValues" dxfId="16" priority="4" stopIfTrue="1"/>
  </conditionalFormatting>
  <conditionalFormatting sqref="G104">
    <cfRule type="duplicateValues" dxfId="15" priority="1"/>
  </conditionalFormatting>
  <conditionalFormatting sqref="D88:D99">
    <cfRule type="duplicateValues" dxfId="14" priority="2099" stopIfTrue="1"/>
  </conditionalFormatting>
  <conditionalFormatting sqref="D88:D99">
    <cfRule type="duplicateValues" dxfId="13" priority="2101"/>
  </conditionalFormatting>
  <conditionalFormatting sqref="G88:G99">
    <cfRule type="duplicateValues" dxfId="12" priority="2103"/>
  </conditionalFormatting>
  <hyperlinks>
    <hyperlink ref="J14" r:id="rId1"/>
  </hyperlinks>
  <printOptions horizontalCentered="1"/>
  <pageMargins left="0.11811023622047245" right="0.11811023622047245" top="0.39370078740157483" bottom="0.39370078740157483" header="0.15748031496062992" footer="0.15748031496062992"/>
  <pageSetup paperSize="9" scale="83" orientation="portrait" blackAndWhite="1" r:id="rId2"/>
  <headerFooter alignWithMargins="0">
    <oddHeader>&amp;R亞勃克圖書-期貨書單(需向國外訂購)</oddHeader>
    <oddFooter>&amp;L亞勃克國際圖書有限公司Tel:(02)8512-4558&amp;C&amp;P&amp;R&amp;A書單1808Fax:(02)8512-4560</oddFooter>
  </headerFooter>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92"/>
  <sheetViews>
    <sheetView zoomScaleSheetLayoutView="100" workbookViewId="0">
      <selection activeCell="E12" sqref="E12"/>
    </sheetView>
  </sheetViews>
  <sheetFormatPr defaultColWidth="9" defaultRowHeight="15"/>
  <cols>
    <col min="1" max="1" width="7.125" style="53" customWidth="1"/>
    <col min="2" max="2" width="13.625" style="26" customWidth="1"/>
    <col min="3" max="3" width="8.625" style="26" customWidth="1"/>
    <col min="4" max="4" width="42.625" style="49" customWidth="1"/>
    <col min="5" max="5" width="6.375" style="53" customWidth="1"/>
    <col min="6" max="6" width="9.625" style="53" customWidth="1"/>
    <col min="7" max="7" width="14.125" style="53" customWidth="1"/>
    <col min="8" max="8" width="6.125" style="55" customWidth="1"/>
    <col min="9" max="9" width="8.625" style="26" customWidth="1"/>
    <col min="10" max="10" width="13.5" style="17" customWidth="1"/>
    <col min="11" max="11" width="0" style="54" hidden="1" customWidth="1"/>
    <col min="12" max="16384" width="9" style="54"/>
  </cols>
  <sheetData>
    <row r="1" spans="1:11" s="90" customFormat="1" ht="25.5">
      <c r="A1" s="169" t="s">
        <v>5339</v>
      </c>
      <c r="B1" s="170"/>
      <c r="C1" s="170"/>
      <c r="D1" s="169"/>
      <c r="E1" s="170"/>
      <c r="F1" s="170"/>
      <c r="G1" s="170"/>
      <c r="H1" s="170"/>
      <c r="I1" s="170"/>
      <c r="J1" s="89"/>
    </row>
    <row r="2" spans="1:11" s="90" customFormat="1" ht="25.5">
      <c r="A2" s="169" t="s">
        <v>5302</v>
      </c>
      <c r="B2" s="170"/>
      <c r="C2" s="170"/>
      <c r="D2" s="169"/>
      <c r="E2" s="170"/>
      <c r="F2" s="170"/>
      <c r="G2" s="170"/>
      <c r="H2" s="170"/>
      <c r="I2" s="170"/>
      <c r="J2" s="89"/>
    </row>
    <row r="3" spans="1:11" s="90" customFormat="1" ht="16.5">
      <c r="A3" s="171" t="s">
        <v>5476</v>
      </c>
      <c r="B3" s="170"/>
      <c r="C3" s="170"/>
      <c r="D3" s="171"/>
      <c r="E3" s="170"/>
      <c r="F3" s="170"/>
      <c r="G3" s="170"/>
      <c r="H3" s="170"/>
      <c r="I3" s="170"/>
      <c r="J3" s="89"/>
    </row>
    <row r="4" spans="1:11" s="90" customFormat="1" ht="15.75">
      <c r="A4" s="171" t="s">
        <v>0</v>
      </c>
      <c r="B4" s="170"/>
      <c r="C4" s="170"/>
      <c r="D4" s="171"/>
      <c r="E4" s="170"/>
      <c r="F4" s="170"/>
      <c r="G4" s="170"/>
      <c r="H4" s="170"/>
      <c r="I4" s="170"/>
      <c r="J4" s="89"/>
    </row>
    <row r="5" spans="1:11" s="92" customFormat="1" ht="15.75">
      <c r="A5" s="172" t="s">
        <v>1</v>
      </c>
      <c r="B5" s="173"/>
      <c r="C5" s="173"/>
      <c r="D5" s="172"/>
      <c r="E5" s="173"/>
      <c r="F5" s="173"/>
      <c r="G5" s="173"/>
      <c r="H5" s="173"/>
      <c r="I5" s="173"/>
      <c r="J5" s="91"/>
    </row>
    <row r="6" spans="1:11" s="92" customFormat="1" ht="16.5" thickBot="1">
      <c r="A6" s="174" t="s">
        <v>5340</v>
      </c>
      <c r="B6" s="175"/>
      <c r="C6" s="175"/>
      <c r="D6" s="174"/>
      <c r="E6" s="175"/>
      <c r="F6" s="175"/>
      <c r="G6" s="175"/>
      <c r="H6" s="175"/>
      <c r="I6" s="175"/>
      <c r="J6" s="91"/>
    </row>
    <row r="7" spans="1:11" s="106" customFormat="1" ht="25.5">
      <c r="A7" s="104"/>
      <c r="B7" s="160" t="s">
        <v>5487</v>
      </c>
      <c r="C7" s="161"/>
      <c r="D7" s="161"/>
      <c r="E7" s="161"/>
      <c r="F7" s="161"/>
      <c r="G7" s="161"/>
      <c r="H7" s="162"/>
      <c r="I7" s="105"/>
    </row>
    <row r="8" spans="1:11" s="95" customFormat="1" ht="25.5">
      <c r="A8" s="93"/>
      <c r="B8" s="178" t="s">
        <v>8588</v>
      </c>
      <c r="C8" s="176"/>
      <c r="D8" s="176"/>
      <c r="E8" s="176"/>
      <c r="F8" s="176"/>
      <c r="G8" s="176"/>
      <c r="H8" s="177"/>
      <c r="I8" s="94"/>
    </row>
    <row r="9" spans="1:11" s="95" customFormat="1" ht="19.5" thickBot="1">
      <c r="A9" s="93"/>
      <c r="B9" s="166" t="s">
        <v>5475</v>
      </c>
      <c r="C9" s="167"/>
      <c r="D9" s="167"/>
      <c r="E9" s="167"/>
      <c r="F9" s="167"/>
      <c r="G9" s="167"/>
      <c r="H9" s="168"/>
      <c r="I9" s="96"/>
    </row>
    <row r="10" spans="1:11" s="103" customFormat="1" ht="15.75">
      <c r="A10" s="97"/>
      <c r="B10" s="63"/>
      <c r="C10" s="63"/>
      <c r="D10" s="52"/>
      <c r="E10" s="98"/>
      <c r="F10" s="99"/>
      <c r="G10" s="98"/>
      <c r="H10" s="100"/>
      <c r="I10" s="101"/>
      <c r="J10" s="102"/>
    </row>
    <row r="11" spans="1:11" s="130" customFormat="1" ht="30.95" customHeight="1">
      <c r="A11" s="126" t="s">
        <v>8469</v>
      </c>
      <c r="B11" s="127" t="s">
        <v>8470</v>
      </c>
      <c r="C11" s="127" t="s">
        <v>8471</v>
      </c>
      <c r="D11" s="128" t="s">
        <v>8472</v>
      </c>
      <c r="E11" s="127" t="s">
        <v>8473</v>
      </c>
      <c r="F11" s="127" t="s">
        <v>8474</v>
      </c>
      <c r="G11" s="127" t="s">
        <v>5304</v>
      </c>
      <c r="H11" s="127" t="s">
        <v>8475</v>
      </c>
      <c r="I11" s="129" t="s">
        <v>8476</v>
      </c>
      <c r="J11" s="129" t="s">
        <v>8477</v>
      </c>
      <c r="K11" s="150" t="s">
        <v>22588</v>
      </c>
    </row>
    <row r="12" spans="1:11" s="40" customFormat="1" ht="60" customHeight="1">
      <c r="A12" s="140"/>
      <c r="B12" s="2" t="s">
        <v>14578</v>
      </c>
      <c r="C12" s="2" t="s">
        <v>14579</v>
      </c>
      <c r="D12" s="3" t="s">
        <v>14580</v>
      </c>
      <c r="E12" s="18" t="s">
        <v>23512</v>
      </c>
      <c r="F12" s="2" t="s">
        <v>15448</v>
      </c>
      <c r="G12" s="18" t="s">
        <v>14581</v>
      </c>
      <c r="H12" s="2" t="s">
        <v>6</v>
      </c>
      <c r="I12" s="28">
        <v>185</v>
      </c>
      <c r="J12" s="141" t="s">
        <v>14582</v>
      </c>
    </row>
    <row r="13" spans="1:11" s="40" customFormat="1" ht="60" customHeight="1">
      <c r="A13" s="140"/>
      <c r="B13" s="2" t="s">
        <v>24074</v>
      </c>
      <c r="C13" s="2" t="s">
        <v>14574</v>
      </c>
      <c r="D13" s="3" t="s">
        <v>14575</v>
      </c>
      <c r="E13" s="18" t="s">
        <v>23512</v>
      </c>
      <c r="F13" s="2" t="s">
        <v>23356</v>
      </c>
      <c r="G13" s="18" t="s">
        <v>14576</v>
      </c>
      <c r="H13" s="2" t="s">
        <v>6</v>
      </c>
      <c r="I13" s="28">
        <v>55</v>
      </c>
      <c r="J13" s="141" t="s">
        <v>14577</v>
      </c>
    </row>
    <row r="14" spans="1:11" s="40" customFormat="1" ht="60" customHeight="1">
      <c r="A14" s="140"/>
      <c r="B14" s="2" t="s">
        <v>7942</v>
      </c>
      <c r="C14" s="2" t="s">
        <v>7943</v>
      </c>
      <c r="D14" s="3" t="s">
        <v>7944</v>
      </c>
      <c r="E14" s="18" t="s">
        <v>23513</v>
      </c>
      <c r="F14" s="2" t="s">
        <v>23357</v>
      </c>
      <c r="G14" s="18" t="s">
        <v>7945</v>
      </c>
      <c r="H14" s="2" t="s">
        <v>2</v>
      </c>
      <c r="I14" s="28">
        <v>69</v>
      </c>
      <c r="J14" s="141" t="str">
        <f t="shared" ref="J14:J77" si="0">HYPERLINK(CONCATENATE("http://www.amazon.com/gp/search/ref=sr_adv_b/?search-alias=stripbooks&amp;unfiltered=1&amp;field-keywords=",G14),"點選以開啟簡介")</f>
        <v>點選以開啟簡介</v>
      </c>
    </row>
    <row r="15" spans="1:11" s="40" customFormat="1" ht="60" customHeight="1">
      <c r="A15" s="140"/>
      <c r="B15" s="2" t="s">
        <v>7946</v>
      </c>
      <c r="C15" s="2" t="s">
        <v>7947</v>
      </c>
      <c r="D15" s="3" t="s">
        <v>7948</v>
      </c>
      <c r="E15" s="18" t="s">
        <v>23513</v>
      </c>
      <c r="F15" s="2" t="s">
        <v>23358</v>
      </c>
      <c r="G15" s="18" t="s">
        <v>7949</v>
      </c>
      <c r="H15" s="2" t="s">
        <v>5</v>
      </c>
      <c r="I15" s="28">
        <v>87</v>
      </c>
      <c r="J15" s="141" t="str">
        <f t="shared" si="0"/>
        <v>點選以開啟簡介</v>
      </c>
    </row>
    <row r="16" spans="1:11" s="40" customFormat="1" ht="60" customHeight="1">
      <c r="A16" s="140"/>
      <c r="B16" s="2" t="s">
        <v>7946</v>
      </c>
      <c r="C16" s="2" t="s">
        <v>7947</v>
      </c>
      <c r="D16" s="3" t="s">
        <v>7950</v>
      </c>
      <c r="E16" s="18" t="s">
        <v>23513</v>
      </c>
      <c r="F16" s="2" t="s">
        <v>23358</v>
      </c>
      <c r="G16" s="18" t="s">
        <v>7951</v>
      </c>
      <c r="H16" s="2" t="s">
        <v>5</v>
      </c>
      <c r="I16" s="28">
        <v>48</v>
      </c>
      <c r="J16" s="141" t="str">
        <f t="shared" si="0"/>
        <v>點選以開啟簡介</v>
      </c>
    </row>
    <row r="17" spans="1:10" s="40" customFormat="1" ht="60" customHeight="1">
      <c r="A17" s="140"/>
      <c r="B17" s="2" t="s">
        <v>7946</v>
      </c>
      <c r="C17" s="2" t="s">
        <v>7947</v>
      </c>
      <c r="D17" s="3" t="s">
        <v>7952</v>
      </c>
      <c r="E17" s="18" t="s">
        <v>23513</v>
      </c>
      <c r="F17" s="2" t="s">
        <v>23359</v>
      </c>
      <c r="G17" s="18" t="s">
        <v>7953</v>
      </c>
      <c r="H17" s="2" t="s">
        <v>5</v>
      </c>
      <c r="I17" s="28">
        <v>47</v>
      </c>
      <c r="J17" s="141" t="str">
        <f t="shared" si="0"/>
        <v>點選以開啟簡介</v>
      </c>
    </row>
    <row r="18" spans="1:10" s="40" customFormat="1" ht="60" customHeight="1">
      <c r="A18" s="140"/>
      <c r="B18" s="2" t="s">
        <v>6346</v>
      </c>
      <c r="C18" s="2" t="s">
        <v>6366</v>
      </c>
      <c r="D18" s="3" t="s">
        <v>6367</v>
      </c>
      <c r="E18" s="2" t="s">
        <v>3346</v>
      </c>
      <c r="F18" s="2" t="s">
        <v>23360</v>
      </c>
      <c r="G18" s="18" t="s">
        <v>6368</v>
      </c>
      <c r="H18" s="2" t="s">
        <v>2</v>
      </c>
      <c r="I18" s="28">
        <v>110</v>
      </c>
      <c r="J18" s="141" t="str">
        <f t="shared" si="0"/>
        <v>點選以開啟簡介</v>
      </c>
    </row>
    <row r="19" spans="1:10" s="40" customFormat="1" ht="60" customHeight="1">
      <c r="A19" s="140"/>
      <c r="B19" s="2" t="s">
        <v>6346</v>
      </c>
      <c r="C19" s="2" t="s">
        <v>6353</v>
      </c>
      <c r="D19" s="3" t="s">
        <v>6354</v>
      </c>
      <c r="E19" s="2" t="s">
        <v>3346</v>
      </c>
      <c r="F19" s="2" t="s">
        <v>23355</v>
      </c>
      <c r="G19" s="18" t="s">
        <v>6355</v>
      </c>
      <c r="H19" s="2" t="s">
        <v>2</v>
      </c>
      <c r="I19" s="28">
        <v>36.99</v>
      </c>
      <c r="J19" s="141" t="str">
        <f t="shared" si="0"/>
        <v>點選以開啟簡介</v>
      </c>
    </row>
    <row r="20" spans="1:10" s="40" customFormat="1" ht="60" customHeight="1">
      <c r="A20" s="140"/>
      <c r="B20" s="2" t="s">
        <v>6346</v>
      </c>
      <c r="C20" s="2" t="s">
        <v>6347</v>
      </c>
      <c r="D20" s="3" t="s">
        <v>6348</v>
      </c>
      <c r="E20" s="2" t="s">
        <v>3346</v>
      </c>
      <c r="F20" s="2" t="s">
        <v>23355</v>
      </c>
      <c r="G20" s="18" t="s">
        <v>6349</v>
      </c>
      <c r="H20" s="2" t="s">
        <v>2</v>
      </c>
      <c r="I20" s="28">
        <v>28.99</v>
      </c>
      <c r="J20" s="141" t="str">
        <f t="shared" si="0"/>
        <v>點選以開啟簡介</v>
      </c>
    </row>
    <row r="21" spans="1:10" s="40" customFormat="1" ht="60" customHeight="1">
      <c r="A21" s="140"/>
      <c r="B21" s="2" t="s">
        <v>6346</v>
      </c>
      <c r="C21" s="2" t="s">
        <v>6360</v>
      </c>
      <c r="D21" s="3" t="s">
        <v>6361</v>
      </c>
      <c r="E21" s="2" t="s">
        <v>3346</v>
      </c>
      <c r="F21" s="2" t="s">
        <v>23361</v>
      </c>
      <c r="G21" s="18" t="s">
        <v>6362</v>
      </c>
      <c r="H21" s="2" t="s">
        <v>2</v>
      </c>
      <c r="I21" s="28">
        <v>37.99</v>
      </c>
      <c r="J21" s="141" t="str">
        <f t="shared" si="0"/>
        <v>點選以開啟簡介</v>
      </c>
    </row>
    <row r="22" spans="1:10" s="40" customFormat="1" ht="60" customHeight="1">
      <c r="A22" s="140"/>
      <c r="B22" s="2" t="s">
        <v>6489</v>
      </c>
      <c r="C22" s="2" t="s">
        <v>6496</v>
      </c>
      <c r="D22" s="3" t="s">
        <v>6530</v>
      </c>
      <c r="E22" s="2" t="s">
        <v>3346</v>
      </c>
      <c r="F22" s="2" t="s">
        <v>23360</v>
      </c>
      <c r="G22" s="18" t="s">
        <v>6531</v>
      </c>
      <c r="H22" s="2" t="s">
        <v>2</v>
      </c>
      <c r="I22" s="28">
        <v>85</v>
      </c>
      <c r="J22" s="141" t="str">
        <f t="shared" si="0"/>
        <v>點選以開啟簡介</v>
      </c>
    </row>
    <row r="23" spans="1:10" s="40" customFormat="1" ht="60" customHeight="1">
      <c r="A23" s="140"/>
      <c r="B23" s="2" t="s">
        <v>6489</v>
      </c>
      <c r="C23" s="2" t="s">
        <v>6532</v>
      </c>
      <c r="D23" s="3" t="s">
        <v>6533</v>
      </c>
      <c r="E23" s="2" t="s">
        <v>3346</v>
      </c>
      <c r="F23" s="2" t="s">
        <v>23355</v>
      </c>
      <c r="G23" s="18" t="s">
        <v>6534</v>
      </c>
      <c r="H23" s="2" t="s">
        <v>2</v>
      </c>
      <c r="I23" s="28">
        <v>85</v>
      </c>
      <c r="J23" s="141" t="str">
        <f t="shared" si="0"/>
        <v>點選以開啟簡介</v>
      </c>
    </row>
    <row r="24" spans="1:10" s="40" customFormat="1" ht="60" customHeight="1">
      <c r="A24" s="140"/>
      <c r="B24" s="2" t="s">
        <v>6489</v>
      </c>
      <c r="C24" s="2" t="s">
        <v>6535</v>
      </c>
      <c r="D24" s="3" t="s">
        <v>6536</v>
      </c>
      <c r="E24" s="2" t="s">
        <v>3346</v>
      </c>
      <c r="F24" s="2" t="s">
        <v>23355</v>
      </c>
      <c r="G24" s="18" t="s">
        <v>6537</v>
      </c>
      <c r="H24" s="2" t="s">
        <v>2</v>
      </c>
      <c r="I24" s="28">
        <v>85</v>
      </c>
      <c r="J24" s="141" t="str">
        <f t="shared" si="0"/>
        <v>點選以開啟簡介</v>
      </c>
    </row>
    <row r="25" spans="1:10" s="40" customFormat="1" ht="60" customHeight="1">
      <c r="A25" s="140"/>
      <c r="B25" s="2" t="s">
        <v>6489</v>
      </c>
      <c r="C25" s="2" t="s">
        <v>6689</v>
      </c>
      <c r="D25" s="3" t="s">
        <v>6690</v>
      </c>
      <c r="E25" s="2" t="s">
        <v>3346</v>
      </c>
      <c r="F25" s="2" t="s">
        <v>23355</v>
      </c>
      <c r="G25" s="18" t="s">
        <v>6691</v>
      </c>
      <c r="H25" s="2" t="s">
        <v>2</v>
      </c>
      <c r="I25" s="28">
        <v>3545</v>
      </c>
      <c r="J25" s="141" t="str">
        <f t="shared" si="0"/>
        <v>點選以開啟簡介</v>
      </c>
    </row>
    <row r="26" spans="1:10" s="40" customFormat="1" ht="60" customHeight="1">
      <c r="A26" s="140"/>
      <c r="B26" s="2" t="s">
        <v>6489</v>
      </c>
      <c r="C26" s="2" t="s">
        <v>6630</v>
      </c>
      <c r="D26" s="3" t="s">
        <v>6631</v>
      </c>
      <c r="E26" s="2" t="s">
        <v>3346</v>
      </c>
      <c r="F26" s="2" t="s">
        <v>23355</v>
      </c>
      <c r="G26" s="18" t="s">
        <v>6632</v>
      </c>
      <c r="H26" s="2" t="s">
        <v>2</v>
      </c>
      <c r="I26" s="28">
        <v>100</v>
      </c>
      <c r="J26" s="141" t="str">
        <f t="shared" si="0"/>
        <v>點選以開啟簡介</v>
      </c>
    </row>
    <row r="27" spans="1:10" s="40" customFormat="1" ht="60" customHeight="1">
      <c r="A27" s="140"/>
      <c r="B27" s="2" t="s">
        <v>6489</v>
      </c>
      <c r="C27" s="2" t="s">
        <v>6538</v>
      </c>
      <c r="D27" s="3" t="s">
        <v>6539</v>
      </c>
      <c r="E27" s="2" t="s">
        <v>3346</v>
      </c>
      <c r="F27" s="2" t="s">
        <v>23355</v>
      </c>
      <c r="G27" s="18" t="s">
        <v>6540</v>
      </c>
      <c r="H27" s="2" t="s">
        <v>2</v>
      </c>
      <c r="I27" s="28">
        <v>85</v>
      </c>
      <c r="J27" s="141" t="str">
        <f t="shared" si="0"/>
        <v>點選以開啟簡介</v>
      </c>
    </row>
    <row r="28" spans="1:10" s="40" customFormat="1" ht="60" customHeight="1">
      <c r="A28" s="140"/>
      <c r="B28" s="2" t="s">
        <v>6489</v>
      </c>
      <c r="C28" s="2" t="s">
        <v>6538</v>
      </c>
      <c r="D28" s="3" t="s">
        <v>6541</v>
      </c>
      <c r="E28" s="2" t="s">
        <v>3346</v>
      </c>
      <c r="F28" s="2" t="s">
        <v>23355</v>
      </c>
      <c r="G28" s="18" t="s">
        <v>6542</v>
      </c>
      <c r="H28" s="2" t="s">
        <v>2</v>
      </c>
      <c r="I28" s="28">
        <v>85</v>
      </c>
      <c r="J28" s="141" t="str">
        <f t="shared" si="0"/>
        <v>點選以開啟簡介</v>
      </c>
    </row>
    <row r="29" spans="1:10" s="40" customFormat="1" ht="60" customHeight="1">
      <c r="A29" s="140"/>
      <c r="B29" s="2" t="s">
        <v>6489</v>
      </c>
      <c r="C29" s="2" t="s">
        <v>6633</v>
      </c>
      <c r="D29" s="3" t="s">
        <v>6634</v>
      </c>
      <c r="E29" s="2" t="s">
        <v>3346</v>
      </c>
      <c r="F29" s="2" t="s">
        <v>23355</v>
      </c>
      <c r="G29" s="18" t="s">
        <v>6635</v>
      </c>
      <c r="H29" s="2" t="s">
        <v>2</v>
      </c>
      <c r="I29" s="28">
        <v>100</v>
      </c>
      <c r="J29" s="141" t="str">
        <f t="shared" si="0"/>
        <v>點選以開啟簡介</v>
      </c>
    </row>
    <row r="30" spans="1:10" s="40" customFormat="1" ht="60" customHeight="1">
      <c r="A30" s="140"/>
      <c r="B30" s="2" t="s">
        <v>6489</v>
      </c>
      <c r="C30" s="2" t="s">
        <v>6490</v>
      </c>
      <c r="D30" s="3" t="s">
        <v>6491</v>
      </c>
      <c r="E30" s="2" t="s">
        <v>3346</v>
      </c>
      <c r="F30" s="2" t="s">
        <v>23355</v>
      </c>
      <c r="G30" s="18" t="s">
        <v>6492</v>
      </c>
      <c r="H30" s="2" t="s">
        <v>2</v>
      </c>
      <c r="I30" s="28">
        <v>75</v>
      </c>
      <c r="J30" s="141" t="str">
        <f t="shared" si="0"/>
        <v>點選以開啟簡介</v>
      </c>
    </row>
    <row r="31" spans="1:10" s="40" customFormat="1" ht="60" customHeight="1">
      <c r="A31" s="140"/>
      <c r="B31" s="2" t="s">
        <v>6489</v>
      </c>
      <c r="C31" s="2" t="s">
        <v>6538</v>
      </c>
      <c r="D31" s="3" t="s">
        <v>6636</v>
      </c>
      <c r="E31" s="2" t="s">
        <v>3346</v>
      </c>
      <c r="F31" s="2" t="s">
        <v>23355</v>
      </c>
      <c r="G31" s="18" t="s">
        <v>6637</v>
      </c>
      <c r="H31" s="2" t="s">
        <v>2</v>
      </c>
      <c r="I31" s="28">
        <v>100</v>
      </c>
      <c r="J31" s="141" t="str">
        <f t="shared" si="0"/>
        <v>點選以開啟簡介</v>
      </c>
    </row>
    <row r="32" spans="1:10" s="40" customFormat="1" ht="60" customHeight="1">
      <c r="A32" s="140"/>
      <c r="B32" s="2" t="s">
        <v>6489</v>
      </c>
      <c r="C32" s="2" t="s">
        <v>6543</v>
      </c>
      <c r="D32" s="3" t="s">
        <v>6544</v>
      </c>
      <c r="E32" s="2" t="s">
        <v>3346</v>
      </c>
      <c r="F32" s="2" t="s">
        <v>23360</v>
      </c>
      <c r="G32" s="18" t="s">
        <v>6545</v>
      </c>
      <c r="H32" s="2" t="s">
        <v>2</v>
      </c>
      <c r="I32" s="28">
        <v>85</v>
      </c>
      <c r="J32" s="141" t="str">
        <f t="shared" si="0"/>
        <v>點選以開啟簡介</v>
      </c>
    </row>
    <row r="33" spans="1:10" s="40" customFormat="1" ht="60" customHeight="1">
      <c r="A33" s="140"/>
      <c r="B33" s="2" t="s">
        <v>6489</v>
      </c>
      <c r="C33" s="2" t="s">
        <v>6546</v>
      </c>
      <c r="D33" s="3" t="s">
        <v>6547</v>
      </c>
      <c r="E33" s="2" t="s">
        <v>3346</v>
      </c>
      <c r="F33" s="2" t="s">
        <v>23360</v>
      </c>
      <c r="G33" s="18" t="s">
        <v>6548</v>
      </c>
      <c r="H33" s="2" t="s">
        <v>2</v>
      </c>
      <c r="I33" s="28">
        <v>85</v>
      </c>
      <c r="J33" s="141" t="str">
        <f t="shared" si="0"/>
        <v>點選以開啟簡介</v>
      </c>
    </row>
    <row r="34" spans="1:10" s="40" customFormat="1" ht="60" customHeight="1">
      <c r="A34" s="140"/>
      <c r="B34" s="2" t="s">
        <v>6489</v>
      </c>
      <c r="C34" s="2" t="s">
        <v>6549</v>
      </c>
      <c r="D34" s="3" t="s">
        <v>6550</v>
      </c>
      <c r="E34" s="2" t="s">
        <v>3346</v>
      </c>
      <c r="F34" s="2" t="s">
        <v>23355</v>
      </c>
      <c r="G34" s="18" t="s">
        <v>6551</v>
      </c>
      <c r="H34" s="2" t="s">
        <v>2</v>
      </c>
      <c r="I34" s="28">
        <v>85</v>
      </c>
      <c r="J34" s="141" t="str">
        <f t="shared" si="0"/>
        <v>點選以開啟簡介</v>
      </c>
    </row>
    <row r="35" spans="1:10" s="40" customFormat="1" ht="60" customHeight="1">
      <c r="A35" s="140"/>
      <c r="B35" s="2" t="s">
        <v>6489</v>
      </c>
      <c r="C35" s="2" t="s">
        <v>6552</v>
      </c>
      <c r="D35" s="3" t="s">
        <v>6553</v>
      </c>
      <c r="E35" s="2" t="s">
        <v>3346</v>
      </c>
      <c r="F35" s="2" t="s">
        <v>23355</v>
      </c>
      <c r="G35" s="18" t="s">
        <v>6554</v>
      </c>
      <c r="H35" s="2" t="s">
        <v>2</v>
      </c>
      <c r="I35" s="28">
        <v>85</v>
      </c>
      <c r="J35" s="141" t="str">
        <f t="shared" si="0"/>
        <v>點選以開啟簡介</v>
      </c>
    </row>
    <row r="36" spans="1:10" s="40" customFormat="1" ht="60" customHeight="1">
      <c r="A36" s="140"/>
      <c r="B36" s="2" t="s">
        <v>6489</v>
      </c>
      <c r="C36" s="2" t="s">
        <v>6638</v>
      </c>
      <c r="D36" s="3" t="s">
        <v>6639</v>
      </c>
      <c r="E36" s="2" t="s">
        <v>3346</v>
      </c>
      <c r="F36" s="2" t="s">
        <v>23355</v>
      </c>
      <c r="G36" s="18" t="s">
        <v>6640</v>
      </c>
      <c r="H36" s="2" t="s">
        <v>2</v>
      </c>
      <c r="I36" s="28">
        <v>100</v>
      </c>
      <c r="J36" s="141" t="str">
        <f t="shared" si="0"/>
        <v>點選以開啟簡介</v>
      </c>
    </row>
    <row r="37" spans="1:10" s="40" customFormat="1" ht="60" customHeight="1">
      <c r="A37" s="140"/>
      <c r="B37" s="2" t="s">
        <v>6489</v>
      </c>
      <c r="C37" s="2" t="s">
        <v>6555</v>
      </c>
      <c r="D37" s="3" t="s">
        <v>6556</v>
      </c>
      <c r="E37" s="2" t="s">
        <v>3346</v>
      </c>
      <c r="F37" s="2" t="s">
        <v>23362</v>
      </c>
      <c r="G37" s="18" t="s">
        <v>6557</v>
      </c>
      <c r="H37" s="2" t="s">
        <v>2</v>
      </c>
      <c r="I37" s="28">
        <v>85</v>
      </c>
      <c r="J37" s="141" t="str">
        <f t="shared" si="0"/>
        <v>點選以開啟簡介</v>
      </c>
    </row>
    <row r="38" spans="1:10" s="40" customFormat="1" ht="60" customHeight="1">
      <c r="A38" s="140"/>
      <c r="B38" s="2" t="s">
        <v>6489</v>
      </c>
      <c r="C38" s="2" t="s">
        <v>6558</v>
      </c>
      <c r="D38" s="3" t="s">
        <v>6559</v>
      </c>
      <c r="E38" s="2" t="s">
        <v>3346</v>
      </c>
      <c r="F38" s="2" t="s">
        <v>23355</v>
      </c>
      <c r="G38" s="18" t="s">
        <v>6560</v>
      </c>
      <c r="H38" s="2" t="s">
        <v>2</v>
      </c>
      <c r="I38" s="28">
        <v>85</v>
      </c>
      <c r="J38" s="141" t="str">
        <f t="shared" si="0"/>
        <v>點選以開啟簡介</v>
      </c>
    </row>
    <row r="39" spans="1:10" s="40" customFormat="1" ht="60" customHeight="1">
      <c r="A39" s="140"/>
      <c r="B39" s="2" t="s">
        <v>6489</v>
      </c>
      <c r="C39" s="2" t="s">
        <v>6561</v>
      </c>
      <c r="D39" s="3" t="s">
        <v>6562</v>
      </c>
      <c r="E39" s="2" t="s">
        <v>3346</v>
      </c>
      <c r="F39" s="2" t="s">
        <v>23361</v>
      </c>
      <c r="G39" s="18" t="s">
        <v>6563</v>
      </c>
      <c r="H39" s="2" t="s">
        <v>2</v>
      </c>
      <c r="I39" s="28">
        <v>85</v>
      </c>
      <c r="J39" s="141" t="str">
        <f t="shared" si="0"/>
        <v>點選以開啟簡介</v>
      </c>
    </row>
    <row r="40" spans="1:10" s="40" customFormat="1" ht="60" customHeight="1">
      <c r="A40" s="140"/>
      <c r="B40" s="2" t="s">
        <v>6489</v>
      </c>
      <c r="C40" s="2" t="s">
        <v>6564</v>
      </c>
      <c r="D40" s="3" t="s">
        <v>6565</v>
      </c>
      <c r="E40" s="2" t="s">
        <v>3346</v>
      </c>
      <c r="F40" s="2" t="s">
        <v>23361</v>
      </c>
      <c r="G40" s="18" t="s">
        <v>6566</v>
      </c>
      <c r="H40" s="2" t="s">
        <v>2</v>
      </c>
      <c r="I40" s="28">
        <v>85</v>
      </c>
      <c r="J40" s="141" t="str">
        <f t="shared" si="0"/>
        <v>點選以開啟簡介</v>
      </c>
    </row>
    <row r="41" spans="1:10" s="40" customFormat="1" ht="60" customHeight="1">
      <c r="A41" s="140"/>
      <c r="B41" s="2" t="s">
        <v>6489</v>
      </c>
      <c r="C41" s="2" t="s">
        <v>6567</v>
      </c>
      <c r="D41" s="3" t="s">
        <v>6568</v>
      </c>
      <c r="E41" s="2" t="s">
        <v>3346</v>
      </c>
      <c r="F41" s="2" t="s">
        <v>23361</v>
      </c>
      <c r="G41" s="18" t="s">
        <v>6569</v>
      </c>
      <c r="H41" s="2" t="s">
        <v>2</v>
      </c>
      <c r="I41" s="28">
        <v>85</v>
      </c>
      <c r="J41" s="141" t="str">
        <f t="shared" si="0"/>
        <v>點選以開啟簡介</v>
      </c>
    </row>
    <row r="42" spans="1:10" s="40" customFormat="1" ht="60" customHeight="1">
      <c r="A42" s="140"/>
      <c r="B42" s="2" t="s">
        <v>6489</v>
      </c>
      <c r="C42" s="2" t="s">
        <v>6641</v>
      </c>
      <c r="D42" s="3" t="s">
        <v>6642</v>
      </c>
      <c r="E42" s="2" t="s">
        <v>3346</v>
      </c>
      <c r="F42" s="2" t="s">
        <v>23361</v>
      </c>
      <c r="G42" s="18" t="s">
        <v>6643</v>
      </c>
      <c r="H42" s="2" t="s">
        <v>2</v>
      </c>
      <c r="I42" s="28">
        <v>100</v>
      </c>
      <c r="J42" s="141" t="str">
        <f t="shared" si="0"/>
        <v>點選以開啟簡介</v>
      </c>
    </row>
    <row r="43" spans="1:10" s="40" customFormat="1" ht="60" customHeight="1">
      <c r="A43" s="140"/>
      <c r="B43" s="2" t="s">
        <v>6489</v>
      </c>
      <c r="C43" s="2" t="s">
        <v>6570</v>
      </c>
      <c r="D43" s="3" t="s">
        <v>6571</v>
      </c>
      <c r="E43" s="2" t="s">
        <v>3346</v>
      </c>
      <c r="F43" s="2" t="s">
        <v>23363</v>
      </c>
      <c r="G43" s="18" t="s">
        <v>6572</v>
      </c>
      <c r="H43" s="2" t="s">
        <v>2</v>
      </c>
      <c r="I43" s="28">
        <v>85</v>
      </c>
      <c r="J43" s="141" t="str">
        <f t="shared" si="0"/>
        <v>點選以開啟簡介</v>
      </c>
    </row>
    <row r="44" spans="1:10" s="40" customFormat="1" ht="60" customHeight="1">
      <c r="A44" s="140"/>
      <c r="B44" s="2" t="s">
        <v>6489</v>
      </c>
      <c r="C44" s="2" t="s">
        <v>6573</v>
      </c>
      <c r="D44" s="3" t="s">
        <v>6574</v>
      </c>
      <c r="E44" s="2" t="s">
        <v>3346</v>
      </c>
      <c r="F44" s="2" t="s">
        <v>23364</v>
      </c>
      <c r="G44" s="18" t="s">
        <v>6575</v>
      </c>
      <c r="H44" s="2" t="s">
        <v>2</v>
      </c>
      <c r="I44" s="28">
        <v>85</v>
      </c>
      <c r="J44" s="141" t="str">
        <f t="shared" si="0"/>
        <v>點選以開啟簡介</v>
      </c>
    </row>
    <row r="45" spans="1:10" s="40" customFormat="1" ht="60" customHeight="1">
      <c r="A45" s="140"/>
      <c r="B45" s="2" t="s">
        <v>6489</v>
      </c>
      <c r="C45" s="2" t="s">
        <v>6576</v>
      </c>
      <c r="D45" s="3" t="s">
        <v>6577</v>
      </c>
      <c r="E45" s="2" t="s">
        <v>3346</v>
      </c>
      <c r="F45" s="2" t="s">
        <v>23365</v>
      </c>
      <c r="G45" s="18" t="s">
        <v>6578</v>
      </c>
      <c r="H45" s="2" t="s">
        <v>2</v>
      </c>
      <c r="I45" s="28">
        <v>85</v>
      </c>
      <c r="J45" s="141" t="str">
        <f t="shared" si="0"/>
        <v>點選以開啟簡介</v>
      </c>
    </row>
    <row r="46" spans="1:10" s="40" customFormat="1" ht="60" customHeight="1">
      <c r="A46" s="140"/>
      <c r="B46" s="2" t="s">
        <v>6489</v>
      </c>
      <c r="C46" s="2" t="s">
        <v>6579</v>
      </c>
      <c r="D46" s="3" t="s">
        <v>6580</v>
      </c>
      <c r="E46" s="2" t="s">
        <v>3346</v>
      </c>
      <c r="F46" s="2" t="s">
        <v>23365</v>
      </c>
      <c r="G46" s="18" t="s">
        <v>6581</v>
      </c>
      <c r="H46" s="2" t="s">
        <v>2</v>
      </c>
      <c r="I46" s="28">
        <v>85</v>
      </c>
      <c r="J46" s="141" t="str">
        <f t="shared" si="0"/>
        <v>點選以開啟簡介</v>
      </c>
    </row>
    <row r="47" spans="1:10" s="40" customFormat="1" ht="60" customHeight="1">
      <c r="A47" s="140"/>
      <c r="B47" s="2" t="s">
        <v>6489</v>
      </c>
      <c r="C47" s="2" t="s">
        <v>6493</v>
      </c>
      <c r="D47" s="3" t="s">
        <v>6494</v>
      </c>
      <c r="E47" s="2" t="s">
        <v>3346</v>
      </c>
      <c r="F47" s="2" t="s">
        <v>23365</v>
      </c>
      <c r="G47" s="18" t="s">
        <v>6495</v>
      </c>
      <c r="H47" s="2" t="s">
        <v>2</v>
      </c>
      <c r="I47" s="28">
        <v>75</v>
      </c>
      <c r="J47" s="141" t="str">
        <f t="shared" si="0"/>
        <v>點選以開啟簡介</v>
      </c>
    </row>
    <row r="48" spans="1:10" s="40" customFormat="1" ht="60" customHeight="1">
      <c r="A48" s="140"/>
      <c r="B48" s="2" t="s">
        <v>6489</v>
      </c>
      <c r="C48" s="2" t="s">
        <v>6496</v>
      </c>
      <c r="D48" s="3" t="s">
        <v>6497</v>
      </c>
      <c r="E48" s="2" t="s">
        <v>3346</v>
      </c>
      <c r="F48" s="2" t="s">
        <v>23365</v>
      </c>
      <c r="G48" s="18" t="s">
        <v>6498</v>
      </c>
      <c r="H48" s="2" t="s">
        <v>2</v>
      </c>
      <c r="I48" s="28">
        <v>75</v>
      </c>
      <c r="J48" s="141" t="str">
        <f t="shared" si="0"/>
        <v>點選以開啟簡介</v>
      </c>
    </row>
    <row r="49" spans="1:10" s="40" customFormat="1" ht="60" customHeight="1">
      <c r="A49" s="140"/>
      <c r="B49" s="2" t="s">
        <v>6489</v>
      </c>
      <c r="C49" s="2" t="s">
        <v>6499</v>
      </c>
      <c r="D49" s="3" t="s">
        <v>6500</v>
      </c>
      <c r="E49" s="2" t="s">
        <v>3346</v>
      </c>
      <c r="F49" s="2" t="s">
        <v>23365</v>
      </c>
      <c r="G49" s="18" t="s">
        <v>6501</v>
      </c>
      <c r="H49" s="2" t="s">
        <v>2</v>
      </c>
      <c r="I49" s="28">
        <v>75</v>
      </c>
      <c r="J49" s="141" t="str">
        <f t="shared" si="0"/>
        <v>點選以開啟簡介</v>
      </c>
    </row>
    <row r="50" spans="1:10" s="40" customFormat="1" ht="60" customHeight="1">
      <c r="A50" s="140"/>
      <c r="B50" s="2" t="s">
        <v>6489</v>
      </c>
      <c r="C50" s="2" t="s">
        <v>6582</v>
      </c>
      <c r="D50" s="3" t="s">
        <v>6583</v>
      </c>
      <c r="E50" s="2" t="s">
        <v>3346</v>
      </c>
      <c r="F50" s="2" t="s">
        <v>23365</v>
      </c>
      <c r="G50" s="18" t="s">
        <v>6584</v>
      </c>
      <c r="H50" s="2" t="s">
        <v>2</v>
      </c>
      <c r="I50" s="28">
        <v>85</v>
      </c>
      <c r="J50" s="141" t="str">
        <f t="shared" si="0"/>
        <v>點選以開啟簡介</v>
      </c>
    </row>
    <row r="51" spans="1:10" s="40" customFormat="1" ht="60" customHeight="1">
      <c r="A51" s="140"/>
      <c r="B51" s="2" t="s">
        <v>6489</v>
      </c>
      <c r="C51" s="2" t="s">
        <v>6502</v>
      </c>
      <c r="D51" s="3" t="s">
        <v>6503</v>
      </c>
      <c r="E51" s="2" t="s">
        <v>3346</v>
      </c>
      <c r="F51" s="2" t="s">
        <v>23365</v>
      </c>
      <c r="G51" s="18" t="s">
        <v>6504</v>
      </c>
      <c r="H51" s="2" t="s">
        <v>2</v>
      </c>
      <c r="I51" s="28">
        <v>75</v>
      </c>
      <c r="J51" s="141" t="str">
        <f t="shared" si="0"/>
        <v>點選以開啟簡介</v>
      </c>
    </row>
    <row r="52" spans="1:10" s="40" customFormat="1" ht="60" customHeight="1">
      <c r="A52" s="140"/>
      <c r="B52" s="2" t="s">
        <v>6489</v>
      </c>
      <c r="C52" s="2" t="s">
        <v>6505</v>
      </c>
      <c r="D52" s="3" t="s">
        <v>6506</v>
      </c>
      <c r="E52" s="2" t="s">
        <v>3346</v>
      </c>
      <c r="F52" s="2" t="s">
        <v>23366</v>
      </c>
      <c r="G52" s="18" t="s">
        <v>6507</v>
      </c>
      <c r="H52" s="2" t="s">
        <v>2</v>
      </c>
      <c r="I52" s="28">
        <v>75</v>
      </c>
      <c r="J52" s="141" t="str">
        <f t="shared" si="0"/>
        <v>點選以開啟簡介</v>
      </c>
    </row>
    <row r="53" spans="1:10" s="40" customFormat="1" ht="60" customHeight="1">
      <c r="A53" s="140"/>
      <c r="B53" s="2" t="s">
        <v>6489</v>
      </c>
      <c r="C53" s="2" t="s">
        <v>6508</v>
      </c>
      <c r="D53" s="3" t="s">
        <v>6509</v>
      </c>
      <c r="E53" s="2" t="s">
        <v>3346</v>
      </c>
      <c r="F53" s="2" t="s">
        <v>23367</v>
      </c>
      <c r="G53" s="18" t="s">
        <v>6510</v>
      </c>
      <c r="H53" s="2" t="s">
        <v>2</v>
      </c>
      <c r="I53" s="28">
        <v>75</v>
      </c>
      <c r="J53" s="141" t="str">
        <f t="shared" si="0"/>
        <v>點選以開啟簡介</v>
      </c>
    </row>
    <row r="54" spans="1:10" s="40" customFormat="1" ht="60" customHeight="1">
      <c r="A54" s="140"/>
      <c r="B54" s="2" t="s">
        <v>6489</v>
      </c>
      <c r="C54" s="2" t="s">
        <v>6585</v>
      </c>
      <c r="D54" s="3" t="s">
        <v>6586</v>
      </c>
      <c r="E54" s="2" t="s">
        <v>3346</v>
      </c>
      <c r="F54" s="2" t="s">
        <v>23366</v>
      </c>
      <c r="G54" s="18" t="s">
        <v>6587</v>
      </c>
      <c r="H54" s="2" t="s">
        <v>2</v>
      </c>
      <c r="I54" s="28">
        <v>85</v>
      </c>
      <c r="J54" s="141" t="str">
        <f t="shared" si="0"/>
        <v>點選以開啟簡介</v>
      </c>
    </row>
    <row r="55" spans="1:10" s="40" customFormat="1" ht="60" customHeight="1">
      <c r="A55" s="140"/>
      <c r="B55" s="2" t="s">
        <v>6489</v>
      </c>
      <c r="C55" s="2" t="s">
        <v>6511</v>
      </c>
      <c r="D55" s="3" t="s">
        <v>6512</v>
      </c>
      <c r="E55" s="2" t="s">
        <v>3346</v>
      </c>
      <c r="F55" s="2" t="s">
        <v>23368</v>
      </c>
      <c r="G55" s="18" t="s">
        <v>6513</v>
      </c>
      <c r="H55" s="2" t="s">
        <v>2</v>
      </c>
      <c r="I55" s="28">
        <v>75</v>
      </c>
      <c r="J55" s="141" t="str">
        <f t="shared" si="0"/>
        <v>點選以開啟簡介</v>
      </c>
    </row>
    <row r="56" spans="1:10" s="40" customFormat="1" ht="60" customHeight="1">
      <c r="A56" s="140"/>
      <c r="B56" s="2" t="s">
        <v>6489</v>
      </c>
      <c r="C56" s="2" t="s">
        <v>6514</v>
      </c>
      <c r="D56" s="3" t="s">
        <v>6515</v>
      </c>
      <c r="E56" s="2" t="s">
        <v>3346</v>
      </c>
      <c r="F56" s="2" t="s">
        <v>23365</v>
      </c>
      <c r="G56" s="18" t="s">
        <v>6516</v>
      </c>
      <c r="H56" s="2" t="s">
        <v>2</v>
      </c>
      <c r="I56" s="28">
        <v>75</v>
      </c>
      <c r="J56" s="141" t="str">
        <f t="shared" si="0"/>
        <v>點選以開啟簡介</v>
      </c>
    </row>
    <row r="57" spans="1:10" s="40" customFormat="1" ht="60" customHeight="1">
      <c r="A57" s="140"/>
      <c r="B57" s="2" t="s">
        <v>6489</v>
      </c>
      <c r="C57" s="2" t="s">
        <v>6644</v>
      </c>
      <c r="D57" s="3" t="s">
        <v>6645</v>
      </c>
      <c r="E57" s="2" t="s">
        <v>3346</v>
      </c>
      <c r="F57" s="2" t="s">
        <v>23365</v>
      </c>
      <c r="G57" s="18" t="s">
        <v>6646</v>
      </c>
      <c r="H57" s="2" t="s">
        <v>2</v>
      </c>
      <c r="I57" s="28">
        <v>100</v>
      </c>
      <c r="J57" s="141" t="str">
        <f t="shared" si="0"/>
        <v>點選以開啟簡介</v>
      </c>
    </row>
    <row r="58" spans="1:10" s="40" customFormat="1" ht="60" customHeight="1">
      <c r="A58" s="140"/>
      <c r="B58" s="2" t="s">
        <v>6489</v>
      </c>
      <c r="C58" s="2" t="s">
        <v>6582</v>
      </c>
      <c r="D58" s="3" t="s">
        <v>6588</v>
      </c>
      <c r="E58" s="2" t="s">
        <v>3346</v>
      </c>
      <c r="F58" s="2" t="s">
        <v>23365</v>
      </c>
      <c r="G58" s="18" t="s">
        <v>6589</v>
      </c>
      <c r="H58" s="2" t="s">
        <v>2</v>
      </c>
      <c r="I58" s="28">
        <v>85</v>
      </c>
      <c r="J58" s="141" t="str">
        <f t="shared" si="0"/>
        <v>點選以開啟簡介</v>
      </c>
    </row>
    <row r="59" spans="1:10" s="40" customFormat="1" ht="60" customHeight="1">
      <c r="A59" s="140"/>
      <c r="B59" s="2" t="s">
        <v>6489</v>
      </c>
      <c r="C59" s="2" t="s">
        <v>6517</v>
      </c>
      <c r="D59" s="3" t="s">
        <v>6518</v>
      </c>
      <c r="E59" s="2" t="s">
        <v>3346</v>
      </c>
      <c r="F59" s="2" t="s">
        <v>23366</v>
      </c>
      <c r="G59" s="18" t="s">
        <v>6519</v>
      </c>
      <c r="H59" s="2" t="s">
        <v>2</v>
      </c>
      <c r="I59" s="28">
        <v>75</v>
      </c>
      <c r="J59" s="141" t="str">
        <f t="shared" si="0"/>
        <v>點選以開啟簡介</v>
      </c>
    </row>
    <row r="60" spans="1:10" s="40" customFormat="1" ht="60" customHeight="1">
      <c r="A60" s="140"/>
      <c r="B60" s="2" t="s">
        <v>6489</v>
      </c>
      <c r="C60" s="2" t="s">
        <v>6520</v>
      </c>
      <c r="D60" s="3" t="s">
        <v>6521</v>
      </c>
      <c r="E60" s="2" t="s">
        <v>3346</v>
      </c>
      <c r="F60" s="2" t="s">
        <v>23365</v>
      </c>
      <c r="G60" s="18" t="s">
        <v>6522</v>
      </c>
      <c r="H60" s="2" t="s">
        <v>2</v>
      </c>
      <c r="I60" s="28">
        <v>75</v>
      </c>
      <c r="J60" s="141" t="str">
        <f t="shared" si="0"/>
        <v>點選以開啟簡介</v>
      </c>
    </row>
    <row r="61" spans="1:10" s="40" customFormat="1" ht="60" customHeight="1">
      <c r="A61" s="140"/>
      <c r="B61" s="2" t="s">
        <v>6489</v>
      </c>
      <c r="C61" s="2" t="s">
        <v>6590</v>
      </c>
      <c r="D61" s="3" t="s">
        <v>6591</v>
      </c>
      <c r="E61" s="2" t="s">
        <v>3346</v>
      </c>
      <c r="F61" s="2" t="s">
        <v>23365</v>
      </c>
      <c r="G61" s="18" t="s">
        <v>6592</v>
      </c>
      <c r="H61" s="2" t="s">
        <v>2</v>
      </c>
      <c r="I61" s="28">
        <v>85</v>
      </c>
      <c r="J61" s="141" t="str">
        <f t="shared" si="0"/>
        <v>點選以開啟簡介</v>
      </c>
    </row>
    <row r="62" spans="1:10" s="40" customFormat="1" ht="60" customHeight="1">
      <c r="A62" s="140"/>
      <c r="B62" s="2" t="s">
        <v>6489</v>
      </c>
      <c r="C62" s="2" t="s">
        <v>6517</v>
      </c>
      <c r="D62" s="3" t="s">
        <v>6593</v>
      </c>
      <c r="E62" s="2" t="s">
        <v>3346</v>
      </c>
      <c r="F62" s="2" t="s">
        <v>23365</v>
      </c>
      <c r="G62" s="18" t="s">
        <v>6594</v>
      </c>
      <c r="H62" s="2" t="s">
        <v>2</v>
      </c>
      <c r="I62" s="28">
        <v>85</v>
      </c>
      <c r="J62" s="141" t="str">
        <f t="shared" si="0"/>
        <v>點選以開啟簡介</v>
      </c>
    </row>
    <row r="63" spans="1:10" s="40" customFormat="1" ht="60" customHeight="1">
      <c r="A63" s="140"/>
      <c r="B63" s="2" t="s">
        <v>6489</v>
      </c>
      <c r="C63" s="2" t="s">
        <v>6582</v>
      </c>
      <c r="D63" s="3" t="s">
        <v>6595</v>
      </c>
      <c r="E63" s="2" t="s">
        <v>3346</v>
      </c>
      <c r="F63" s="2" t="s">
        <v>23365</v>
      </c>
      <c r="G63" s="18" t="s">
        <v>6596</v>
      </c>
      <c r="H63" s="2" t="s">
        <v>2</v>
      </c>
      <c r="I63" s="28">
        <v>85</v>
      </c>
      <c r="J63" s="141" t="str">
        <f t="shared" si="0"/>
        <v>點選以開啟簡介</v>
      </c>
    </row>
    <row r="64" spans="1:10" s="40" customFormat="1" ht="60" customHeight="1">
      <c r="A64" s="140"/>
      <c r="B64" s="2" t="s">
        <v>6489</v>
      </c>
      <c r="C64" s="2" t="s">
        <v>6523</v>
      </c>
      <c r="D64" s="3" t="s">
        <v>6524</v>
      </c>
      <c r="E64" s="2" t="s">
        <v>3346</v>
      </c>
      <c r="F64" s="2" t="s">
        <v>23365</v>
      </c>
      <c r="G64" s="18" t="s">
        <v>6525</v>
      </c>
      <c r="H64" s="2" t="s">
        <v>2</v>
      </c>
      <c r="I64" s="28">
        <v>75</v>
      </c>
      <c r="J64" s="141" t="str">
        <f t="shared" si="0"/>
        <v>點選以開啟簡介</v>
      </c>
    </row>
    <row r="65" spans="1:11" s="40" customFormat="1" ht="60" customHeight="1">
      <c r="A65" s="140"/>
      <c r="B65" s="2" t="s">
        <v>6489</v>
      </c>
      <c r="C65" s="2" t="s">
        <v>6579</v>
      </c>
      <c r="D65" s="3" t="s">
        <v>6597</v>
      </c>
      <c r="E65" s="2" t="s">
        <v>3346</v>
      </c>
      <c r="F65" s="2" t="s">
        <v>23365</v>
      </c>
      <c r="G65" s="18" t="s">
        <v>6598</v>
      </c>
      <c r="H65" s="2" t="s">
        <v>2</v>
      </c>
      <c r="I65" s="28">
        <v>85</v>
      </c>
      <c r="J65" s="141" t="str">
        <f t="shared" si="0"/>
        <v>點選以開啟簡介</v>
      </c>
    </row>
    <row r="66" spans="1:11" s="40" customFormat="1" ht="60" customHeight="1">
      <c r="A66" s="140"/>
      <c r="B66" s="2" t="s">
        <v>6489</v>
      </c>
      <c r="C66" s="2" t="s">
        <v>6599</v>
      </c>
      <c r="D66" s="3" t="s">
        <v>6600</v>
      </c>
      <c r="E66" s="2" t="s">
        <v>3346</v>
      </c>
      <c r="F66" s="2" t="s">
        <v>23369</v>
      </c>
      <c r="G66" s="18" t="s">
        <v>6601</v>
      </c>
      <c r="H66" s="2" t="s">
        <v>2</v>
      </c>
      <c r="I66" s="28">
        <v>85</v>
      </c>
      <c r="J66" s="141" t="str">
        <f t="shared" si="0"/>
        <v>點選以開啟簡介</v>
      </c>
    </row>
    <row r="67" spans="1:11" s="40" customFormat="1" ht="60" customHeight="1">
      <c r="A67" s="140"/>
      <c r="B67" s="2" t="s">
        <v>6489</v>
      </c>
      <c r="C67" s="2" t="s">
        <v>6602</v>
      </c>
      <c r="D67" s="3" t="s">
        <v>6603</v>
      </c>
      <c r="E67" s="2" t="s">
        <v>3346</v>
      </c>
      <c r="F67" s="2" t="s">
        <v>23365</v>
      </c>
      <c r="G67" s="18" t="s">
        <v>6604</v>
      </c>
      <c r="H67" s="2" t="s">
        <v>2</v>
      </c>
      <c r="I67" s="28">
        <v>85</v>
      </c>
      <c r="J67" s="141" t="str">
        <f t="shared" si="0"/>
        <v>點選以開啟簡介</v>
      </c>
    </row>
    <row r="68" spans="1:11" s="40" customFormat="1" ht="60" customHeight="1">
      <c r="A68" s="140"/>
      <c r="B68" s="2" t="s">
        <v>6489</v>
      </c>
      <c r="C68" s="2" t="s">
        <v>6605</v>
      </c>
      <c r="D68" s="3" t="s">
        <v>6606</v>
      </c>
      <c r="E68" s="2" t="s">
        <v>3346</v>
      </c>
      <c r="F68" s="2" t="s">
        <v>23365</v>
      </c>
      <c r="G68" s="18" t="s">
        <v>6607</v>
      </c>
      <c r="H68" s="2" t="s">
        <v>2</v>
      </c>
      <c r="I68" s="28">
        <v>85</v>
      </c>
      <c r="J68" s="141" t="str">
        <f t="shared" si="0"/>
        <v>點選以開啟簡介</v>
      </c>
    </row>
    <row r="69" spans="1:11" s="40" customFormat="1" ht="60" customHeight="1">
      <c r="A69" s="140"/>
      <c r="B69" s="2" t="s">
        <v>6489</v>
      </c>
      <c r="C69" s="2" t="s">
        <v>6608</v>
      </c>
      <c r="D69" s="3" t="s">
        <v>6609</v>
      </c>
      <c r="E69" s="2" t="s">
        <v>3346</v>
      </c>
      <c r="F69" s="2" t="s">
        <v>23370</v>
      </c>
      <c r="G69" s="18" t="s">
        <v>6610</v>
      </c>
      <c r="H69" s="2" t="s">
        <v>2</v>
      </c>
      <c r="I69" s="28">
        <v>85</v>
      </c>
      <c r="J69" s="141" t="str">
        <f t="shared" si="0"/>
        <v>點選以開啟簡介</v>
      </c>
    </row>
    <row r="70" spans="1:11" s="40" customFormat="1" ht="60" customHeight="1">
      <c r="A70" s="140"/>
      <c r="B70" s="2" t="s">
        <v>6489</v>
      </c>
      <c r="C70" s="2" t="s">
        <v>6611</v>
      </c>
      <c r="D70" s="3" t="s">
        <v>6612</v>
      </c>
      <c r="E70" s="2" t="s">
        <v>3346</v>
      </c>
      <c r="F70" s="2" t="s">
        <v>23370</v>
      </c>
      <c r="G70" s="18" t="s">
        <v>6613</v>
      </c>
      <c r="H70" s="2" t="s">
        <v>2</v>
      </c>
      <c r="I70" s="28">
        <v>85</v>
      </c>
      <c r="J70" s="141" t="str">
        <f t="shared" si="0"/>
        <v>點選以開啟簡介</v>
      </c>
    </row>
    <row r="71" spans="1:11" s="40" customFormat="1" ht="60" customHeight="1">
      <c r="A71" s="140"/>
      <c r="B71" s="2" t="s">
        <v>6489</v>
      </c>
      <c r="C71" s="2" t="s">
        <v>6496</v>
      </c>
      <c r="D71" s="3" t="s">
        <v>6614</v>
      </c>
      <c r="E71" s="2" t="s">
        <v>3346</v>
      </c>
      <c r="F71" s="2" t="s">
        <v>23370</v>
      </c>
      <c r="G71" s="18" t="s">
        <v>6615</v>
      </c>
      <c r="H71" s="2" t="s">
        <v>2</v>
      </c>
      <c r="I71" s="28">
        <v>85</v>
      </c>
      <c r="J71" s="141" t="str">
        <f t="shared" si="0"/>
        <v>點選以開啟簡介</v>
      </c>
    </row>
    <row r="72" spans="1:11" s="40" customFormat="1" ht="60" customHeight="1">
      <c r="A72" s="140"/>
      <c r="B72" s="2" t="s">
        <v>42</v>
      </c>
      <c r="C72" s="2" t="s">
        <v>22634</v>
      </c>
      <c r="D72" s="3" t="s">
        <v>22635</v>
      </c>
      <c r="E72" s="2" t="s">
        <v>22636</v>
      </c>
      <c r="F72" s="2" t="s">
        <v>23504</v>
      </c>
      <c r="G72" s="18" t="s">
        <v>22637</v>
      </c>
      <c r="H72" s="2" t="s">
        <v>5</v>
      </c>
      <c r="I72" s="28">
        <v>157.94999999999999</v>
      </c>
      <c r="J72" s="141" t="str">
        <f t="shared" si="0"/>
        <v>點選以開啟簡介</v>
      </c>
      <c r="K72" s="40" t="s">
        <v>22638</v>
      </c>
    </row>
    <row r="73" spans="1:11" s="40" customFormat="1" ht="60" customHeight="1">
      <c r="A73" s="140"/>
      <c r="B73" s="2" t="s">
        <v>42</v>
      </c>
      <c r="C73" s="2" t="s">
        <v>17996</v>
      </c>
      <c r="D73" s="3" t="s">
        <v>17997</v>
      </c>
      <c r="E73" s="18" t="s">
        <v>23512</v>
      </c>
      <c r="F73" s="2" t="s">
        <v>23495</v>
      </c>
      <c r="G73" s="18" t="s">
        <v>17998</v>
      </c>
      <c r="H73" s="2" t="s">
        <v>5</v>
      </c>
      <c r="I73" s="28">
        <v>130</v>
      </c>
      <c r="J73" s="141" t="str">
        <f t="shared" si="0"/>
        <v>點選以開啟簡介</v>
      </c>
      <c r="K73" s="40" t="s">
        <v>17999</v>
      </c>
    </row>
    <row r="74" spans="1:11" s="40" customFormat="1" ht="60" customHeight="1">
      <c r="A74" s="140"/>
      <c r="B74" s="2" t="s">
        <v>42</v>
      </c>
      <c r="C74" s="2"/>
      <c r="D74" s="3" t="s">
        <v>13774</v>
      </c>
      <c r="E74" s="18" t="s">
        <v>23512</v>
      </c>
      <c r="F74" s="2" t="s">
        <v>23383</v>
      </c>
      <c r="G74" s="18" t="s">
        <v>13775</v>
      </c>
      <c r="H74" s="2" t="s">
        <v>2</v>
      </c>
      <c r="I74" s="28">
        <v>75</v>
      </c>
      <c r="J74" s="141" t="str">
        <f t="shared" si="0"/>
        <v>點選以開啟簡介</v>
      </c>
    </row>
    <row r="75" spans="1:11" s="40" customFormat="1" ht="60" customHeight="1">
      <c r="A75" s="140"/>
      <c r="B75" s="2" t="s">
        <v>42</v>
      </c>
      <c r="C75" s="2" t="s">
        <v>13574</v>
      </c>
      <c r="D75" s="3" t="s">
        <v>13575</v>
      </c>
      <c r="E75" s="2" t="s">
        <v>13576</v>
      </c>
      <c r="F75" s="2" t="s">
        <v>23371</v>
      </c>
      <c r="G75" s="18" t="s">
        <v>13577</v>
      </c>
      <c r="H75" s="2" t="s">
        <v>13689</v>
      </c>
      <c r="I75" s="28">
        <v>30</v>
      </c>
      <c r="J75" s="141" t="str">
        <f t="shared" si="0"/>
        <v>點選以開啟簡介</v>
      </c>
    </row>
    <row r="76" spans="1:11" s="40" customFormat="1" ht="60" customHeight="1">
      <c r="A76" s="140"/>
      <c r="B76" s="2" t="s">
        <v>42</v>
      </c>
      <c r="C76" s="2" t="s">
        <v>17984</v>
      </c>
      <c r="D76" s="3" t="s">
        <v>17985</v>
      </c>
      <c r="E76" s="18" t="s">
        <v>23512</v>
      </c>
      <c r="F76" s="2" t="s">
        <v>23495</v>
      </c>
      <c r="G76" s="18" t="s">
        <v>17986</v>
      </c>
      <c r="H76" s="2" t="s">
        <v>5</v>
      </c>
      <c r="I76" s="28">
        <v>120</v>
      </c>
      <c r="J76" s="141" t="str">
        <f t="shared" si="0"/>
        <v>點選以開啟簡介</v>
      </c>
      <c r="K76" s="40" t="s">
        <v>17939</v>
      </c>
    </row>
    <row r="77" spans="1:11" s="40" customFormat="1" ht="60" customHeight="1">
      <c r="A77" s="140"/>
      <c r="B77" s="2" t="s">
        <v>42</v>
      </c>
      <c r="C77" s="2" t="s">
        <v>13578</v>
      </c>
      <c r="D77" s="3" t="s">
        <v>13579</v>
      </c>
      <c r="E77" s="2" t="s">
        <v>13576</v>
      </c>
      <c r="F77" s="2" t="s">
        <v>23372</v>
      </c>
      <c r="G77" s="18" t="s">
        <v>13580</v>
      </c>
      <c r="H77" s="2" t="s">
        <v>13689</v>
      </c>
      <c r="I77" s="28">
        <v>35</v>
      </c>
      <c r="J77" s="141" t="str">
        <f t="shared" si="0"/>
        <v>點選以開啟簡介</v>
      </c>
    </row>
    <row r="78" spans="1:11" s="40" customFormat="1" ht="60" customHeight="1">
      <c r="A78" s="140"/>
      <c r="B78" s="2" t="s">
        <v>42</v>
      </c>
      <c r="C78" s="2" t="s">
        <v>17969</v>
      </c>
      <c r="D78" s="3" t="s">
        <v>17970</v>
      </c>
      <c r="E78" s="18" t="s">
        <v>23512</v>
      </c>
      <c r="F78" s="2" t="s">
        <v>23495</v>
      </c>
      <c r="G78" s="18" t="s">
        <v>17971</v>
      </c>
      <c r="H78" s="2" t="s">
        <v>5</v>
      </c>
      <c r="I78" s="28">
        <v>120</v>
      </c>
      <c r="J78" s="141" t="str">
        <f t="shared" ref="J78:J141" si="1">HYPERLINK(CONCATENATE("http://www.amazon.com/gp/search/ref=sr_adv_b/?search-alias=stripbooks&amp;unfiltered=1&amp;field-keywords=",G78),"點選以開啟簡介")</f>
        <v>點選以開啟簡介</v>
      </c>
      <c r="K78" s="40" t="s">
        <v>17959</v>
      </c>
    </row>
    <row r="79" spans="1:11" s="40" customFormat="1" ht="60" customHeight="1">
      <c r="A79" s="140"/>
      <c r="B79" s="2" t="s">
        <v>42</v>
      </c>
      <c r="C79" s="2" t="s">
        <v>13776</v>
      </c>
      <c r="D79" s="3" t="s">
        <v>13777</v>
      </c>
      <c r="E79" s="18" t="s">
        <v>23512</v>
      </c>
      <c r="F79" s="2" t="s">
        <v>23383</v>
      </c>
      <c r="G79" s="18" t="s">
        <v>13778</v>
      </c>
      <c r="H79" s="2" t="s">
        <v>2</v>
      </c>
      <c r="I79" s="28">
        <v>85</v>
      </c>
      <c r="J79" s="141" t="str">
        <f t="shared" si="1"/>
        <v>點選以開啟簡介</v>
      </c>
    </row>
    <row r="80" spans="1:11" s="40" customFormat="1" ht="60" customHeight="1">
      <c r="A80" s="140"/>
      <c r="B80" s="2" t="s">
        <v>42</v>
      </c>
      <c r="C80" s="2" t="s">
        <v>18013</v>
      </c>
      <c r="D80" s="3" t="s">
        <v>18014</v>
      </c>
      <c r="E80" s="18" t="s">
        <v>23512</v>
      </c>
      <c r="F80" s="2" t="s">
        <v>23495</v>
      </c>
      <c r="G80" s="18" t="s">
        <v>18015</v>
      </c>
      <c r="H80" s="2" t="s">
        <v>5</v>
      </c>
      <c r="I80" s="28">
        <v>140</v>
      </c>
      <c r="J80" s="141" t="str">
        <f t="shared" si="1"/>
        <v>點選以開啟簡介</v>
      </c>
      <c r="K80" s="40" t="s">
        <v>17939</v>
      </c>
    </row>
    <row r="81" spans="1:11" s="40" customFormat="1" ht="60" customHeight="1">
      <c r="A81" s="140"/>
      <c r="B81" s="2" t="s">
        <v>42</v>
      </c>
      <c r="C81" s="2" t="s">
        <v>18025</v>
      </c>
      <c r="D81" s="3" t="s">
        <v>18026</v>
      </c>
      <c r="E81" s="18" t="s">
        <v>23512</v>
      </c>
      <c r="F81" s="2" t="s">
        <v>23496</v>
      </c>
      <c r="G81" s="18" t="s">
        <v>18027</v>
      </c>
      <c r="H81" s="2" t="s">
        <v>2461</v>
      </c>
      <c r="I81" s="28">
        <v>370</v>
      </c>
      <c r="J81" s="141" t="str">
        <f t="shared" si="1"/>
        <v>點選以開啟簡介</v>
      </c>
      <c r="K81" s="40" t="s">
        <v>17939</v>
      </c>
    </row>
    <row r="82" spans="1:11" s="40" customFormat="1" ht="60" customHeight="1">
      <c r="A82" s="140"/>
      <c r="B82" s="2" t="s">
        <v>42</v>
      </c>
      <c r="C82" s="2" t="s">
        <v>17963</v>
      </c>
      <c r="D82" s="3" t="s">
        <v>17964</v>
      </c>
      <c r="E82" s="18" t="s">
        <v>23512</v>
      </c>
      <c r="F82" s="2" t="s">
        <v>23495</v>
      </c>
      <c r="G82" s="18" t="s">
        <v>17965</v>
      </c>
      <c r="H82" s="2" t="s">
        <v>5</v>
      </c>
      <c r="I82" s="28">
        <v>120</v>
      </c>
      <c r="J82" s="141" t="str">
        <f t="shared" si="1"/>
        <v>點選以開啟簡介</v>
      </c>
      <c r="K82" s="40" t="s">
        <v>17959</v>
      </c>
    </row>
    <row r="83" spans="1:11" s="40" customFormat="1" ht="60" customHeight="1">
      <c r="A83" s="140"/>
      <c r="B83" s="2" t="s">
        <v>42</v>
      </c>
      <c r="C83" s="2" t="s">
        <v>22639</v>
      </c>
      <c r="D83" s="3" t="s">
        <v>22640</v>
      </c>
      <c r="E83" s="2" t="s">
        <v>5611</v>
      </c>
      <c r="F83" s="2" t="s">
        <v>23504</v>
      </c>
      <c r="G83" s="18" t="s">
        <v>22641</v>
      </c>
      <c r="H83" s="2" t="s">
        <v>5</v>
      </c>
      <c r="I83" s="28">
        <v>249.95</v>
      </c>
      <c r="J83" s="141" t="str">
        <f t="shared" si="1"/>
        <v>點選以開啟簡介</v>
      </c>
      <c r="K83" s="40" t="s">
        <v>22638</v>
      </c>
    </row>
    <row r="84" spans="1:11" s="40" customFormat="1" ht="60" customHeight="1">
      <c r="A84" s="140"/>
      <c r="B84" s="2" t="s">
        <v>42</v>
      </c>
      <c r="C84" s="2" t="s">
        <v>9296</v>
      </c>
      <c r="D84" s="3" t="s">
        <v>9297</v>
      </c>
      <c r="E84" s="18" t="s">
        <v>23512</v>
      </c>
      <c r="F84" s="2" t="s">
        <v>23384</v>
      </c>
      <c r="G84" s="18" t="s">
        <v>9298</v>
      </c>
      <c r="H84" s="2" t="s">
        <v>2</v>
      </c>
      <c r="I84" s="28">
        <v>46</v>
      </c>
      <c r="J84" s="141" t="str">
        <f t="shared" si="1"/>
        <v>點選以開啟簡介</v>
      </c>
    </row>
    <row r="85" spans="1:11" s="40" customFormat="1" ht="60" customHeight="1">
      <c r="A85" s="140"/>
      <c r="B85" s="2" t="s">
        <v>42</v>
      </c>
      <c r="C85" s="2" t="s">
        <v>17993</v>
      </c>
      <c r="D85" s="3" t="s">
        <v>17994</v>
      </c>
      <c r="E85" s="18" t="s">
        <v>23512</v>
      </c>
      <c r="F85" s="2" t="s">
        <v>23495</v>
      </c>
      <c r="G85" s="18" t="s">
        <v>17995</v>
      </c>
      <c r="H85" s="2" t="s">
        <v>5</v>
      </c>
      <c r="I85" s="28">
        <v>130</v>
      </c>
      <c r="J85" s="141" t="str">
        <f t="shared" si="1"/>
        <v>點選以開啟簡介</v>
      </c>
      <c r="K85" s="40" t="s">
        <v>17939</v>
      </c>
    </row>
    <row r="86" spans="1:11" s="40" customFormat="1" ht="60" customHeight="1">
      <c r="A86" s="140"/>
      <c r="B86" s="2" t="s">
        <v>42</v>
      </c>
      <c r="C86" s="2" t="s">
        <v>17952</v>
      </c>
      <c r="D86" s="3" t="s">
        <v>17953</v>
      </c>
      <c r="E86" s="18" t="s">
        <v>23512</v>
      </c>
      <c r="F86" s="2" t="s">
        <v>23495</v>
      </c>
      <c r="G86" s="18" t="s">
        <v>17954</v>
      </c>
      <c r="H86" s="2" t="s">
        <v>5</v>
      </c>
      <c r="I86" s="28">
        <v>120</v>
      </c>
      <c r="J86" s="141" t="str">
        <f t="shared" si="1"/>
        <v>點選以開啟簡介</v>
      </c>
      <c r="K86" s="40" t="s">
        <v>17955</v>
      </c>
    </row>
    <row r="87" spans="1:11" s="40" customFormat="1" ht="60" customHeight="1">
      <c r="A87" s="140"/>
      <c r="B87" s="2" t="s">
        <v>42</v>
      </c>
      <c r="C87" s="2" t="s">
        <v>18000</v>
      </c>
      <c r="D87" s="3" t="s">
        <v>18001</v>
      </c>
      <c r="E87" s="18" t="s">
        <v>23512</v>
      </c>
      <c r="F87" s="2" t="s">
        <v>23495</v>
      </c>
      <c r="G87" s="18" t="s">
        <v>18002</v>
      </c>
      <c r="H87" s="2" t="s">
        <v>5</v>
      </c>
      <c r="I87" s="28">
        <v>130</v>
      </c>
      <c r="J87" s="141" t="str">
        <f t="shared" si="1"/>
        <v>點選以開啟簡介</v>
      </c>
      <c r="K87" s="40" t="s">
        <v>18003</v>
      </c>
    </row>
    <row r="88" spans="1:11" s="40" customFormat="1" ht="60" customHeight="1">
      <c r="A88" s="140"/>
      <c r="B88" s="2" t="s">
        <v>42</v>
      </c>
      <c r="C88" s="2"/>
      <c r="D88" s="3" t="s">
        <v>13779</v>
      </c>
      <c r="E88" s="18" t="s">
        <v>23512</v>
      </c>
      <c r="F88" s="2" t="s">
        <v>23383</v>
      </c>
      <c r="G88" s="18" t="s">
        <v>13780</v>
      </c>
      <c r="H88" s="2" t="s">
        <v>2</v>
      </c>
      <c r="I88" s="28">
        <v>85</v>
      </c>
      <c r="J88" s="141" t="str">
        <f t="shared" si="1"/>
        <v>點選以開啟簡介</v>
      </c>
    </row>
    <row r="89" spans="1:11" s="40" customFormat="1" ht="60" customHeight="1">
      <c r="A89" s="140"/>
      <c r="B89" s="2" t="s">
        <v>42</v>
      </c>
      <c r="C89" s="2" t="s">
        <v>9299</v>
      </c>
      <c r="D89" s="3" t="s">
        <v>9300</v>
      </c>
      <c r="E89" s="18" t="s">
        <v>23512</v>
      </c>
      <c r="F89" s="2" t="s">
        <v>23384</v>
      </c>
      <c r="G89" s="18" t="s">
        <v>9301</v>
      </c>
      <c r="H89" s="2" t="s">
        <v>2</v>
      </c>
      <c r="I89" s="28">
        <v>38</v>
      </c>
      <c r="J89" s="141" t="str">
        <f t="shared" si="1"/>
        <v>點選以開啟簡介</v>
      </c>
    </row>
    <row r="90" spans="1:11" s="40" customFormat="1" ht="60" customHeight="1">
      <c r="A90" s="140"/>
      <c r="B90" s="2" t="s">
        <v>42</v>
      </c>
      <c r="C90" s="2" t="s">
        <v>17936</v>
      </c>
      <c r="D90" s="3" t="s">
        <v>17937</v>
      </c>
      <c r="E90" s="18" t="s">
        <v>23512</v>
      </c>
      <c r="F90" s="2" t="s">
        <v>23495</v>
      </c>
      <c r="G90" s="18" t="s">
        <v>17938</v>
      </c>
      <c r="H90" s="2" t="s">
        <v>5</v>
      </c>
      <c r="I90" s="28">
        <v>95</v>
      </c>
      <c r="J90" s="141" t="str">
        <f t="shared" si="1"/>
        <v>點選以開啟簡介</v>
      </c>
      <c r="K90" s="40" t="s">
        <v>17939</v>
      </c>
    </row>
    <row r="91" spans="1:11" s="40" customFormat="1" ht="60" customHeight="1">
      <c r="A91" s="140"/>
      <c r="B91" s="2" t="s">
        <v>42</v>
      </c>
      <c r="C91" s="2" t="s">
        <v>17972</v>
      </c>
      <c r="D91" s="3" t="s">
        <v>17973</v>
      </c>
      <c r="E91" s="18" t="s">
        <v>23512</v>
      </c>
      <c r="F91" s="2" t="s">
        <v>23495</v>
      </c>
      <c r="G91" s="18" t="s">
        <v>17974</v>
      </c>
      <c r="H91" s="2" t="s">
        <v>5</v>
      </c>
      <c r="I91" s="28">
        <v>120</v>
      </c>
      <c r="J91" s="141" t="str">
        <f t="shared" si="1"/>
        <v>點選以開啟簡介</v>
      </c>
      <c r="K91" s="40" t="s">
        <v>17939</v>
      </c>
    </row>
    <row r="92" spans="1:11" s="40" customFormat="1" ht="60" customHeight="1">
      <c r="A92" s="140"/>
      <c r="B92" s="2" t="s">
        <v>42</v>
      </c>
      <c r="C92" s="2" t="s">
        <v>13581</v>
      </c>
      <c r="D92" s="3" t="s">
        <v>13582</v>
      </c>
      <c r="E92" s="2" t="s">
        <v>13576</v>
      </c>
      <c r="F92" s="2" t="s">
        <v>23373</v>
      </c>
      <c r="G92" s="18" t="s">
        <v>13583</v>
      </c>
      <c r="H92" s="2" t="s">
        <v>13689</v>
      </c>
      <c r="I92" s="28">
        <v>29.95</v>
      </c>
      <c r="J92" s="141" t="str">
        <f t="shared" si="1"/>
        <v>點選以開啟簡介</v>
      </c>
    </row>
    <row r="93" spans="1:11" s="40" customFormat="1" ht="60" customHeight="1">
      <c r="A93" s="140"/>
      <c r="B93" s="2" t="s">
        <v>42</v>
      </c>
      <c r="C93" s="2" t="s">
        <v>22648</v>
      </c>
      <c r="D93" s="3" t="s">
        <v>22649</v>
      </c>
      <c r="E93" s="2" t="s">
        <v>5611</v>
      </c>
      <c r="F93" s="2" t="s">
        <v>23504</v>
      </c>
      <c r="G93" s="18" t="s">
        <v>22650</v>
      </c>
      <c r="H93" s="2" t="s">
        <v>5</v>
      </c>
      <c r="I93" s="28">
        <v>139.94999999999999</v>
      </c>
      <c r="J93" s="141" t="str">
        <f t="shared" si="1"/>
        <v>點選以開啟簡介</v>
      </c>
      <c r="K93" s="40" t="s">
        <v>22638</v>
      </c>
    </row>
    <row r="94" spans="1:11" s="40" customFormat="1" ht="60" customHeight="1">
      <c r="A94" s="140"/>
      <c r="B94" s="2" t="s">
        <v>42</v>
      </c>
      <c r="C94" s="2" t="s">
        <v>9302</v>
      </c>
      <c r="D94" s="3" t="s">
        <v>9303</v>
      </c>
      <c r="E94" s="18" t="s">
        <v>23512</v>
      </c>
      <c r="F94" s="2" t="s">
        <v>23384</v>
      </c>
      <c r="G94" s="18" t="s">
        <v>9304</v>
      </c>
      <c r="H94" s="2" t="s">
        <v>2</v>
      </c>
      <c r="I94" s="28">
        <v>26.99</v>
      </c>
      <c r="J94" s="141" t="str">
        <f t="shared" si="1"/>
        <v>點選以開啟簡介</v>
      </c>
    </row>
    <row r="95" spans="1:11" s="40" customFormat="1" ht="60" customHeight="1">
      <c r="A95" s="140"/>
      <c r="B95" s="2" t="s">
        <v>42</v>
      </c>
      <c r="C95" s="2" t="s">
        <v>17966</v>
      </c>
      <c r="D95" s="3" t="s">
        <v>17967</v>
      </c>
      <c r="E95" s="18" t="s">
        <v>23512</v>
      </c>
      <c r="F95" s="2" t="s">
        <v>23495</v>
      </c>
      <c r="G95" s="18" t="s">
        <v>17968</v>
      </c>
      <c r="H95" s="2" t="s">
        <v>5</v>
      </c>
      <c r="I95" s="28">
        <v>120</v>
      </c>
      <c r="J95" s="141" t="str">
        <f t="shared" si="1"/>
        <v>點選以開啟簡介</v>
      </c>
      <c r="K95" s="40" t="s">
        <v>17959</v>
      </c>
    </row>
    <row r="96" spans="1:11" s="40" customFormat="1" ht="60" customHeight="1">
      <c r="A96" s="140"/>
      <c r="B96" s="2" t="s">
        <v>42</v>
      </c>
      <c r="C96" s="2" t="s">
        <v>13584</v>
      </c>
      <c r="D96" s="3" t="s">
        <v>13585</v>
      </c>
      <c r="E96" s="2" t="s">
        <v>13576</v>
      </c>
      <c r="F96" s="2" t="s">
        <v>23374</v>
      </c>
      <c r="G96" s="18" t="s">
        <v>13586</v>
      </c>
      <c r="H96" s="2" t="s">
        <v>13689</v>
      </c>
      <c r="I96" s="28">
        <v>30</v>
      </c>
      <c r="J96" s="141" t="str">
        <f t="shared" si="1"/>
        <v>點選以開啟簡介</v>
      </c>
    </row>
    <row r="97" spans="1:11" s="40" customFormat="1" ht="60" customHeight="1">
      <c r="A97" s="140"/>
      <c r="B97" s="2" t="s">
        <v>42</v>
      </c>
      <c r="C97" s="2" t="s">
        <v>22645</v>
      </c>
      <c r="D97" s="3" t="s">
        <v>22646</v>
      </c>
      <c r="E97" s="2" t="s">
        <v>5611</v>
      </c>
      <c r="F97" s="2" t="s">
        <v>23504</v>
      </c>
      <c r="G97" s="18" t="s">
        <v>22647</v>
      </c>
      <c r="H97" s="2" t="s">
        <v>5</v>
      </c>
      <c r="I97" s="28">
        <v>208.95</v>
      </c>
      <c r="J97" s="141" t="str">
        <f t="shared" si="1"/>
        <v>點選以開啟簡介</v>
      </c>
      <c r="K97" s="40" t="s">
        <v>22638</v>
      </c>
    </row>
    <row r="98" spans="1:11" s="40" customFormat="1" ht="60" customHeight="1">
      <c r="A98" s="140"/>
      <c r="B98" s="2" t="s">
        <v>42</v>
      </c>
      <c r="C98" s="2" t="s">
        <v>22642</v>
      </c>
      <c r="D98" s="3" t="s">
        <v>22643</v>
      </c>
      <c r="E98" s="2" t="s">
        <v>5611</v>
      </c>
      <c r="F98" s="2" t="s">
        <v>23504</v>
      </c>
      <c r="G98" s="18" t="s">
        <v>22644</v>
      </c>
      <c r="H98" s="2" t="s">
        <v>5</v>
      </c>
      <c r="I98" s="28">
        <v>159.94999999999999</v>
      </c>
      <c r="J98" s="141" t="str">
        <f t="shared" si="1"/>
        <v>點選以開啟簡介</v>
      </c>
      <c r="K98" s="40" t="s">
        <v>22638</v>
      </c>
    </row>
    <row r="99" spans="1:11" s="40" customFormat="1" ht="60" customHeight="1">
      <c r="A99" s="140"/>
      <c r="B99" s="2" t="s">
        <v>42</v>
      </c>
      <c r="C99" s="2" t="s">
        <v>18019</v>
      </c>
      <c r="D99" s="3" t="s">
        <v>18020</v>
      </c>
      <c r="E99" s="18" t="s">
        <v>23512</v>
      </c>
      <c r="F99" s="2" t="s">
        <v>23495</v>
      </c>
      <c r="G99" s="18" t="s">
        <v>18021</v>
      </c>
      <c r="H99" s="2" t="s">
        <v>5</v>
      </c>
      <c r="I99" s="28">
        <v>140</v>
      </c>
      <c r="J99" s="141" t="str">
        <f t="shared" si="1"/>
        <v>點選以開啟簡介</v>
      </c>
      <c r="K99" s="40" t="s">
        <v>17939</v>
      </c>
    </row>
    <row r="100" spans="1:11" s="40" customFormat="1" ht="60" customHeight="1">
      <c r="A100" s="140"/>
      <c r="B100" s="2" t="s">
        <v>42</v>
      </c>
      <c r="C100" s="2" t="s">
        <v>13587</v>
      </c>
      <c r="D100" s="3" t="s">
        <v>13588</v>
      </c>
      <c r="E100" s="2" t="s">
        <v>13576</v>
      </c>
      <c r="F100" s="2" t="s">
        <v>23375</v>
      </c>
      <c r="G100" s="18" t="s">
        <v>13589</v>
      </c>
      <c r="H100" s="2" t="s">
        <v>13689</v>
      </c>
      <c r="I100" s="28">
        <v>30</v>
      </c>
      <c r="J100" s="141" t="str">
        <f t="shared" si="1"/>
        <v>點選以開啟簡介</v>
      </c>
    </row>
    <row r="101" spans="1:11" s="40" customFormat="1" ht="60" customHeight="1">
      <c r="A101" s="140"/>
      <c r="B101" s="2" t="s">
        <v>42</v>
      </c>
      <c r="C101" s="2" t="s">
        <v>17990</v>
      </c>
      <c r="D101" s="3" t="s">
        <v>17991</v>
      </c>
      <c r="E101" s="18" t="s">
        <v>23512</v>
      </c>
      <c r="F101" s="2" t="s">
        <v>23495</v>
      </c>
      <c r="G101" s="18" t="s">
        <v>17992</v>
      </c>
      <c r="H101" s="2" t="s">
        <v>5</v>
      </c>
      <c r="I101" s="28">
        <v>130</v>
      </c>
      <c r="J101" s="141" t="str">
        <f t="shared" si="1"/>
        <v>點選以開啟簡介</v>
      </c>
      <c r="K101" s="40" t="s">
        <v>17939</v>
      </c>
    </row>
    <row r="102" spans="1:11" s="40" customFormat="1" ht="60" customHeight="1">
      <c r="A102" s="140"/>
      <c r="B102" s="2" t="s">
        <v>42</v>
      </c>
      <c r="C102" s="2" t="s">
        <v>17987</v>
      </c>
      <c r="D102" s="3" t="s">
        <v>17988</v>
      </c>
      <c r="E102" s="18" t="s">
        <v>23512</v>
      </c>
      <c r="F102" s="2" t="s">
        <v>23495</v>
      </c>
      <c r="G102" s="18" t="s">
        <v>17989</v>
      </c>
      <c r="H102" s="2" t="s">
        <v>5</v>
      </c>
      <c r="I102" s="28">
        <v>130</v>
      </c>
      <c r="J102" s="141" t="str">
        <f t="shared" si="1"/>
        <v>點選以開啟簡介</v>
      </c>
      <c r="K102" s="40" t="s">
        <v>17939</v>
      </c>
    </row>
    <row r="103" spans="1:11" s="40" customFormat="1" ht="60" customHeight="1">
      <c r="A103" s="140"/>
      <c r="B103" s="2" t="s">
        <v>42</v>
      </c>
      <c r="C103" s="2" t="s">
        <v>18022</v>
      </c>
      <c r="D103" s="3" t="s">
        <v>18023</v>
      </c>
      <c r="E103" s="18" t="s">
        <v>23512</v>
      </c>
      <c r="F103" s="2" t="s">
        <v>23495</v>
      </c>
      <c r="G103" s="18" t="s">
        <v>18024</v>
      </c>
      <c r="H103" s="2" t="s">
        <v>5</v>
      </c>
      <c r="I103" s="28">
        <v>200</v>
      </c>
      <c r="J103" s="141" t="str">
        <f t="shared" si="1"/>
        <v>點選以開啟簡介</v>
      </c>
      <c r="K103" s="40" t="s">
        <v>17939</v>
      </c>
    </row>
    <row r="104" spans="1:11" s="40" customFormat="1" ht="60" customHeight="1">
      <c r="A104" s="140"/>
      <c r="B104" s="2" t="s">
        <v>42</v>
      </c>
      <c r="C104" s="2" t="s">
        <v>17946</v>
      </c>
      <c r="D104" s="3" t="s">
        <v>17947</v>
      </c>
      <c r="E104" s="18" t="s">
        <v>23512</v>
      </c>
      <c r="F104" s="2" t="s">
        <v>23495</v>
      </c>
      <c r="G104" s="18" t="s">
        <v>17948</v>
      </c>
      <c r="H104" s="2" t="s">
        <v>5</v>
      </c>
      <c r="I104" s="28">
        <v>110</v>
      </c>
      <c r="J104" s="141" t="str">
        <f t="shared" si="1"/>
        <v>點選以開啟簡介</v>
      </c>
      <c r="K104" s="40" t="s">
        <v>17939</v>
      </c>
    </row>
    <row r="105" spans="1:11" s="40" customFormat="1" ht="60" customHeight="1">
      <c r="A105" s="140"/>
      <c r="B105" s="2" t="s">
        <v>42</v>
      </c>
      <c r="C105" s="2" t="s">
        <v>13590</v>
      </c>
      <c r="D105" s="3" t="s">
        <v>13591</v>
      </c>
      <c r="E105" s="2" t="s">
        <v>13576</v>
      </c>
      <c r="F105" s="2" t="s">
        <v>23376</v>
      </c>
      <c r="G105" s="18" t="s">
        <v>13592</v>
      </c>
      <c r="H105" s="2" t="s">
        <v>13689</v>
      </c>
      <c r="I105" s="28">
        <v>30</v>
      </c>
      <c r="J105" s="141" t="str">
        <f t="shared" si="1"/>
        <v>點選以開啟簡介</v>
      </c>
    </row>
    <row r="106" spans="1:11" s="40" customFormat="1" ht="60" customHeight="1">
      <c r="A106" s="140"/>
      <c r="B106" s="2" t="s">
        <v>42</v>
      </c>
      <c r="C106" s="2" t="s">
        <v>17960</v>
      </c>
      <c r="D106" s="3" t="s">
        <v>17961</v>
      </c>
      <c r="E106" s="18" t="s">
        <v>23512</v>
      </c>
      <c r="F106" s="2" t="s">
        <v>23495</v>
      </c>
      <c r="G106" s="18" t="s">
        <v>17962</v>
      </c>
      <c r="H106" s="2" t="s">
        <v>5</v>
      </c>
      <c r="I106" s="28">
        <v>120</v>
      </c>
      <c r="J106" s="141" t="str">
        <f t="shared" si="1"/>
        <v>點選以開啟簡介</v>
      </c>
      <c r="K106" s="40" t="s">
        <v>17959</v>
      </c>
    </row>
    <row r="107" spans="1:11" s="40" customFormat="1" ht="60" customHeight="1">
      <c r="A107" s="140"/>
      <c r="B107" s="2" t="s">
        <v>42</v>
      </c>
      <c r="C107" s="2" t="s">
        <v>18004</v>
      </c>
      <c r="D107" s="3" t="s">
        <v>18005</v>
      </c>
      <c r="E107" s="18" t="s">
        <v>23512</v>
      </c>
      <c r="F107" s="2" t="s">
        <v>23495</v>
      </c>
      <c r="G107" s="18" t="s">
        <v>18006</v>
      </c>
      <c r="H107" s="2" t="s">
        <v>5</v>
      </c>
      <c r="I107" s="28">
        <v>130</v>
      </c>
      <c r="J107" s="141" t="str">
        <f t="shared" si="1"/>
        <v>點選以開啟簡介</v>
      </c>
      <c r="K107" s="40" t="s">
        <v>18007</v>
      </c>
    </row>
    <row r="108" spans="1:11" s="40" customFormat="1" ht="60" customHeight="1">
      <c r="A108" s="140"/>
      <c r="B108" s="2" t="s">
        <v>42</v>
      </c>
      <c r="C108" s="2" t="s">
        <v>9305</v>
      </c>
      <c r="D108" s="3" t="s">
        <v>9306</v>
      </c>
      <c r="E108" s="18" t="s">
        <v>23512</v>
      </c>
      <c r="F108" s="2" t="s">
        <v>23384</v>
      </c>
      <c r="G108" s="18" t="s">
        <v>9307</v>
      </c>
      <c r="H108" s="2" t="s">
        <v>2</v>
      </c>
      <c r="I108" s="28">
        <v>62</v>
      </c>
      <c r="J108" s="141" t="str">
        <f t="shared" si="1"/>
        <v>點選以開啟簡介</v>
      </c>
    </row>
    <row r="109" spans="1:11" s="40" customFormat="1" ht="60" customHeight="1">
      <c r="A109" s="140"/>
      <c r="B109" s="2" t="s">
        <v>42</v>
      </c>
      <c r="C109" s="2" t="s">
        <v>17956</v>
      </c>
      <c r="D109" s="3" t="s">
        <v>17957</v>
      </c>
      <c r="E109" s="18" t="s">
        <v>23512</v>
      </c>
      <c r="F109" s="2" t="s">
        <v>23495</v>
      </c>
      <c r="G109" s="18" t="s">
        <v>17958</v>
      </c>
      <c r="H109" s="2" t="s">
        <v>5</v>
      </c>
      <c r="I109" s="28">
        <v>120</v>
      </c>
      <c r="J109" s="141" t="str">
        <f t="shared" si="1"/>
        <v>點選以開啟簡介</v>
      </c>
      <c r="K109" s="40" t="s">
        <v>17959</v>
      </c>
    </row>
    <row r="110" spans="1:11" s="40" customFormat="1" ht="60" customHeight="1">
      <c r="A110" s="140"/>
      <c r="B110" s="2" t="s">
        <v>42</v>
      </c>
      <c r="C110" s="2" t="s">
        <v>17949</v>
      </c>
      <c r="D110" s="3" t="s">
        <v>17950</v>
      </c>
      <c r="E110" s="18" t="s">
        <v>23512</v>
      </c>
      <c r="F110" s="2" t="s">
        <v>23495</v>
      </c>
      <c r="G110" s="18" t="s">
        <v>17951</v>
      </c>
      <c r="H110" s="2" t="s">
        <v>5</v>
      </c>
      <c r="I110" s="28">
        <v>110</v>
      </c>
      <c r="J110" s="141" t="str">
        <f t="shared" si="1"/>
        <v>點選以開啟簡介</v>
      </c>
      <c r="K110" s="40" t="s">
        <v>17939</v>
      </c>
    </row>
    <row r="111" spans="1:11" s="40" customFormat="1" ht="60" customHeight="1">
      <c r="A111" s="140"/>
      <c r="B111" s="2" t="s">
        <v>42</v>
      </c>
      <c r="C111" s="2" t="s">
        <v>18008</v>
      </c>
      <c r="D111" s="3" t="s">
        <v>18009</v>
      </c>
      <c r="E111" s="18" t="s">
        <v>23512</v>
      </c>
      <c r="F111" s="2" t="s">
        <v>23495</v>
      </c>
      <c r="G111" s="18" t="s">
        <v>18010</v>
      </c>
      <c r="H111" s="2" t="s">
        <v>5</v>
      </c>
      <c r="I111" s="28">
        <v>130</v>
      </c>
      <c r="J111" s="141" t="str">
        <f t="shared" si="1"/>
        <v>點選以開啟簡介</v>
      </c>
      <c r="K111" s="40" t="s">
        <v>17939</v>
      </c>
    </row>
    <row r="112" spans="1:11" s="40" customFormat="1" ht="60" customHeight="1">
      <c r="A112" s="140"/>
      <c r="B112" s="2" t="s">
        <v>42</v>
      </c>
      <c r="C112" s="2"/>
      <c r="D112" s="3" t="s">
        <v>13785</v>
      </c>
      <c r="E112" s="18" t="s">
        <v>23512</v>
      </c>
      <c r="F112" s="2" t="s">
        <v>23383</v>
      </c>
      <c r="G112" s="18" t="s">
        <v>13786</v>
      </c>
      <c r="H112" s="2" t="s">
        <v>2</v>
      </c>
      <c r="I112" s="28">
        <v>595</v>
      </c>
      <c r="J112" s="141" t="str">
        <f t="shared" si="1"/>
        <v>點選以開啟簡介</v>
      </c>
    </row>
    <row r="113" spans="1:11" s="40" customFormat="1" ht="60" customHeight="1">
      <c r="A113" s="140"/>
      <c r="B113" s="2" t="s">
        <v>42</v>
      </c>
      <c r="C113" s="2" t="s">
        <v>4093</v>
      </c>
      <c r="D113" s="3" t="s">
        <v>18011</v>
      </c>
      <c r="E113" s="18" t="s">
        <v>23512</v>
      </c>
      <c r="F113" s="2" t="s">
        <v>23495</v>
      </c>
      <c r="G113" s="18" t="s">
        <v>18012</v>
      </c>
      <c r="H113" s="2" t="s">
        <v>5</v>
      </c>
      <c r="I113" s="28">
        <v>130</v>
      </c>
      <c r="J113" s="141" t="str">
        <f t="shared" si="1"/>
        <v>點選以開啟簡介</v>
      </c>
      <c r="K113" s="40" t="s">
        <v>17939</v>
      </c>
    </row>
    <row r="114" spans="1:11" s="40" customFormat="1" ht="60" customHeight="1">
      <c r="A114" s="140"/>
      <c r="B114" s="2" t="s">
        <v>42</v>
      </c>
      <c r="C114" s="2" t="s">
        <v>13593</v>
      </c>
      <c r="D114" s="3" t="s">
        <v>13594</v>
      </c>
      <c r="E114" s="2" t="s">
        <v>13576</v>
      </c>
      <c r="F114" s="2" t="s">
        <v>23377</v>
      </c>
      <c r="G114" s="18" t="s">
        <v>13595</v>
      </c>
      <c r="H114" s="2" t="s">
        <v>13689</v>
      </c>
      <c r="I114" s="28">
        <v>85</v>
      </c>
      <c r="J114" s="141" t="str">
        <f t="shared" si="1"/>
        <v>點選以開啟簡介</v>
      </c>
    </row>
    <row r="115" spans="1:11" s="40" customFormat="1" ht="60" customHeight="1">
      <c r="A115" s="140"/>
      <c r="B115" s="2" t="s">
        <v>42</v>
      </c>
      <c r="C115" s="2" t="s">
        <v>17943</v>
      </c>
      <c r="D115" s="3" t="s">
        <v>17944</v>
      </c>
      <c r="E115" s="18" t="s">
        <v>23512</v>
      </c>
      <c r="F115" s="2" t="s">
        <v>23495</v>
      </c>
      <c r="G115" s="18" t="s">
        <v>17945</v>
      </c>
      <c r="H115" s="2" t="s">
        <v>5</v>
      </c>
      <c r="I115" s="28">
        <v>110</v>
      </c>
      <c r="J115" s="141" t="str">
        <f t="shared" si="1"/>
        <v>點選以開啟簡介</v>
      </c>
      <c r="K115" s="40" t="s">
        <v>17939</v>
      </c>
    </row>
    <row r="116" spans="1:11" s="40" customFormat="1" ht="60" customHeight="1">
      <c r="A116" s="140"/>
      <c r="B116" s="2" t="s">
        <v>42</v>
      </c>
      <c r="C116" s="2" t="s">
        <v>18016</v>
      </c>
      <c r="D116" s="3" t="s">
        <v>18017</v>
      </c>
      <c r="E116" s="18" t="s">
        <v>23512</v>
      </c>
      <c r="F116" s="2" t="s">
        <v>23495</v>
      </c>
      <c r="G116" s="18" t="s">
        <v>18018</v>
      </c>
      <c r="H116" s="2" t="s">
        <v>5</v>
      </c>
      <c r="I116" s="28">
        <v>140</v>
      </c>
      <c r="J116" s="141" t="str">
        <f t="shared" si="1"/>
        <v>點選以開啟簡介</v>
      </c>
      <c r="K116" s="40" t="s">
        <v>17939</v>
      </c>
    </row>
    <row r="117" spans="1:11" s="40" customFormat="1" ht="60" customHeight="1">
      <c r="A117" s="140"/>
      <c r="B117" s="2" t="s">
        <v>42</v>
      </c>
      <c r="C117" s="2" t="s">
        <v>17940</v>
      </c>
      <c r="D117" s="3" t="s">
        <v>17941</v>
      </c>
      <c r="E117" s="18" t="s">
        <v>23512</v>
      </c>
      <c r="F117" s="2" t="s">
        <v>23495</v>
      </c>
      <c r="G117" s="18" t="s">
        <v>17942</v>
      </c>
      <c r="H117" s="2" t="s">
        <v>5</v>
      </c>
      <c r="I117" s="28">
        <v>110</v>
      </c>
      <c r="J117" s="141" t="str">
        <f t="shared" si="1"/>
        <v>點選以開啟簡介</v>
      </c>
      <c r="K117" s="40" t="s">
        <v>17939</v>
      </c>
    </row>
    <row r="118" spans="1:11" s="40" customFormat="1" ht="60" customHeight="1">
      <c r="A118" s="140"/>
      <c r="B118" s="2" t="s">
        <v>42</v>
      </c>
      <c r="C118" s="2" t="s">
        <v>17978</v>
      </c>
      <c r="D118" s="3" t="s">
        <v>17979</v>
      </c>
      <c r="E118" s="18" t="s">
        <v>23512</v>
      </c>
      <c r="F118" s="2" t="s">
        <v>23495</v>
      </c>
      <c r="G118" s="18" t="s">
        <v>17980</v>
      </c>
      <c r="H118" s="2" t="s">
        <v>5</v>
      </c>
      <c r="I118" s="28">
        <v>120</v>
      </c>
      <c r="J118" s="141" t="str">
        <f t="shared" si="1"/>
        <v>點選以開啟簡介</v>
      </c>
      <c r="K118" s="40" t="s">
        <v>17939</v>
      </c>
    </row>
    <row r="119" spans="1:11" s="40" customFormat="1" ht="60" customHeight="1">
      <c r="A119" s="140"/>
      <c r="B119" s="2" t="s">
        <v>42</v>
      </c>
      <c r="C119" s="2" t="s">
        <v>13791</v>
      </c>
      <c r="D119" s="3" t="s">
        <v>13792</v>
      </c>
      <c r="E119" s="18" t="s">
        <v>23512</v>
      </c>
      <c r="F119" s="2" t="s">
        <v>23383</v>
      </c>
      <c r="G119" s="18" t="s">
        <v>13793</v>
      </c>
      <c r="H119" s="2" t="s">
        <v>2</v>
      </c>
      <c r="I119" s="28">
        <v>75</v>
      </c>
      <c r="J119" s="141" t="str">
        <f t="shared" si="1"/>
        <v>點選以開啟簡介</v>
      </c>
    </row>
    <row r="120" spans="1:11" s="40" customFormat="1" ht="60" customHeight="1">
      <c r="A120" s="140"/>
      <c r="B120" s="2" t="s">
        <v>42</v>
      </c>
      <c r="C120" s="2" t="s">
        <v>17975</v>
      </c>
      <c r="D120" s="3" t="s">
        <v>17976</v>
      </c>
      <c r="E120" s="18" t="s">
        <v>23512</v>
      </c>
      <c r="F120" s="2" t="s">
        <v>23495</v>
      </c>
      <c r="G120" s="18" t="s">
        <v>17977</v>
      </c>
      <c r="H120" s="2" t="s">
        <v>5</v>
      </c>
      <c r="I120" s="28">
        <v>120</v>
      </c>
      <c r="J120" s="141" t="str">
        <f t="shared" si="1"/>
        <v>點選以開啟簡介</v>
      </c>
      <c r="K120" s="40" t="s">
        <v>17939</v>
      </c>
    </row>
    <row r="121" spans="1:11" s="40" customFormat="1" ht="60" customHeight="1">
      <c r="A121" s="140"/>
      <c r="B121" s="2" t="s">
        <v>42</v>
      </c>
      <c r="C121" s="2" t="s">
        <v>17981</v>
      </c>
      <c r="D121" s="3" t="s">
        <v>17982</v>
      </c>
      <c r="E121" s="18" t="s">
        <v>23512</v>
      </c>
      <c r="F121" s="2" t="s">
        <v>23495</v>
      </c>
      <c r="G121" s="18" t="s">
        <v>17983</v>
      </c>
      <c r="H121" s="2" t="s">
        <v>5</v>
      </c>
      <c r="I121" s="28">
        <v>120</v>
      </c>
      <c r="J121" s="141" t="str">
        <f t="shared" si="1"/>
        <v>點選以開啟簡介</v>
      </c>
      <c r="K121" s="40" t="s">
        <v>17939</v>
      </c>
    </row>
    <row r="122" spans="1:11" s="40" customFormat="1" ht="60" customHeight="1">
      <c r="A122" s="140"/>
      <c r="B122" s="2" t="s">
        <v>42</v>
      </c>
      <c r="C122" s="2" t="s">
        <v>22651</v>
      </c>
      <c r="D122" s="3" t="s">
        <v>22652</v>
      </c>
      <c r="E122" s="2" t="s">
        <v>3346</v>
      </c>
      <c r="F122" s="2" t="s">
        <v>23504</v>
      </c>
      <c r="G122" s="18" t="s">
        <v>22653</v>
      </c>
      <c r="H122" s="2" t="s">
        <v>5</v>
      </c>
      <c r="I122" s="28">
        <v>38.950000000000003</v>
      </c>
      <c r="J122" s="141" t="str">
        <f t="shared" si="1"/>
        <v>點選以開啟簡介</v>
      </c>
      <c r="K122" s="40" t="s">
        <v>22638</v>
      </c>
    </row>
    <row r="123" spans="1:11" s="40" customFormat="1" ht="60" customHeight="1">
      <c r="A123" s="140"/>
      <c r="B123" s="2" t="s">
        <v>42</v>
      </c>
      <c r="C123" s="2" t="s">
        <v>22656</v>
      </c>
      <c r="D123" s="3" t="s">
        <v>42</v>
      </c>
      <c r="E123" s="2" t="s">
        <v>3346</v>
      </c>
      <c r="F123" s="2" t="s">
        <v>23504</v>
      </c>
      <c r="G123" s="18" t="s">
        <v>22657</v>
      </c>
      <c r="H123" s="2" t="s">
        <v>5</v>
      </c>
      <c r="I123" s="28">
        <v>260.95</v>
      </c>
      <c r="J123" s="141" t="str">
        <f t="shared" si="1"/>
        <v>點選以開啟簡介</v>
      </c>
      <c r="K123" s="40" t="s">
        <v>22638</v>
      </c>
    </row>
    <row r="124" spans="1:11" s="40" customFormat="1" ht="60" customHeight="1">
      <c r="A124" s="140"/>
      <c r="B124" s="2" t="s">
        <v>42</v>
      </c>
      <c r="C124" s="2" t="s">
        <v>13523</v>
      </c>
      <c r="D124" s="3" t="s">
        <v>13524</v>
      </c>
      <c r="E124" s="2" t="s">
        <v>13417</v>
      </c>
      <c r="F124" s="2" t="s">
        <v>23378</v>
      </c>
      <c r="G124" s="18" t="s">
        <v>13695</v>
      </c>
      <c r="H124" s="2" t="s">
        <v>13689</v>
      </c>
      <c r="I124" s="28">
        <v>90</v>
      </c>
      <c r="J124" s="141" t="str">
        <f t="shared" si="1"/>
        <v>點選以開啟簡介</v>
      </c>
    </row>
    <row r="125" spans="1:11" s="40" customFormat="1" ht="60" customHeight="1">
      <c r="A125" s="140"/>
      <c r="B125" s="2" t="s">
        <v>42</v>
      </c>
      <c r="C125" s="2" t="s">
        <v>22661</v>
      </c>
      <c r="D125" s="3" t="s">
        <v>45</v>
      </c>
      <c r="E125" s="2" t="s">
        <v>3346</v>
      </c>
      <c r="F125" s="2" t="s">
        <v>23504</v>
      </c>
      <c r="G125" s="18" t="s">
        <v>22662</v>
      </c>
      <c r="H125" s="2" t="s">
        <v>5</v>
      </c>
      <c r="I125" s="28">
        <v>162.94999999999999</v>
      </c>
      <c r="J125" s="141" t="str">
        <f t="shared" si="1"/>
        <v>點選以開啟簡介</v>
      </c>
      <c r="K125" s="40" t="s">
        <v>22638</v>
      </c>
    </row>
    <row r="126" spans="1:11" s="40" customFormat="1" ht="60" customHeight="1">
      <c r="A126" s="140"/>
      <c r="B126" s="2" t="s">
        <v>42</v>
      </c>
      <c r="C126" s="2"/>
      <c r="D126" s="3" t="s">
        <v>13794</v>
      </c>
      <c r="E126" s="18" t="s">
        <v>23513</v>
      </c>
      <c r="F126" s="2" t="s">
        <v>23383</v>
      </c>
      <c r="G126" s="18" t="s">
        <v>13795</v>
      </c>
      <c r="H126" s="2" t="s">
        <v>2</v>
      </c>
      <c r="I126" s="28">
        <v>75</v>
      </c>
      <c r="J126" s="141" t="str">
        <f t="shared" si="1"/>
        <v>點選以開啟簡介</v>
      </c>
    </row>
    <row r="127" spans="1:11" s="40" customFormat="1" ht="60" customHeight="1">
      <c r="A127" s="140"/>
      <c r="B127" s="2" t="s">
        <v>42</v>
      </c>
      <c r="C127" s="2" t="s">
        <v>22663</v>
      </c>
      <c r="D127" s="3" t="s">
        <v>22664</v>
      </c>
      <c r="E127" s="2" t="s">
        <v>3346</v>
      </c>
      <c r="F127" s="2" t="s">
        <v>23504</v>
      </c>
      <c r="G127" s="18" t="s">
        <v>22665</v>
      </c>
      <c r="H127" s="2" t="s">
        <v>5</v>
      </c>
      <c r="I127" s="28">
        <v>99.95</v>
      </c>
      <c r="J127" s="141" t="str">
        <f t="shared" si="1"/>
        <v>點選以開啟簡介</v>
      </c>
      <c r="K127" s="40" t="s">
        <v>22638</v>
      </c>
    </row>
    <row r="128" spans="1:11" s="40" customFormat="1" ht="60" customHeight="1">
      <c r="A128" s="140"/>
      <c r="B128" s="2" t="s">
        <v>42</v>
      </c>
      <c r="C128" s="2"/>
      <c r="D128" s="3" t="s">
        <v>13796</v>
      </c>
      <c r="E128" s="18" t="s">
        <v>23513</v>
      </c>
      <c r="F128" s="2" t="s">
        <v>23383</v>
      </c>
      <c r="G128" s="18" t="s">
        <v>13797</v>
      </c>
      <c r="H128" s="2" t="s">
        <v>2</v>
      </c>
      <c r="I128" s="28">
        <v>28.99</v>
      </c>
      <c r="J128" s="141" t="str">
        <f t="shared" si="1"/>
        <v>點選以開啟簡介</v>
      </c>
    </row>
    <row r="129" spans="1:11" s="40" customFormat="1" ht="60" customHeight="1">
      <c r="A129" s="140"/>
      <c r="B129" s="2" t="s">
        <v>42</v>
      </c>
      <c r="C129" s="2" t="s">
        <v>4131</v>
      </c>
      <c r="D129" s="3" t="s">
        <v>4132</v>
      </c>
      <c r="E129" s="18" t="s">
        <v>23513</v>
      </c>
      <c r="F129" s="2" t="s">
        <v>23385</v>
      </c>
      <c r="G129" s="18" t="s">
        <v>4133</v>
      </c>
      <c r="H129" s="2" t="s">
        <v>6</v>
      </c>
      <c r="I129" s="28">
        <v>99.99</v>
      </c>
      <c r="J129" s="141" t="str">
        <f t="shared" si="1"/>
        <v>點選以開啟簡介</v>
      </c>
    </row>
    <row r="130" spans="1:11" s="40" customFormat="1" ht="60" customHeight="1">
      <c r="A130" s="140"/>
      <c r="B130" s="2" t="s">
        <v>42</v>
      </c>
      <c r="C130" s="2" t="s">
        <v>13798</v>
      </c>
      <c r="D130" s="3" t="s">
        <v>13799</v>
      </c>
      <c r="E130" s="18" t="s">
        <v>23513</v>
      </c>
      <c r="F130" s="2" t="s">
        <v>23383</v>
      </c>
      <c r="G130" s="18" t="s">
        <v>13800</v>
      </c>
      <c r="H130" s="2" t="s">
        <v>2</v>
      </c>
      <c r="I130" s="28">
        <v>85</v>
      </c>
      <c r="J130" s="141" t="str">
        <f t="shared" si="1"/>
        <v>點選以開啟簡介</v>
      </c>
    </row>
    <row r="131" spans="1:11" s="40" customFormat="1" ht="60" customHeight="1">
      <c r="A131" s="140"/>
      <c r="B131" s="2" t="s">
        <v>42</v>
      </c>
      <c r="C131" s="2" t="s">
        <v>22654</v>
      </c>
      <c r="D131" s="3" t="s">
        <v>22640</v>
      </c>
      <c r="E131" s="2" t="s">
        <v>3346</v>
      </c>
      <c r="F131" s="2" t="s">
        <v>23504</v>
      </c>
      <c r="G131" s="18" t="s">
        <v>22655</v>
      </c>
      <c r="H131" s="2" t="s">
        <v>5</v>
      </c>
      <c r="I131" s="28">
        <v>263.95</v>
      </c>
      <c r="J131" s="141" t="str">
        <f t="shared" si="1"/>
        <v>點選以開啟簡介</v>
      </c>
      <c r="K131" s="40" t="s">
        <v>22638</v>
      </c>
    </row>
    <row r="132" spans="1:11" s="40" customFormat="1" ht="60" customHeight="1">
      <c r="A132" s="140"/>
      <c r="B132" s="2" t="s">
        <v>42</v>
      </c>
      <c r="C132" s="2" t="s">
        <v>13525</v>
      </c>
      <c r="D132" s="3" t="s">
        <v>13526</v>
      </c>
      <c r="E132" s="2" t="s">
        <v>13417</v>
      </c>
      <c r="F132" s="2" t="s">
        <v>23378</v>
      </c>
      <c r="G132" s="18" t="s">
        <v>13696</v>
      </c>
      <c r="H132" s="2" t="s">
        <v>13689</v>
      </c>
      <c r="I132" s="28">
        <v>110</v>
      </c>
      <c r="J132" s="141" t="str">
        <f t="shared" si="1"/>
        <v>點選以開啟簡介</v>
      </c>
    </row>
    <row r="133" spans="1:11" s="40" customFormat="1" ht="60" customHeight="1">
      <c r="A133" s="140"/>
      <c r="B133" s="2" t="s">
        <v>42</v>
      </c>
      <c r="C133" s="2" t="s">
        <v>7954</v>
      </c>
      <c r="D133" s="3" t="s">
        <v>7955</v>
      </c>
      <c r="E133" s="18" t="s">
        <v>23513</v>
      </c>
      <c r="F133" s="2" t="s">
        <v>23386</v>
      </c>
      <c r="G133" s="18" t="s">
        <v>7956</v>
      </c>
      <c r="H133" s="2" t="s">
        <v>2</v>
      </c>
      <c r="I133" s="28">
        <v>65</v>
      </c>
      <c r="J133" s="141" t="str">
        <f t="shared" si="1"/>
        <v>點選以開啟簡介</v>
      </c>
    </row>
    <row r="134" spans="1:11" s="40" customFormat="1" ht="60" customHeight="1">
      <c r="A134" s="140"/>
      <c r="B134" s="2" t="s">
        <v>42</v>
      </c>
      <c r="C134" s="2" t="s">
        <v>6439</v>
      </c>
      <c r="D134" s="3" t="s">
        <v>6440</v>
      </c>
      <c r="E134" s="2" t="s">
        <v>3346</v>
      </c>
      <c r="F134" s="2" t="s">
        <v>23376</v>
      </c>
      <c r="G134" s="18" t="s">
        <v>8593</v>
      </c>
      <c r="H134" s="2" t="s">
        <v>5</v>
      </c>
      <c r="I134" s="28">
        <v>45</v>
      </c>
      <c r="J134" s="141" t="str">
        <f t="shared" si="1"/>
        <v>點選以開啟簡介</v>
      </c>
    </row>
    <row r="135" spans="1:11" s="40" customFormat="1" ht="60" customHeight="1">
      <c r="A135" s="140"/>
      <c r="B135" s="2" t="s">
        <v>42</v>
      </c>
      <c r="C135" s="2" t="s">
        <v>22658</v>
      </c>
      <c r="D135" s="3" t="s">
        <v>22659</v>
      </c>
      <c r="E135" s="2" t="s">
        <v>3346</v>
      </c>
      <c r="F135" s="2" t="s">
        <v>23504</v>
      </c>
      <c r="G135" s="18" t="s">
        <v>22660</v>
      </c>
      <c r="H135" s="2" t="s">
        <v>5</v>
      </c>
      <c r="I135" s="28">
        <v>181.95</v>
      </c>
      <c r="J135" s="141" t="str">
        <f t="shared" si="1"/>
        <v>點選以開啟簡介</v>
      </c>
      <c r="K135" s="40" t="s">
        <v>22638</v>
      </c>
    </row>
    <row r="136" spans="1:11" s="40" customFormat="1" ht="60" customHeight="1">
      <c r="A136" s="140"/>
      <c r="B136" s="2" t="s">
        <v>42</v>
      </c>
      <c r="C136" s="2" t="s">
        <v>76</v>
      </c>
      <c r="D136" s="3" t="s">
        <v>4134</v>
      </c>
      <c r="E136" s="18" t="s">
        <v>23513</v>
      </c>
      <c r="F136" s="2" t="s">
        <v>23385</v>
      </c>
      <c r="G136" s="18" t="s">
        <v>4135</v>
      </c>
      <c r="H136" s="2" t="s">
        <v>6</v>
      </c>
      <c r="I136" s="28">
        <v>139.99</v>
      </c>
      <c r="J136" s="141" t="str">
        <f t="shared" si="1"/>
        <v>點選以開啟簡介</v>
      </c>
    </row>
    <row r="137" spans="1:11" s="40" customFormat="1" ht="60" customHeight="1">
      <c r="A137" s="140"/>
      <c r="B137" s="2" t="s">
        <v>42</v>
      </c>
      <c r="C137" s="2" t="s">
        <v>13527</v>
      </c>
      <c r="D137" s="3" t="s">
        <v>13528</v>
      </c>
      <c r="E137" s="2" t="s">
        <v>13417</v>
      </c>
      <c r="F137" s="2" t="s">
        <v>23378</v>
      </c>
      <c r="G137" s="18" t="s">
        <v>13698</v>
      </c>
      <c r="H137" s="2" t="s">
        <v>13689</v>
      </c>
      <c r="I137" s="28">
        <v>100</v>
      </c>
      <c r="J137" s="141" t="str">
        <f t="shared" si="1"/>
        <v>點選以開啟簡介</v>
      </c>
    </row>
    <row r="138" spans="1:11" s="40" customFormat="1" ht="60" customHeight="1">
      <c r="A138" s="140"/>
      <c r="B138" s="2" t="s">
        <v>42</v>
      </c>
      <c r="C138" s="2" t="s">
        <v>7957</v>
      </c>
      <c r="D138" s="3" t="s">
        <v>7958</v>
      </c>
      <c r="E138" s="18" t="s">
        <v>23513</v>
      </c>
      <c r="F138" s="2" t="s">
        <v>23387</v>
      </c>
      <c r="G138" s="18" t="s">
        <v>7959</v>
      </c>
      <c r="H138" s="2" t="s">
        <v>5</v>
      </c>
      <c r="I138" s="28">
        <v>34.950000000000003</v>
      </c>
      <c r="J138" s="141" t="str">
        <f t="shared" si="1"/>
        <v>點選以開啟簡介</v>
      </c>
    </row>
    <row r="139" spans="1:11" s="40" customFormat="1" ht="60" customHeight="1">
      <c r="A139" s="140"/>
      <c r="B139" s="2" t="s">
        <v>42</v>
      </c>
      <c r="C139" s="2" t="s">
        <v>4139</v>
      </c>
      <c r="D139" s="3" t="s">
        <v>4140</v>
      </c>
      <c r="E139" s="18" t="s">
        <v>23513</v>
      </c>
      <c r="F139" s="2" t="s">
        <v>23385</v>
      </c>
      <c r="G139" s="18" t="s">
        <v>4141</v>
      </c>
      <c r="H139" s="2" t="s">
        <v>6</v>
      </c>
      <c r="I139" s="28">
        <v>49.99</v>
      </c>
      <c r="J139" s="141" t="str">
        <f t="shared" si="1"/>
        <v>點選以開啟簡介</v>
      </c>
    </row>
    <row r="140" spans="1:11" s="40" customFormat="1" ht="60" customHeight="1">
      <c r="A140" s="140"/>
      <c r="B140" s="2" t="s">
        <v>42</v>
      </c>
      <c r="C140" s="2" t="s">
        <v>6647</v>
      </c>
      <c r="D140" s="3" t="s">
        <v>6648</v>
      </c>
      <c r="E140" s="2" t="s">
        <v>3346</v>
      </c>
      <c r="F140" s="2" t="s">
        <v>23365</v>
      </c>
      <c r="G140" s="18" t="s">
        <v>6649</v>
      </c>
      <c r="H140" s="2" t="s">
        <v>2</v>
      </c>
      <c r="I140" s="28">
        <v>100</v>
      </c>
      <c r="J140" s="141" t="str">
        <f t="shared" si="1"/>
        <v>點選以開啟簡介</v>
      </c>
    </row>
    <row r="141" spans="1:11" s="40" customFormat="1" ht="60" customHeight="1">
      <c r="A141" s="140"/>
      <c r="B141" s="2" t="s">
        <v>42</v>
      </c>
      <c r="C141" s="2" t="s">
        <v>13529</v>
      </c>
      <c r="D141" s="3" t="s">
        <v>13530</v>
      </c>
      <c r="E141" s="2" t="s">
        <v>13417</v>
      </c>
      <c r="F141" s="2" t="s">
        <v>23378</v>
      </c>
      <c r="G141" s="18" t="s">
        <v>13700</v>
      </c>
      <c r="H141" s="2" t="s">
        <v>13689</v>
      </c>
      <c r="I141" s="28">
        <v>42.99</v>
      </c>
      <c r="J141" s="141" t="str">
        <f t="shared" si="1"/>
        <v>點選以開啟簡介</v>
      </c>
    </row>
    <row r="142" spans="1:11" s="40" customFormat="1" ht="60" customHeight="1">
      <c r="A142" s="140"/>
      <c r="B142" s="2" t="s">
        <v>42</v>
      </c>
      <c r="C142" s="2" t="s">
        <v>6400</v>
      </c>
      <c r="D142" s="3" t="s">
        <v>6401</v>
      </c>
      <c r="E142" s="2" t="s">
        <v>3346</v>
      </c>
      <c r="F142" s="2" t="s">
        <v>23379</v>
      </c>
      <c r="G142" s="18" t="s">
        <v>6402</v>
      </c>
      <c r="H142" s="2" t="s">
        <v>5</v>
      </c>
      <c r="I142" s="28">
        <v>30</v>
      </c>
      <c r="J142" s="141" t="str">
        <f t="shared" ref="J142:J205" si="2">HYPERLINK(CONCATENATE("http://www.amazon.com/gp/search/ref=sr_adv_b/?search-alias=stripbooks&amp;unfiltered=1&amp;field-keywords=",G142),"點選以開啟簡介")</f>
        <v>點選以開啟簡介</v>
      </c>
    </row>
    <row r="143" spans="1:11" s="40" customFormat="1" ht="60" customHeight="1">
      <c r="A143" s="140"/>
      <c r="B143" s="2" t="s">
        <v>42</v>
      </c>
      <c r="C143" s="2"/>
      <c r="D143" s="3" t="s">
        <v>13804</v>
      </c>
      <c r="E143" s="18" t="s">
        <v>23513</v>
      </c>
      <c r="F143" s="2" t="s">
        <v>23383</v>
      </c>
      <c r="G143" s="18" t="s">
        <v>13805</v>
      </c>
      <c r="H143" s="2" t="s">
        <v>2</v>
      </c>
      <c r="I143" s="28">
        <v>85</v>
      </c>
      <c r="J143" s="141" t="str">
        <f t="shared" si="2"/>
        <v>點選以開啟簡介</v>
      </c>
    </row>
    <row r="144" spans="1:11" s="40" customFormat="1" ht="60" customHeight="1">
      <c r="A144" s="140"/>
      <c r="B144" s="2" t="s">
        <v>42</v>
      </c>
      <c r="C144" s="2" t="s">
        <v>13531</v>
      </c>
      <c r="D144" s="3" t="s">
        <v>13532</v>
      </c>
      <c r="E144" s="2" t="s">
        <v>13417</v>
      </c>
      <c r="F144" s="2" t="s">
        <v>23380</v>
      </c>
      <c r="G144" s="18" t="s">
        <v>13693</v>
      </c>
      <c r="H144" s="2" t="s">
        <v>13689</v>
      </c>
      <c r="I144" s="28">
        <v>160</v>
      </c>
      <c r="J144" s="141" t="str">
        <f t="shared" si="2"/>
        <v>點選以開啟簡介</v>
      </c>
    </row>
    <row r="145" spans="1:11" s="40" customFormat="1" ht="60" customHeight="1">
      <c r="A145" s="140"/>
      <c r="B145" s="2" t="s">
        <v>42</v>
      </c>
      <c r="C145" s="2" t="s">
        <v>13533</v>
      </c>
      <c r="D145" s="3" t="s">
        <v>13534</v>
      </c>
      <c r="E145" s="2" t="s">
        <v>13417</v>
      </c>
      <c r="F145" s="2" t="s">
        <v>23378</v>
      </c>
      <c r="G145" s="18" t="s">
        <v>13699</v>
      </c>
      <c r="H145" s="2" t="s">
        <v>13689</v>
      </c>
      <c r="I145" s="28">
        <v>90</v>
      </c>
      <c r="J145" s="141" t="str">
        <f t="shared" si="2"/>
        <v>點選以開啟簡介</v>
      </c>
    </row>
    <row r="146" spans="1:11" s="40" customFormat="1" ht="60" customHeight="1">
      <c r="A146" s="140"/>
      <c r="B146" s="2" t="s">
        <v>42</v>
      </c>
      <c r="C146" s="2" t="s">
        <v>4971</v>
      </c>
      <c r="D146" s="3" t="s">
        <v>13806</v>
      </c>
      <c r="E146" s="18" t="s">
        <v>23513</v>
      </c>
      <c r="F146" s="2" t="s">
        <v>23383</v>
      </c>
      <c r="G146" s="18" t="s">
        <v>13807</v>
      </c>
      <c r="H146" s="2" t="s">
        <v>2</v>
      </c>
      <c r="I146" s="28">
        <v>85</v>
      </c>
      <c r="J146" s="141" t="str">
        <f t="shared" si="2"/>
        <v>點選以開啟簡介</v>
      </c>
    </row>
    <row r="147" spans="1:11" s="40" customFormat="1" ht="60" customHeight="1">
      <c r="A147" s="140"/>
      <c r="B147" s="2" t="s">
        <v>42</v>
      </c>
      <c r="C147" s="2" t="s">
        <v>13808</v>
      </c>
      <c r="D147" s="3" t="s">
        <v>13809</v>
      </c>
      <c r="E147" s="18" t="s">
        <v>23513</v>
      </c>
      <c r="F147" s="2" t="s">
        <v>23383</v>
      </c>
      <c r="G147" s="18" t="s">
        <v>13810</v>
      </c>
      <c r="H147" s="2" t="s">
        <v>2</v>
      </c>
      <c r="I147" s="28">
        <v>90</v>
      </c>
      <c r="J147" s="141" t="str">
        <f t="shared" si="2"/>
        <v>點選以開啟簡介</v>
      </c>
    </row>
    <row r="148" spans="1:11" s="40" customFormat="1" ht="60" customHeight="1">
      <c r="A148" s="140"/>
      <c r="B148" s="2" t="s">
        <v>42</v>
      </c>
      <c r="C148" s="2" t="s">
        <v>1735</v>
      </c>
      <c r="D148" s="3" t="s">
        <v>13811</v>
      </c>
      <c r="E148" s="18" t="s">
        <v>23513</v>
      </c>
      <c r="F148" s="2" t="s">
        <v>23383</v>
      </c>
      <c r="G148" s="18" t="s">
        <v>13812</v>
      </c>
      <c r="H148" s="2" t="s">
        <v>2</v>
      </c>
      <c r="I148" s="28">
        <v>28.99</v>
      </c>
      <c r="J148" s="141" t="str">
        <f t="shared" si="2"/>
        <v>點選以開啟簡介</v>
      </c>
    </row>
    <row r="149" spans="1:11" s="40" customFormat="1" ht="60" customHeight="1">
      <c r="A149" s="140"/>
      <c r="B149" s="2" t="s">
        <v>42</v>
      </c>
      <c r="C149" s="2" t="s">
        <v>13813</v>
      </c>
      <c r="D149" s="3" t="s">
        <v>13814</v>
      </c>
      <c r="E149" s="18" t="s">
        <v>23513</v>
      </c>
      <c r="F149" s="2" t="s">
        <v>23383</v>
      </c>
      <c r="G149" s="18" t="s">
        <v>13815</v>
      </c>
      <c r="H149" s="2" t="s">
        <v>2</v>
      </c>
      <c r="I149" s="28">
        <v>65</v>
      </c>
      <c r="J149" s="141" t="str">
        <f t="shared" si="2"/>
        <v>點選以開啟簡介</v>
      </c>
    </row>
    <row r="150" spans="1:11" s="40" customFormat="1" ht="60" customHeight="1">
      <c r="A150" s="140"/>
      <c r="B150" s="2" t="s">
        <v>42</v>
      </c>
      <c r="C150" s="2" t="s">
        <v>13535</v>
      </c>
      <c r="D150" s="3" t="s">
        <v>13536</v>
      </c>
      <c r="E150" s="2" t="s">
        <v>13417</v>
      </c>
      <c r="F150" s="2" t="s">
        <v>23378</v>
      </c>
      <c r="G150" s="18" t="s">
        <v>13697</v>
      </c>
      <c r="H150" s="2" t="s">
        <v>13689</v>
      </c>
      <c r="I150" s="28">
        <v>100</v>
      </c>
      <c r="J150" s="141" t="str">
        <f t="shared" si="2"/>
        <v>點選以開啟簡介</v>
      </c>
    </row>
    <row r="151" spans="1:11" s="40" customFormat="1" ht="60" customHeight="1">
      <c r="A151" s="140"/>
      <c r="B151" s="2" t="s">
        <v>42</v>
      </c>
      <c r="C151" s="2" t="s">
        <v>4142</v>
      </c>
      <c r="D151" s="3" t="s">
        <v>4143</v>
      </c>
      <c r="E151" s="18" t="s">
        <v>23513</v>
      </c>
      <c r="F151" s="2" t="s">
        <v>23385</v>
      </c>
      <c r="G151" s="18" t="s">
        <v>4144</v>
      </c>
      <c r="H151" s="2" t="s">
        <v>6</v>
      </c>
      <c r="I151" s="28">
        <v>89.99</v>
      </c>
      <c r="J151" s="141" t="str">
        <f t="shared" si="2"/>
        <v>點選以開啟簡介</v>
      </c>
    </row>
    <row r="152" spans="1:11" s="40" customFormat="1" ht="60" customHeight="1">
      <c r="A152" s="140"/>
      <c r="B152" s="2" t="s">
        <v>42</v>
      </c>
      <c r="C152" s="2" t="s">
        <v>6403</v>
      </c>
      <c r="D152" s="3" t="s">
        <v>6404</v>
      </c>
      <c r="E152" s="2" t="s">
        <v>3346</v>
      </c>
      <c r="F152" s="2" t="s">
        <v>23376</v>
      </c>
      <c r="G152" s="18" t="s">
        <v>8592</v>
      </c>
      <c r="H152" s="2" t="s">
        <v>5</v>
      </c>
      <c r="I152" s="28">
        <v>30</v>
      </c>
      <c r="J152" s="141" t="str">
        <f t="shared" si="2"/>
        <v>點選以開啟簡介</v>
      </c>
    </row>
    <row r="153" spans="1:11" s="40" customFormat="1" ht="60" customHeight="1">
      <c r="A153" s="140"/>
      <c r="B153" s="2" t="s">
        <v>42</v>
      </c>
      <c r="C153" s="2" t="s">
        <v>4466</v>
      </c>
      <c r="D153" s="3" t="s">
        <v>8344</v>
      </c>
      <c r="E153" s="18" t="s">
        <v>23513</v>
      </c>
      <c r="F153" s="2" t="s">
        <v>23388</v>
      </c>
      <c r="G153" s="18" t="s">
        <v>8345</v>
      </c>
      <c r="H153" s="2" t="s">
        <v>5352</v>
      </c>
      <c r="I153" s="28">
        <v>70</v>
      </c>
      <c r="J153" s="141" t="str">
        <f t="shared" si="2"/>
        <v>點選以開啟簡介</v>
      </c>
    </row>
    <row r="154" spans="1:11" s="40" customFormat="1" ht="60" customHeight="1">
      <c r="A154" s="140"/>
      <c r="B154" s="2" t="s">
        <v>42</v>
      </c>
      <c r="C154" s="2" t="s">
        <v>13816</v>
      </c>
      <c r="D154" s="3" t="s">
        <v>13817</v>
      </c>
      <c r="E154" s="18" t="s">
        <v>23513</v>
      </c>
      <c r="F154" s="2" t="s">
        <v>23383</v>
      </c>
      <c r="G154" s="18" t="s">
        <v>13818</v>
      </c>
      <c r="H154" s="2" t="s">
        <v>2</v>
      </c>
      <c r="I154" s="28">
        <v>85</v>
      </c>
      <c r="J154" s="141" t="str">
        <f t="shared" si="2"/>
        <v>點選以開啟簡介</v>
      </c>
    </row>
    <row r="155" spans="1:11" s="40" customFormat="1" ht="60" customHeight="1">
      <c r="A155" s="140"/>
      <c r="B155" s="2" t="s">
        <v>42</v>
      </c>
      <c r="C155" s="2" t="s">
        <v>13537</v>
      </c>
      <c r="D155" s="3" t="s">
        <v>13538</v>
      </c>
      <c r="E155" s="2" t="s">
        <v>13417</v>
      </c>
      <c r="F155" s="2" t="s">
        <v>23380</v>
      </c>
      <c r="G155" s="18" t="s">
        <v>13692</v>
      </c>
      <c r="H155" s="2" t="s">
        <v>13689</v>
      </c>
      <c r="I155" s="28">
        <v>75</v>
      </c>
      <c r="J155" s="141" t="str">
        <f t="shared" si="2"/>
        <v>點選以開啟簡介</v>
      </c>
    </row>
    <row r="156" spans="1:11" s="40" customFormat="1" ht="60" customHeight="1">
      <c r="A156" s="140"/>
      <c r="B156" s="2" t="s">
        <v>42</v>
      </c>
      <c r="C156" s="2" t="s">
        <v>22666</v>
      </c>
      <c r="D156" s="3" t="s">
        <v>22667</v>
      </c>
      <c r="E156" s="2" t="s">
        <v>224</v>
      </c>
      <c r="F156" s="2" t="s">
        <v>23504</v>
      </c>
      <c r="G156" s="18" t="s">
        <v>22668</v>
      </c>
      <c r="H156" s="2" t="s">
        <v>5</v>
      </c>
      <c r="I156" s="28">
        <v>62.95</v>
      </c>
      <c r="J156" s="141" t="str">
        <f t="shared" si="2"/>
        <v>點選以開啟簡介</v>
      </c>
      <c r="K156" s="40" t="s">
        <v>22638</v>
      </c>
    </row>
    <row r="157" spans="1:11" s="40" customFormat="1" ht="60" customHeight="1">
      <c r="A157" s="140"/>
      <c r="B157" s="2" t="s">
        <v>5407</v>
      </c>
      <c r="C157" s="2" t="s">
        <v>2260</v>
      </c>
      <c r="D157" s="3" t="s">
        <v>2261</v>
      </c>
      <c r="E157" s="2" t="s">
        <v>2499</v>
      </c>
      <c r="F157" s="2" t="s">
        <v>23381</v>
      </c>
      <c r="G157" s="18" t="s">
        <v>2262</v>
      </c>
      <c r="H157" s="2" t="s">
        <v>169</v>
      </c>
      <c r="I157" s="28">
        <v>80</v>
      </c>
      <c r="J157" s="141" t="str">
        <f t="shared" si="2"/>
        <v>點選以開啟簡介</v>
      </c>
    </row>
    <row r="158" spans="1:11" s="40" customFormat="1" ht="60" customHeight="1">
      <c r="A158" s="140"/>
      <c r="B158" s="2" t="s">
        <v>5366</v>
      </c>
      <c r="C158" s="2" t="s">
        <v>2257</v>
      </c>
      <c r="D158" s="3" t="s">
        <v>2258</v>
      </c>
      <c r="E158" s="2" t="s">
        <v>5439</v>
      </c>
      <c r="F158" s="2" t="s">
        <v>23381</v>
      </c>
      <c r="G158" s="18" t="s">
        <v>2259</v>
      </c>
      <c r="H158" s="2" t="s">
        <v>169</v>
      </c>
      <c r="I158" s="28">
        <v>85</v>
      </c>
      <c r="J158" s="141" t="str">
        <f t="shared" si="2"/>
        <v>點選以開啟簡介</v>
      </c>
    </row>
    <row r="159" spans="1:11" s="40" customFormat="1" ht="60" customHeight="1">
      <c r="A159" s="140"/>
      <c r="B159" s="2" t="s">
        <v>5407</v>
      </c>
      <c r="C159" s="2" t="s">
        <v>2266</v>
      </c>
      <c r="D159" s="3" t="s">
        <v>2267</v>
      </c>
      <c r="E159" s="2" t="s">
        <v>2499</v>
      </c>
      <c r="F159" s="2" t="s">
        <v>23381</v>
      </c>
      <c r="G159" s="18" t="s">
        <v>2268</v>
      </c>
      <c r="H159" s="2" t="s">
        <v>169</v>
      </c>
      <c r="I159" s="28">
        <v>75</v>
      </c>
      <c r="J159" s="141" t="str">
        <f t="shared" si="2"/>
        <v>點選以開啟簡介</v>
      </c>
    </row>
    <row r="160" spans="1:11" s="40" customFormat="1" ht="60" customHeight="1">
      <c r="A160" s="140"/>
      <c r="B160" s="2" t="s">
        <v>42</v>
      </c>
      <c r="C160" s="2" t="s">
        <v>22674</v>
      </c>
      <c r="D160" s="3" t="s">
        <v>22675</v>
      </c>
      <c r="E160" s="2" t="s">
        <v>224</v>
      </c>
      <c r="F160" s="2" t="s">
        <v>23505</v>
      </c>
      <c r="G160" s="18" t="s">
        <v>22676</v>
      </c>
      <c r="H160" s="2" t="s">
        <v>5</v>
      </c>
      <c r="I160" s="28">
        <v>100</v>
      </c>
      <c r="J160" s="141" t="str">
        <f t="shared" si="2"/>
        <v>點選以開啟簡介</v>
      </c>
      <c r="K160" s="40" t="s">
        <v>22638</v>
      </c>
    </row>
    <row r="161" spans="1:11" s="40" customFormat="1" ht="60" customHeight="1">
      <c r="A161" s="140"/>
      <c r="B161" s="2" t="s">
        <v>42</v>
      </c>
      <c r="C161" s="2" t="s">
        <v>22671</v>
      </c>
      <c r="D161" s="3" t="s">
        <v>22672</v>
      </c>
      <c r="E161" s="2" t="s">
        <v>224</v>
      </c>
      <c r="F161" s="2" t="s">
        <v>23505</v>
      </c>
      <c r="G161" s="18" t="s">
        <v>22673</v>
      </c>
      <c r="H161" s="2" t="s">
        <v>5</v>
      </c>
      <c r="I161" s="28">
        <v>106.25</v>
      </c>
      <c r="J161" s="141" t="str">
        <f t="shared" si="2"/>
        <v>點選以開啟簡介</v>
      </c>
      <c r="K161" s="40" t="s">
        <v>22638</v>
      </c>
    </row>
    <row r="162" spans="1:11" s="40" customFormat="1" ht="60" customHeight="1">
      <c r="A162" s="140"/>
      <c r="B162" s="2" t="s">
        <v>5366</v>
      </c>
      <c r="C162" s="2" t="s">
        <v>2269</v>
      </c>
      <c r="D162" s="3" t="s">
        <v>2270</v>
      </c>
      <c r="E162" s="2" t="s">
        <v>5439</v>
      </c>
      <c r="F162" s="2" t="s">
        <v>23382</v>
      </c>
      <c r="G162" s="18" t="s">
        <v>2271</v>
      </c>
      <c r="H162" s="2" t="s">
        <v>169</v>
      </c>
      <c r="I162" s="28">
        <v>35</v>
      </c>
      <c r="J162" s="141" t="str">
        <f t="shared" si="2"/>
        <v>點選以開啟簡介</v>
      </c>
    </row>
    <row r="163" spans="1:11" s="40" customFormat="1" ht="60" customHeight="1">
      <c r="A163" s="140"/>
      <c r="B163" s="2" t="s">
        <v>42</v>
      </c>
      <c r="C163" s="2" t="s">
        <v>22656</v>
      </c>
      <c r="D163" s="3" t="s">
        <v>22669</v>
      </c>
      <c r="E163" s="2" t="s">
        <v>224</v>
      </c>
      <c r="F163" s="2" t="s">
        <v>23504</v>
      </c>
      <c r="G163" s="18" t="s">
        <v>22670</v>
      </c>
      <c r="H163" s="2" t="s">
        <v>5</v>
      </c>
      <c r="I163" s="28">
        <v>162.94999999999999</v>
      </c>
      <c r="J163" s="141" t="str">
        <f t="shared" si="2"/>
        <v>點選以開啟簡介</v>
      </c>
      <c r="K163" s="40" t="s">
        <v>22638</v>
      </c>
    </row>
    <row r="164" spans="1:11" s="40" customFormat="1" ht="60" customHeight="1">
      <c r="A164" s="140"/>
      <c r="B164" s="2" t="s">
        <v>5407</v>
      </c>
      <c r="C164" s="2" t="s">
        <v>2263</v>
      </c>
      <c r="D164" s="3" t="s">
        <v>2264</v>
      </c>
      <c r="E164" s="2" t="s">
        <v>2499</v>
      </c>
      <c r="F164" s="2" t="s">
        <v>23381</v>
      </c>
      <c r="G164" s="18" t="s">
        <v>2265</v>
      </c>
      <c r="H164" s="2" t="s">
        <v>169</v>
      </c>
      <c r="I164" s="28">
        <v>80</v>
      </c>
      <c r="J164" s="141" t="str">
        <f t="shared" si="2"/>
        <v>點選以開啟簡介</v>
      </c>
    </row>
    <row r="165" spans="1:11" s="40" customFormat="1" ht="60" customHeight="1">
      <c r="A165" s="140"/>
      <c r="B165" s="2" t="s">
        <v>25</v>
      </c>
      <c r="C165" s="2" t="s">
        <v>6678</v>
      </c>
      <c r="D165" s="3" t="s">
        <v>6679</v>
      </c>
      <c r="E165" s="2" t="s">
        <v>3346</v>
      </c>
      <c r="F165" s="2" t="s">
        <v>23365</v>
      </c>
      <c r="G165" s="18" t="s">
        <v>6680</v>
      </c>
      <c r="H165" s="2" t="s">
        <v>2</v>
      </c>
      <c r="I165" s="28">
        <v>110</v>
      </c>
      <c r="J165" s="141" t="str">
        <f t="shared" si="2"/>
        <v>點選以開啟簡介</v>
      </c>
    </row>
    <row r="166" spans="1:11" s="40" customFormat="1" ht="60" customHeight="1">
      <c r="A166" s="140"/>
      <c r="B166" s="2" t="s">
        <v>25</v>
      </c>
      <c r="C166" s="2" t="s">
        <v>8433</v>
      </c>
      <c r="D166" s="3" t="s">
        <v>8434</v>
      </c>
      <c r="E166" s="18" t="s">
        <v>23513</v>
      </c>
      <c r="F166" s="2" t="s">
        <v>23389</v>
      </c>
      <c r="G166" s="18" t="s">
        <v>8435</v>
      </c>
      <c r="H166" s="2" t="s">
        <v>2</v>
      </c>
      <c r="I166" s="28">
        <v>64</v>
      </c>
      <c r="J166" s="141" t="str">
        <f t="shared" si="2"/>
        <v>點選以開啟簡介</v>
      </c>
    </row>
    <row r="167" spans="1:11" s="40" customFormat="1" ht="60" customHeight="1">
      <c r="A167" s="140"/>
      <c r="B167" s="2" t="s">
        <v>25</v>
      </c>
      <c r="C167" s="2" t="s">
        <v>10</v>
      </c>
      <c r="D167" s="3" t="s">
        <v>6473</v>
      </c>
      <c r="E167" s="2" t="s">
        <v>3346</v>
      </c>
      <c r="F167" s="2" t="s">
        <v>23365</v>
      </c>
      <c r="G167" s="18" t="s">
        <v>6474</v>
      </c>
      <c r="H167" s="2" t="s">
        <v>2</v>
      </c>
      <c r="I167" s="28">
        <v>32.99</v>
      </c>
      <c r="J167" s="141" t="str">
        <f t="shared" si="2"/>
        <v>點選以開啟簡介</v>
      </c>
    </row>
    <row r="168" spans="1:11" s="40" customFormat="1" ht="60" customHeight="1">
      <c r="A168" s="140"/>
      <c r="B168" s="2" t="s">
        <v>25</v>
      </c>
      <c r="C168" s="2" t="s">
        <v>8436</v>
      </c>
      <c r="D168" s="3" t="s">
        <v>8437</v>
      </c>
      <c r="E168" s="18" t="s">
        <v>23513</v>
      </c>
      <c r="F168" s="2" t="s">
        <v>23390</v>
      </c>
      <c r="G168" s="18" t="s">
        <v>8438</v>
      </c>
      <c r="H168" s="2" t="s">
        <v>2</v>
      </c>
      <c r="I168" s="28">
        <v>49.99</v>
      </c>
      <c r="J168" s="141" t="str">
        <f t="shared" si="2"/>
        <v>點選以開啟簡介</v>
      </c>
    </row>
    <row r="169" spans="1:11" s="40" customFormat="1" ht="60" customHeight="1">
      <c r="A169" s="140"/>
      <c r="B169" s="2" t="s">
        <v>25</v>
      </c>
      <c r="C169" s="2" t="s">
        <v>6475</v>
      </c>
      <c r="D169" s="3" t="s">
        <v>6476</v>
      </c>
      <c r="E169" s="2" t="s">
        <v>3346</v>
      </c>
      <c r="F169" s="2" t="s">
        <v>23365</v>
      </c>
      <c r="G169" s="18" t="s">
        <v>6477</v>
      </c>
      <c r="H169" s="2" t="s">
        <v>2</v>
      </c>
      <c r="I169" s="28">
        <v>32.99</v>
      </c>
      <c r="J169" s="141" t="str">
        <f t="shared" si="2"/>
        <v>點選以開啟簡介</v>
      </c>
    </row>
    <row r="170" spans="1:11" s="40" customFormat="1" ht="60" customHeight="1">
      <c r="A170" s="140"/>
      <c r="B170" s="2" t="s">
        <v>25</v>
      </c>
      <c r="C170" s="2" t="s">
        <v>6478</v>
      </c>
      <c r="D170" s="3" t="s">
        <v>6479</v>
      </c>
      <c r="E170" s="2" t="s">
        <v>3346</v>
      </c>
      <c r="F170" s="2" t="s">
        <v>23365</v>
      </c>
      <c r="G170" s="18" t="s">
        <v>6480</v>
      </c>
      <c r="H170" s="2" t="s">
        <v>2</v>
      </c>
      <c r="I170" s="28">
        <v>32.99</v>
      </c>
      <c r="J170" s="141" t="str">
        <f t="shared" si="2"/>
        <v>點選以開啟簡介</v>
      </c>
    </row>
    <row r="171" spans="1:11" s="40" customFormat="1" ht="60" customHeight="1">
      <c r="A171" s="140"/>
      <c r="B171" s="2" t="s">
        <v>25</v>
      </c>
      <c r="C171" s="2" t="s">
        <v>8439</v>
      </c>
      <c r="D171" s="3" t="s">
        <v>8440</v>
      </c>
      <c r="E171" s="18" t="s">
        <v>23513</v>
      </c>
      <c r="F171" s="2" t="s">
        <v>23389</v>
      </c>
      <c r="G171" s="18" t="s">
        <v>8441</v>
      </c>
      <c r="H171" s="2" t="s">
        <v>2</v>
      </c>
      <c r="I171" s="28">
        <v>64</v>
      </c>
      <c r="J171" s="141" t="str">
        <f t="shared" si="2"/>
        <v>點選以開啟簡介</v>
      </c>
    </row>
    <row r="172" spans="1:11" s="40" customFormat="1" ht="60" customHeight="1">
      <c r="A172" s="140"/>
      <c r="B172" s="2" t="s">
        <v>25</v>
      </c>
      <c r="C172" s="2" t="s">
        <v>201</v>
      </c>
      <c r="D172" s="3" t="s">
        <v>6650</v>
      </c>
      <c r="E172" s="2" t="s">
        <v>3346</v>
      </c>
      <c r="F172" s="2" t="s">
        <v>23365</v>
      </c>
      <c r="G172" s="18" t="s">
        <v>6651</v>
      </c>
      <c r="H172" s="2" t="s">
        <v>2</v>
      </c>
      <c r="I172" s="28">
        <v>100</v>
      </c>
      <c r="J172" s="141" t="str">
        <f t="shared" si="2"/>
        <v>點選以開啟簡介</v>
      </c>
    </row>
    <row r="173" spans="1:11" s="40" customFormat="1" ht="60" customHeight="1">
      <c r="A173" s="140"/>
      <c r="B173" s="2" t="s">
        <v>25</v>
      </c>
      <c r="C173" s="2" t="s">
        <v>6481</v>
      </c>
      <c r="D173" s="3" t="s">
        <v>6482</v>
      </c>
      <c r="E173" s="2" t="s">
        <v>3346</v>
      </c>
      <c r="F173" s="2" t="s">
        <v>23365</v>
      </c>
      <c r="G173" s="18" t="s">
        <v>6483</v>
      </c>
      <c r="H173" s="2" t="s">
        <v>2</v>
      </c>
      <c r="I173" s="28">
        <v>32.99</v>
      </c>
      <c r="J173" s="141" t="str">
        <f t="shared" si="2"/>
        <v>點選以開啟簡介</v>
      </c>
    </row>
    <row r="174" spans="1:11" s="40" customFormat="1" ht="60" customHeight="1">
      <c r="A174" s="140"/>
      <c r="B174" s="2" t="s">
        <v>25</v>
      </c>
      <c r="C174" s="2" t="s">
        <v>35</v>
      </c>
      <c r="D174" s="3" t="s">
        <v>6484</v>
      </c>
      <c r="E174" s="2" t="s">
        <v>3346</v>
      </c>
      <c r="F174" s="2" t="s">
        <v>23365</v>
      </c>
      <c r="G174" s="18" t="s">
        <v>6485</v>
      </c>
      <c r="H174" s="2" t="s">
        <v>2</v>
      </c>
      <c r="I174" s="28">
        <v>32.99</v>
      </c>
      <c r="J174" s="141" t="str">
        <f t="shared" si="2"/>
        <v>點選以開啟簡介</v>
      </c>
    </row>
    <row r="175" spans="1:11" s="40" customFormat="1" ht="60" customHeight="1">
      <c r="A175" s="140"/>
      <c r="B175" s="2" t="s">
        <v>25</v>
      </c>
      <c r="C175" s="2" t="s">
        <v>8442</v>
      </c>
      <c r="D175" s="3" t="s">
        <v>8443</v>
      </c>
      <c r="E175" s="18" t="s">
        <v>23513</v>
      </c>
      <c r="F175" s="2" t="s">
        <v>23389</v>
      </c>
      <c r="G175" s="18" t="s">
        <v>8444</v>
      </c>
      <c r="H175" s="2" t="s">
        <v>2</v>
      </c>
      <c r="I175" s="28">
        <v>47.99</v>
      </c>
      <c r="J175" s="141" t="str">
        <f t="shared" si="2"/>
        <v>點選以開啟簡介</v>
      </c>
    </row>
    <row r="176" spans="1:11" s="40" customFormat="1" ht="60" customHeight="1">
      <c r="A176" s="140"/>
      <c r="B176" s="2" t="s">
        <v>25</v>
      </c>
      <c r="C176" s="2" t="s">
        <v>6486</v>
      </c>
      <c r="D176" s="3" t="s">
        <v>6487</v>
      </c>
      <c r="E176" s="2" t="s">
        <v>3346</v>
      </c>
      <c r="F176" s="2" t="s">
        <v>23365</v>
      </c>
      <c r="G176" s="18" t="s">
        <v>6488</v>
      </c>
      <c r="H176" s="2" t="s">
        <v>2</v>
      </c>
      <c r="I176" s="28">
        <v>32.99</v>
      </c>
      <c r="J176" s="141" t="str">
        <f t="shared" si="2"/>
        <v>點選以開啟簡介</v>
      </c>
    </row>
    <row r="177" spans="1:10" s="40" customFormat="1" ht="60" customHeight="1">
      <c r="A177" s="140"/>
      <c r="B177" s="2" t="s">
        <v>25</v>
      </c>
      <c r="C177" s="2" t="s">
        <v>5060</v>
      </c>
      <c r="D177" s="3" t="s">
        <v>5061</v>
      </c>
      <c r="E177" s="2" t="s">
        <v>224</v>
      </c>
      <c r="F177" s="2" t="s">
        <v>23365</v>
      </c>
      <c r="G177" s="18" t="s">
        <v>5062</v>
      </c>
      <c r="H177" s="2" t="s">
        <v>2</v>
      </c>
      <c r="I177" s="28">
        <v>95</v>
      </c>
      <c r="J177" s="141" t="str">
        <f t="shared" si="2"/>
        <v>點選以開啟簡介</v>
      </c>
    </row>
    <row r="178" spans="1:10" s="40" customFormat="1" ht="60" customHeight="1">
      <c r="A178" s="140"/>
      <c r="B178" s="2" t="s">
        <v>6616</v>
      </c>
      <c r="C178" s="2" t="s">
        <v>6617</v>
      </c>
      <c r="D178" s="3" t="s">
        <v>6618</v>
      </c>
      <c r="E178" s="2" t="s">
        <v>3346</v>
      </c>
      <c r="F178" s="2" t="s">
        <v>23365</v>
      </c>
      <c r="G178" s="18" t="s">
        <v>6619</v>
      </c>
      <c r="H178" s="2" t="s">
        <v>2</v>
      </c>
      <c r="I178" s="28">
        <v>90</v>
      </c>
      <c r="J178" s="141" t="str">
        <f t="shared" si="2"/>
        <v>點選以開啟簡介</v>
      </c>
    </row>
    <row r="179" spans="1:10" s="40" customFormat="1" ht="60" customHeight="1">
      <c r="A179" s="140"/>
      <c r="B179" s="2" t="s">
        <v>6616</v>
      </c>
      <c r="C179" s="2" t="s">
        <v>6668</v>
      </c>
      <c r="D179" s="3" t="s">
        <v>6669</v>
      </c>
      <c r="E179" s="2" t="s">
        <v>3346</v>
      </c>
      <c r="F179" s="2" t="s">
        <v>23365</v>
      </c>
      <c r="G179" s="18" t="s">
        <v>6670</v>
      </c>
      <c r="H179" s="2" t="s">
        <v>2</v>
      </c>
      <c r="I179" s="28">
        <v>105</v>
      </c>
      <c r="J179" s="141" t="str">
        <f t="shared" si="2"/>
        <v>點選以開啟簡介</v>
      </c>
    </row>
    <row r="180" spans="1:10" s="40" customFormat="1" ht="60" customHeight="1">
      <c r="A180" s="140"/>
      <c r="B180" s="2" t="s">
        <v>6616</v>
      </c>
      <c r="C180" s="2" t="s">
        <v>6620</v>
      </c>
      <c r="D180" s="3" t="s">
        <v>6621</v>
      </c>
      <c r="E180" s="2" t="s">
        <v>3346</v>
      </c>
      <c r="F180" s="2" t="s">
        <v>23365</v>
      </c>
      <c r="G180" s="18" t="s">
        <v>6622</v>
      </c>
      <c r="H180" s="2" t="s">
        <v>2</v>
      </c>
      <c r="I180" s="28">
        <v>90</v>
      </c>
      <c r="J180" s="141" t="str">
        <f t="shared" si="2"/>
        <v>點選以開啟簡介</v>
      </c>
    </row>
    <row r="181" spans="1:10" s="40" customFormat="1" ht="60" customHeight="1">
      <c r="A181" s="140"/>
      <c r="B181" s="2" t="s">
        <v>6616</v>
      </c>
      <c r="C181" s="2" t="s">
        <v>6671</v>
      </c>
      <c r="D181" s="3" t="s">
        <v>6672</v>
      </c>
      <c r="E181" s="2" t="s">
        <v>3346</v>
      </c>
      <c r="F181" s="2" t="s">
        <v>23365</v>
      </c>
      <c r="G181" s="18" t="s">
        <v>6673</v>
      </c>
      <c r="H181" s="2" t="s">
        <v>2</v>
      </c>
      <c r="I181" s="28">
        <v>105</v>
      </c>
      <c r="J181" s="141" t="str">
        <f t="shared" si="2"/>
        <v>點選以開啟簡介</v>
      </c>
    </row>
    <row r="182" spans="1:10" s="40" customFormat="1" ht="60" customHeight="1">
      <c r="A182" s="140"/>
      <c r="B182" s="2" t="s">
        <v>6463</v>
      </c>
      <c r="C182" s="2" t="s">
        <v>5661</v>
      </c>
      <c r="D182" s="3" t="s">
        <v>6464</v>
      </c>
      <c r="E182" s="2" t="s">
        <v>3346</v>
      </c>
      <c r="F182" s="2" t="s">
        <v>23365</v>
      </c>
      <c r="G182" s="18" t="s">
        <v>6465</v>
      </c>
      <c r="H182" s="2" t="s">
        <v>2</v>
      </c>
      <c r="I182" s="28">
        <v>26.99</v>
      </c>
      <c r="J182" s="141" t="str">
        <f t="shared" si="2"/>
        <v>點選以開啟簡介</v>
      </c>
    </row>
    <row r="183" spans="1:10" s="40" customFormat="1" ht="60" customHeight="1">
      <c r="A183" s="140"/>
      <c r="B183" s="2" t="s">
        <v>6350</v>
      </c>
      <c r="C183" s="2" t="s">
        <v>6351</v>
      </c>
      <c r="D183" s="3" t="s">
        <v>1248</v>
      </c>
      <c r="E183" s="2" t="s">
        <v>3346</v>
      </c>
      <c r="F183" s="2" t="s">
        <v>23365</v>
      </c>
      <c r="G183" s="18" t="s">
        <v>6352</v>
      </c>
      <c r="H183" s="2" t="s">
        <v>2</v>
      </c>
      <c r="I183" s="28">
        <v>36.99</v>
      </c>
      <c r="J183" s="141" t="str">
        <f t="shared" si="2"/>
        <v>點選以開啟簡介</v>
      </c>
    </row>
    <row r="184" spans="1:10" s="40" customFormat="1" ht="60" customHeight="1">
      <c r="A184" s="140"/>
      <c r="B184" s="2" t="s">
        <v>6350</v>
      </c>
      <c r="C184" s="2" t="s">
        <v>6363</v>
      </c>
      <c r="D184" s="3" t="s">
        <v>6364</v>
      </c>
      <c r="E184" s="2" t="s">
        <v>3346</v>
      </c>
      <c r="F184" s="2" t="s">
        <v>23365</v>
      </c>
      <c r="G184" s="18" t="s">
        <v>6365</v>
      </c>
      <c r="H184" s="2" t="s">
        <v>2</v>
      </c>
      <c r="I184" s="28">
        <v>110</v>
      </c>
      <c r="J184" s="141" t="str">
        <f t="shared" si="2"/>
        <v>點選以開啟簡介</v>
      </c>
    </row>
    <row r="185" spans="1:10" s="40" customFormat="1" ht="60" customHeight="1">
      <c r="A185" s="140"/>
      <c r="B185" s="2" t="s">
        <v>6652</v>
      </c>
      <c r="C185" s="2" t="s">
        <v>6653</v>
      </c>
      <c r="D185" s="3" t="s">
        <v>6654</v>
      </c>
      <c r="E185" s="2" t="s">
        <v>3346</v>
      </c>
      <c r="F185" s="2" t="s">
        <v>23365</v>
      </c>
      <c r="G185" s="18" t="s">
        <v>6655</v>
      </c>
      <c r="H185" s="2" t="s">
        <v>2</v>
      </c>
      <c r="I185" s="28">
        <v>100</v>
      </c>
      <c r="J185" s="141" t="str">
        <f t="shared" si="2"/>
        <v>點選以開啟簡介</v>
      </c>
    </row>
    <row r="186" spans="1:10" s="40" customFormat="1" ht="60" customHeight="1">
      <c r="A186" s="140"/>
      <c r="B186" s="2" t="s">
        <v>6681</v>
      </c>
      <c r="C186" s="2" t="s">
        <v>6682</v>
      </c>
      <c r="D186" s="3" t="s">
        <v>6683</v>
      </c>
      <c r="E186" s="2" t="s">
        <v>3346</v>
      </c>
      <c r="F186" s="2" t="s">
        <v>23365</v>
      </c>
      <c r="G186" s="18" t="s">
        <v>6684</v>
      </c>
      <c r="H186" s="2" t="s">
        <v>2</v>
      </c>
      <c r="I186" s="28">
        <v>110</v>
      </c>
      <c r="J186" s="141" t="str">
        <f t="shared" si="2"/>
        <v>點選以開啟簡介</v>
      </c>
    </row>
    <row r="187" spans="1:10" s="40" customFormat="1" ht="60" customHeight="1">
      <c r="A187" s="140"/>
      <c r="B187" s="2" t="s">
        <v>6466</v>
      </c>
      <c r="C187" s="2" t="s">
        <v>5661</v>
      </c>
      <c r="D187" s="3" t="s">
        <v>6467</v>
      </c>
      <c r="E187" s="2" t="s">
        <v>3346</v>
      </c>
      <c r="F187" s="2" t="s">
        <v>23365</v>
      </c>
      <c r="G187" s="18" t="s">
        <v>6468</v>
      </c>
      <c r="H187" s="2" t="s">
        <v>2</v>
      </c>
      <c r="I187" s="28">
        <v>28.99</v>
      </c>
      <c r="J187" s="141" t="str">
        <f t="shared" si="2"/>
        <v>點選以開啟簡介</v>
      </c>
    </row>
    <row r="188" spans="1:10" s="40" customFormat="1" ht="60" customHeight="1">
      <c r="A188" s="140"/>
      <c r="B188" s="2" t="s">
        <v>6469</v>
      </c>
      <c r="C188" s="2" t="s">
        <v>6470</v>
      </c>
      <c r="D188" s="3" t="s">
        <v>6471</v>
      </c>
      <c r="E188" s="2" t="s">
        <v>3346</v>
      </c>
      <c r="F188" s="2" t="s">
        <v>23365</v>
      </c>
      <c r="G188" s="18" t="s">
        <v>6472</v>
      </c>
      <c r="H188" s="2" t="s">
        <v>2</v>
      </c>
      <c r="I188" s="28">
        <v>30.99</v>
      </c>
      <c r="J188" s="141" t="str">
        <f t="shared" si="2"/>
        <v>點選以開啟簡介</v>
      </c>
    </row>
    <row r="189" spans="1:10" s="40" customFormat="1" ht="60" customHeight="1">
      <c r="A189" s="140"/>
      <c r="B189" s="2" t="s">
        <v>6656</v>
      </c>
      <c r="C189" s="2" t="s">
        <v>6657</v>
      </c>
      <c r="D189" s="3" t="s">
        <v>6658</v>
      </c>
      <c r="E189" s="2" t="s">
        <v>3346</v>
      </c>
      <c r="F189" s="2" t="s">
        <v>23365</v>
      </c>
      <c r="G189" s="18" t="s">
        <v>6659</v>
      </c>
      <c r="H189" s="2" t="s">
        <v>2</v>
      </c>
      <c r="I189" s="28">
        <v>100</v>
      </c>
      <c r="J189" s="141" t="str">
        <f t="shared" si="2"/>
        <v>點選以開啟簡介</v>
      </c>
    </row>
    <row r="190" spans="1:10" s="40" customFormat="1" ht="60" customHeight="1">
      <c r="A190" s="140"/>
      <c r="B190" s="2" t="s">
        <v>6623</v>
      </c>
      <c r="C190" s="2" t="s">
        <v>6624</v>
      </c>
      <c r="D190" s="3" t="s">
        <v>6625</v>
      </c>
      <c r="E190" s="2" t="s">
        <v>3346</v>
      </c>
      <c r="F190" s="2" t="s">
        <v>23365</v>
      </c>
      <c r="G190" s="18" t="s">
        <v>6626</v>
      </c>
      <c r="H190" s="2" t="s">
        <v>2</v>
      </c>
      <c r="I190" s="28">
        <v>90</v>
      </c>
      <c r="J190" s="141" t="str">
        <f t="shared" si="2"/>
        <v>點選以開啟簡介</v>
      </c>
    </row>
    <row r="191" spans="1:10" s="40" customFormat="1" ht="60" customHeight="1">
      <c r="A191" s="140"/>
      <c r="B191" s="2" t="s">
        <v>6623</v>
      </c>
      <c r="C191" s="2" t="s">
        <v>6627</v>
      </c>
      <c r="D191" s="3" t="s">
        <v>6628</v>
      </c>
      <c r="E191" s="2" t="s">
        <v>3346</v>
      </c>
      <c r="F191" s="2" t="s">
        <v>23365</v>
      </c>
      <c r="G191" s="18" t="s">
        <v>6629</v>
      </c>
      <c r="H191" s="2" t="s">
        <v>2</v>
      </c>
      <c r="I191" s="28">
        <v>90</v>
      </c>
      <c r="J191" s="141" t="str">
        <f t="shared" si="2"/>
        <v>點選以開啟簡介</v>
      </c>
    </row>
    <row r="192" spans="1:10" s="40" customFormat="1" ht="60" customHeight="1">
      <c r="A192" s="140"/>
      <c r="B192" s="2" t="s">
        <v>8365</v>
      </c>
      <c r="C192" s="2" t="s">
        <v>8366</v>
      </c>
      <c r="D192" s="3" t="s">
        <v>8367</v>
      </c>
      <c r="E192" s="18" t="s">
        <v>23513</v>
      </c>
      <c r="F192" s="2" t="s">
        <v>23391</v>
      </c>
      <c r="G192" s="18" t="s">
        <v>8368</v>
      </c>
      <c r="H192" s="2" t="s">
        <v>5</v>
      </c>
      <c r="I192" s="28">
        <v>95</v>
      </c>
      <c r="J192" s="141" t="str">
        <f t="shared" si="2"/>
        <v>點選以開啟簡介</v>
      </c>
    </row>
    <row r="193" spans="1:11" s="40" customFormat="1" ht="60" customHeight="1">
      <c r="A193" s="140"/>
      <c r="B193" s="2" t="s">
        <v>8365</v>
      </c>
      <c r="C193" s="2" t="s">
        <v>8369</v>
      </c>
      <c r="D193" s="3" t="s">
        <v>8370</v>
      </c>
      <c r="E193" s="18" t="s">
        <v>23513</v>
      </c>
      <c r="F193" s="2" t="s">
        <v>23391</v>
      </c>
      <c r="G193" s="18" t="s">
        <v>8371</v>
      </c>
      <c r="H193" s="2" t="s">
        <v>5</v>
      </c>
      <c r="I193" s="28">
        <v>120</v>
      </c>
      <c r="J193" s="141" t="str">
        <f t="shared" si="2"/>
        <v>點選以開啟簡介</v>
      </c>
    </row>
    <row r="194" spans="1:11" s="40" customFormat="1" ht="60" customHeight="1">
      <c r="A194" s="140"/>
      <c r="B194" s="2" t="s">
        <v>8372</v>
      </c>
      <c r="C194" s="2" t="s">
        <v>8373</v>
      </c>
      <c r="D194" s="3" t="s">
        <v>8374</v>
      </c>
      <c r="E194" s="18" t="s">
        <v>23513</v>
      </c>
      <c r="F194" s="2" t="s">
        <v>23391</v>
      </c>
      <c r="G194" s="18" t="s">
        <v>8375</v>
      </c>
      <c r="H194" s="2" t="s">
        <v>5</v>
      </c>
      <c r="I194" s="28">
        <v>39.950000000000003</v>
      </c>
      <c r="J194" s="141" t="str">
        <f t="shared" si="2"/>
        <v>點選以開啟簡介</v>
      </c>
    </row>
    <row r="195" spans="1:11" s="40" customFormat="1" ht="60" customHeight="1">
      <c r="A195" s="140"/>
      <c r="B195" s="2" t="s">
        <v>8376</v>
      </c>
      <c r="C195" s="2" t="s">
        <v>8377</v>
      </c>
      <c r="D195" s="3" t="s">
        <v>8378</v>
      </c>
      <c r="E195" s="18" t="s">
        <v>23513</v>
      </c>
      <c r="F195" s="2" t="s">
        <v>23391</v>
      </c>
      <c r="G195" s="18" t="s">
        <v>8379</v>
      </c>
      <c r="H195" s="2" t="s">
        <v>5</v>
      </c>
      <c r="I195" s="28">
        <v>34.950000000000003</v>
      </c>
      <c r="J195" s="141" t="str">
        <f t="shared" si="2"/>
        <v>點選以開啟簡介</v>
      </c>
    </row>
    <row r="196" spans="1:11" s="40" customFormat="1" ht="60" customHeight="1">
      <c r="A196" s="140"/>
      <c r="B196" s="2" t="s">
        <v>13565</v>
      </c>
      <c r="C196" s="2" t="s">
        <v>13566</v>
      </c>
      <c r="D196" s="3" t="s">
        <v>13567</v>
      </c>
      <c r="E196" s="2" t="s">
        <v>13568</v>
      </c>
      <c r="F196" s="2" t="s">
        <v>23392</v>
      </c>
      <c r="G196" s="18" t="s">
        <v>13569</v>
      </c>
      <c r="H196" s="2" t="s">
        <v>13690</v>
      </c>
      <c r="I196" s="28">
        <v>64</v>
      </c>
      <c r="J196" s="141" t="str">
        <f t="shared" si="2"/>
        <v>點選以開啟簡介</v>
      </c>
    </row>
    <row r="197" spans="1:11" s="40" customFormat="1" ht="60" customHeight="1">
      <c r="A197" s="140"/>
      <c r="B197" s="2" t="s">
        <v>13570</v>
      </c>
      <c r="C197" s="2" t="s">
        <v>13571</v>
      </c>
      <c r="D197" s="3" t="s">
        <v>13572</v>
      </c>
      <c r="E197" s="2" t="s">
        <v>13568</v>
      </c>
      <c r="F197" s="2" t="s">
        <v>23392</v>
      </c>
      <c r="G197" s="18" t="s">
        <v>13573</v>
      </c>
      <c r="H197" s="2" t="s">
        <v>13690</v>
      </c>
      <c r="I197" s="28">
        <v>20</v>
      </c>
      <c r="J197" s="141" t="str">
        <f t="shared" si="2"/>
        <v>點選以開啟簡介</v>
      </c>
    </row>
    <row r="198" spans="1:11" s="40" customFormat="1" ht="60" customHeight="1">
      <c r="A198" s="140"/>
      <c r="B198" s="2" t="s">
        <v>22220</v>
      </c>
      <c r="C198" s="2" t="s">
        <v>22221</v>
      </c>
      <c r="D198" s="3" t="s">
        <v>22222</v>
      </c>
      <c r="E198" s="18" t="s">
        <v>23512</v>
      </c>
      <c r="F198" s="2" t="s">
        <v>23418</v>
      </c>
      <c r="G198" s="18" t="s">
        <v>22223</v>
      </c>
      <c r="H198" s="2" t="s">
        <v>19895</v>
      </c>
      <c r="I198" s="28">
        <v>105</v>
      </c>
      <c r="J198" s="141" t="str">
        <f t="shared" si="2"/>
        <v>點選以開啟簡介</v>
      </c>
      <c r="K198" s="40" t="s">
        <v>19896</v>
      </c>
    </row>
    <row r="199" spans="1:11" s="40" customFormat="1" ht="60" customHeight="1">
      <c r="A199" s="140"/>
      <c r="B199" s="2" t="s">
        <v>22224</v>
      </c>
      <c r="C199" s="2" t="s">
        <v>22225</v>
      </c>
      <c r="D199" s="3" t="s">
        <v>22226</v>
      </c>
      <c r="E199" s="18" t="s">
        <v>23512</v>
      </c>
      <c r="F199" s="2" t="s">
        <v>23418</v>
      </c>
      <c r="G199" s="18" t="s">
        <v>22227</v>
      </c>
      <c r="H199" s="2" t="s">
        <v>19895</v>
      </c>
      <c r="I199" s="28">
        <v>105</v>
      </c>
      <c r="J199" s="141" t="str">
        <f t="shared" si="2"/>
        <v>點選以開啟簡介</v>
      </c>
      <c r="K199" s="40" t="s">
        <v>19896</v>
      </c>
    </row>
    <row r="200" spans="1:11" s="40" customFormat="1" ht="60" customHeight="1">
      <c r="A200" s="140"/>
      <c r="B200" s="2" t="s">
        <v>22224</v>
      </c>
      <c r="C200" s="2" t="s">
        <v>22228</v>
      </c>
      <c r="D200" s="3" t="s">
        <v>22229</v>
      </c>
      <c r="E200" s="18" t="s">
        <v>23512</v>
      </c>
      <c r="F200" s="2" t="s">
        <v>23418</v>
      </c>
      <c r="G200" s="18" t="s">
        <v>22230</v>
      </c>
      <c r="H200" s="2" t="s">
        <v>19895</v>
      </c>
      <c r="I200" s="28">
        <v>105</v>
      </c>
      <c r="J200" s="141" t="str">
        <f t="shared" si="2"/>
        <v>點選以開啟簡介</v>
      </c>
      <c r="K200" s="40" t="s">
        <v>19896</v>
      </c>
    </row>
    <row r="201" spans="1:11" s="40" customFormat="1" ht="60" customHeight="1">
      <c r="A201" s="140"/>
      <c r="B201" s="2" t="s">
        <v>22224</v>
      </c>
      <c r="C201" s="2" t="s">
        <v>22231</v>
      </c>
      <c r="D201" s="3" t="s">
        <v>9652</v>
      </c>
      <c r="E201" s="18" t="s">
        <v>23512</v>
      </c>
      <c r="F201" s="2" t="s">
        <v>23418</v>
      </c>
      <c r="G201" s="18" t="s">
        <v>9653</v>
      </c>
      <c r="H201" s="2" t="s">
        <v>19895</v>
      </c>
      <c r="I201" s="28">
        <v>105</v>
      </c>
      <c r="J201" s="141" t="str">
        <f t="shared" si="2"/>
        <v>點選以開啟簡介</v>
      </c>
      <c r="K201" s="40" t="s">
        <v>19896</v>
      </c>
    </row>
    <row r="202" spans="1:11" s="40" customFormat="1" ht="60" customHeight="1">
      <c r="A202" s="140"/>
      <c r="B202" s="2" t="s">
        <v>22224</v>
      </c>
      <c r="C202" s="2" t="s">
        <v>22232</v>
      </c>
      <c r="D202" s="3" t="s">
        <v>22233</v>
      </c>
      <c r="E202" s="18" t="s">
        <v>23512</v>
      </c>
      <c r="F202" s="2" t="s">
        <v>23418</v>
      </c>
      <c r="G202" s="18" t="s">
        <v>22234</v>
      </c>
      <c r="H202" s="2" t="s">
        <v>19895</v>
      </c>
      <c r="I202" s="28">
        <v>105</v>
      </c>
      <c r="J202" s="141" t="str">
        <f t="shared" si="2"/>
        <v>點選以開啟簡介</v>
      </c>
      <c r="K202" s="40" t="s">
        <v>19896</v>
      </c>
    </row>
    <row r="203" spans="1:11" s="40" customFormat="1" ht="60" customHeight="1">
      <c r="A203" s="140"/>
      <c r="B203" s="2" t="s">
        <v>22224</v>
      </c>
      <c r="C203" s="2" t="s">
        <v>22235</v>
      </c>
      <c r="D203" s="3" t="s">
        <v>9619</v>
      </c>
      <c r="E203" s="18" t="s">
        <v>23512</v>
      </c>
      <c r="F203" s="2" t="s">
        <v>23418</v>
      </c>
      <c r="G203" s="18" t="s">
        <v>9620</v>
      </c>
      <c r="H203" s="2" t="s">
        <v>19895</v>
      </c>
      <c r="I203" s="28">
        <v>110</v>
      </c>
      <c r="J203" s="141" t="str">
        <f t="shared" si="2"/>
        <v>點選以開啟簡介</v>
      </c>
      <c r="K203" s="40" t="s">
        <v>19896</v>
      </c>
    </row>
    <row r="204" spans="1:11" s="40" customFormat="1" ht="60" customHeight="1">
      <c r="A204" s="140"/>
      <c r="B204" s="2" t="s">
        <v>22236</v>
      </c>
      <c r="C204" s="2" t="s">
        <v>22237</v>
      </c>
      <c r="D204" s="3" t="s">
        <v>22238</v>
      </c>
      <c r="E204" s="18" t="s">
        <v>23512</v>
      </c>
      <c r="F204" s="2" t="s">
        <v>23418</v>
      </c>
      <c r="G204" s="18" t="s">
        <v>22239</v>
      </c>
      <c r="H204" s="2" t="s">
        <v>19895</v>
      </c>
      <c r="I204" s="28">
        <v>115</v>
      </c>
      <c r="J204" s="141" t="str">
        <f t="shared" si="2"/>
        <v>點選以開啟簡介</v>
      </c>
      <c r="K204" s="40" t="s">
        <v>19896</v>
      </c>
    </row>
    <row r="205" spans="1:11" s="40" customFormat="1" ht="60" customHeight="1">
      <c r="A205" s="140"/>
      <c r="B205" s="2" t="s">
        <v>22240</v>
      </c>
      <c r="C205" s="2" t="s">
        <v>22241</v>
      </c>
      <c r="D205" s="3" t="s">
        <v>9610</v>
      </c>
      <c r="E205" s="18" t="s">
        <v>23512</v>
      </c>
      <c r="F205" s="2" t="s">
        <v>23418</v>
      </c>
      <c r="G205" s="18" t="s">
        <v>9611</v>
      </c>
      <c r="H205" s="2" t="s">
        <v>19895</v>
      </c>
      <c r="I205" s="28">
        <v>115</v>
      </c>
      <c r="J205" s="141" t="str">
        <f t="shared" si="2"/>
        <v>點選以開啟簡介</v>
      </c>
      <c r="K205" s="40" t="s">
        <v>19896</v>
      </c>
    </row>
    <row r="206" spans="1:11" s="40" customFormat="1" ht="60" customHeight="1">
      <c r="A206" s="140"/>
      <c r="B206" s="2" t="s">
        <v>22242</v>
      </c>
      <c r="C206" s="2" t="s">
        <v>22243</v>
      </c>
      <c r="D206" s="3" t="s">
        <v>22244</v>
      </c>
      <c r="E206" s="18" t="s">
        <v>23512</v>
      </c>
      <c r="F206" s="2" t="s">
        <v>23418</v>
      </c>
      <c r="G206" s="18" t="s">
        <v>22245</v>
      </c>
      <c r="H206" s="2" t="s">
        <v>19895</v>
      </c>
      <c r="I206" s="28">
        <v>145</v>
      </c>
      <c r="J206" s="141" t="str">
        <f t="shared" ref="J206:J269" si="3">HYPERLINK(CONCATENATE("http://www.amazon.com/gp/search/ref=sr_adv_b/?search-alias=stripbooks&amp;unfiltered=1&amp;field-keywords=",G206),"點選以開啟簡介")</f>
        <v>點選以開啟簡介</v>
      </c>
      <c r="K206" s="40" t="s">
        <v>19896</v>
      </c>
    </row>
    <row r="207" spans="1:11" s="40" customFormat="1" ht="60" customHeight="1">
      <c r="A207" s="140"/>
      <c r="B207" s="2" t="s">
        <v>22246</v>
      </c>
      <c r="C207" s="2" t="s">
        <v>22247</v>
      </c>
      <c r="D207" s="3" t="s">
        <v>22248</v>
      </c>
      <c r="E207" s="18" t="s">
        <v>23512</v>
      </c>
      <c r="F207" s="2" t="s">
        <v>23418</v>
      </c>
      <c r="G207" s="18" t="s">
        <v>22249</v>
      </c>
      <c r="H207" s="2" t="s">
        <v>19895</v>
      </c>
      <c r="I207" s="28">
        <v>90</v>
      </c>
      <c r="J207" s="141" t="str">
        <f t="shared" si="3"/>
        <v>點選以開啟簡介</v>
      </c>
      <c r="K207" s="40" t="s">
        <v>19896</v>
      </c>
    </row>
    <row r="208" spans="1:11" s="40" customFormat="1" ht="60" customHeight="1">
      <c r="A208" s="140"/>
      <c r="B208" s="2" t="s">
        <v>22250</v>
      </c>
      <c r="C208" s="2" t="s">
        <v>22251</v>
      </c>
      <c r="D208" s="3" t="s">
        <v>22252</v>
      </c>
      <c r="E208" s="18" t="s">
        <v>23512</v>
      </c>
      <c r="F208" s="2" t="s">
        <v>23418</v>
      </c>
      <c r="G208" s="18" t="s">
        <v>22253</v>
      </c>
      <c r="H208" s="2" t="s">
        <v>19895</v>
      </c>
      <c r="I208" s="28">
        <v>115</v>
      </c>
      <c r="J208" s="141" t="str">
        <f t="shared" si="3"/>
        <v>點選以開啟簡介</v>
      </c>
      <c r="K208" s="40" t="s">
        <v>19896</v>
      </c>
    </row>
    <row r="209" spans="1:11" s="40" customFormat="1" ht="60" customHeight="1">
      <c r="A209" s="140"/>
      <c r="B209" s="2" t="s">
        <v>22250</v>
      </c>
      <c r="C209" s="2" t="s">
        <v>22254</v>
      </c>
      <c r="D209" s="3" t="s">
        <v>22255</v>
      </c>
      <c r="E209" s="18" t="s">
        <v>23512</v>
      </c>
      <c r="F209" s="2" t="s">
        <v>23418</v>
      </c>
      <c r="G209" s="18" t="s">
        <v>22256</v>
      </c>
      <c r="H209" s="2" t="s">
        <v>19895</v>
      </c>
      <c r="I209" s="28">
        <v>105</v>
      </c>
      <c r="J209" s="141" t="str">
        <f t="shared" si="3"/>
        <v>點選以開啟簡介</v>
      </c>
      <c r="K209" s="40" t="s">
        <v>19896</v>
      </c>
    </row>
    <row r="210" spans="1:11" s="40" customFormat="1" ht="60" customHeight="1">
      <c r="A210" s="140"/>
      <c r="B210" s="2" t="s">
        <v>22250</v>
      </c>
      <c r="C210" s="2" t="s">
        <v>22257</v>
      </c>
      <c r="D210" s="3" t="s">
        <v>22258</v>
      </c>
      <c r="E210" s="18" t="s">
        <v>23512</v>
      </c>
      <c r="F210" s="2" t="s">
        <v>23418</v>
      </c>
      <c r="G210" s="18" t="s">
        <v>22259</v>
      </c>
      <c r="H210" s="2" t="s">
        <v>19895</v>
      </c>
      <c r="I210" s="28">
        <v>145</v>
      </c>
      <c r="J210" s="141" t="str">
        <f t="shared" si="3"/>
        <v>點選以開啟簡介</v>
      </c>
      <c r="K210" s="40" t="s">
        <v>19896</v>
      </c>
    </row>
    <row r="211" spans="1:11" s="40" customFormat="1" ht="60" customHeight="1">
      <c r="A211" s="140"/>
      <c r="B211" s="2" t="s">
        <v>8380</v>
      </c>
      <c r="C211" s="2" t="s">
        <v>8381</v>
      </c>
      <c r="D211" s="3" t="s">
        <v>8382</v>
      </c>
      <c r="E211" s="18" t="s">
        <v>23513</v>
      </c>
      <c r="F211" s="2" t="s">
        <v>23391</v>
      </c>
      <c r="G211" s="18" t="s">
        <v>8383</v>
      </c>
      <c r="H211" s="2" t="s">
        <v>5</v>
      </c>
      <c r="I211" s="28">
        <v>130</v>
      </c>
      <c r="J211" s="141" t="str">
        <f t="shared" si="3"/>
        <v>點選以開啟簡介</v>
      </c>
    </row>
    <row r="212" spans="1:11" s="40" customFormat="1" ht="60" customHeight="1">
      <c r="A212" s="140"/>
      <c r="B212" s="2" t="s">
        <v>8380</v>
      </c>
      <c r="C212" s="2" t="s">
        <v>8384</v>
      </c>
      <c r="D212" s="3" t="s">
        <v>8385</v>
      </c>
      <c r="E212" s="18" t="s">
        <v>23513</v>
      </c>
      <c r="F212" s="2" t="s">
        <v>23391</v>
      </c>
      <c r="G212" s="18" t="s">
        <v>8386</v>
      </c>
      <c r="H212" s="2" t="s">
        <v>5</v>
      </c>
      <c r="I212" s="28">
        <v>120</v>
      </c>
      <c r="J212" s="141" t="str">
        <f t="shared" si="3"/>
        <v>點選以開啟簡介</v>
      </c>
    </row>
    <row r="213" spans="1:11" s="40" customFormat="1" ht="60" customHeight="1">
      <c r="A213" s="140"/>
      <c r="B213" s="2" t="s">
        <v>8387</v>
      </c>
      <c r="C213" s="2" t="s">
        <v>8390</v>
      </c>
      <c r="D213" s="3" t="s">
        <v>8391</v>
      </c>
      <c r="E213" s="18" t="s">
        <v>23513</v>
      </c>
      <c r="F213" s="2" t="s">
        <v>23391</v>
      </c>
      <c r="G213" s="18" t="s">
        <v>8392</v>
      </c>
      <c r="H213" s="2" t="s">
        <v>5</v>
      </c>
      <c r="I213" s="28">
        <v>150</v>
      </c>
      <c r="J213" s="141" t="str">
        <f t="shared" si="3"/>
        <v>點選以開啟簡介</v>
      </c>
    </row>
    <row r="214" spans="1:11" s="40" customFormat="1" ht="60" customHeight="1">
      <c r="A214" s="140"/>
      <c r="B214" s="2" t="s">
        <v>8387</v>
      </c>
      <c r="C214" s="2" t="s">
        <v>5040</v>
      </c>
      <c r="D214" s="3" t="s">
        <v>8388</v>
      </c>
      <c r="E214" s="18" t="s">
        <v>23513</v>
      </c>
      <c r="F214" s="2" t="s">
        <v>23391</v>
      </c>
      <c r="G214" s="18" t="s">
        <v>8389</v>
      </c>
      <c r="H214" s="2" t="s">
        <v>5</v>
      </c>
      <c r="I214" s="28">
        <v>150</v>
      </c>
      <c r="J214" s="141" t="str">
        <f t="shared" si="3"/>
        <v>點選以開啟簡介</v>
      </c>
    </row>
    <row r="215" spans="1:11" s="40" customFormat="1" ht="60" customHeight="1">
      <c r="A215" s="140"/>
      <c r="B215" s="2" t="s">
        <v>9308</v>
      </c>
      <c r="C215" s="2" t="s">
        <v>9309</v>
      </c>
      <c r="D215" s="3" t="s">
        <v>9310</v>
      </c>
      <c r="E215" s="18" t="s">
        <v>23513</v>
      </c>
      <c r="F215" s="2" t="s">
        <v>23365</v>
      </c>
      <c r="G215" s="18" t="s">
        <v>9311</v>
      </c>
      <c r="H215" s="2" t="s">
        <v>9291</v>
      </c>
      <c r="I215" s="28">
        <v>145</v>
      </c>
      <c r="J215" s="141" t="str">
        <f t="shared" si="3"/>
        <v>點選以開啟簡介</v>
      </c>
    </row>
    <row r="216" spans="1:11" s="40" customFormat="1" ht="60" customHeight="1">
      <c r="A216" s="140"/>
      <c r="B216" s="2" t="s">
        <v>9308</v>
      </c>
      <c r="C216" s="2" t="s">
        <v>9312</v>
      </c>
      <c r="D216" s="3" t="s">
        <v>9313</v>
      </c>
      <c r="E216" s="18" t="s">
        <v>23513</v>
      </c>
      <c r="F216" s="2" t="s">
        <v>23365</v>
      </c>
      <c r="G216" s="18" t="s">
        <v>9314</v>
      </c>
      <c r="H216" s="2" t="s">
        <v>9030</v>
      </c>
      <c r="I216" s="28">
        <v>145</v>
      </c>
      <c r="J216" s="141" t="str">
        <f t="shared" si="3"/>
        <v>點選以開啟簡介</v>
      </c>
    </row>
    <row r="217" spans="1:11" s="40" customFormat="1" ht="60" customHeight="1">
      <c r="A217" s="140"/>
      <c r="B217" s="2" t="s">
        <v>9308</v>
      </c>
      <c r="C217" s="2" t="s">
        <v>9315</v>
      </c>
      <c r="D217" s="3" t="s">
        <v>9316</v>
      </c>
      <c r="E217" s="18" t="s">
        <v>23513</v>
      </c>
      <c r="F217" s="2" t="s">
        <v>23365</v>
      </c>
      <c r="G217" s="18" t="s">
        <v>9317</v>
      </c>
      <c r="H217" s="2" t="s">
        <v>9030</v>
      </c>
      <c r="I217" s="28">
        <v>110</v>
      </c>
      <c r="J217" s="141" t="str">
        <f t="shared" si="3"/>
        <v>點選以開啟簡介</v>
      </c>
    </row>
    <row r="218" spans="1:11" s="40" customFormat="1" ht="60" customHeight="1">
      <c r="A218" s="140"/>
      <c r="B218" s="2" t="s">
        <v>9308</v>
      </c>
      <c r="C218" s="2" t="s">
        <v>9318</v>
      </c>
      <c r="D218" s="3" t="s">
        <v>9319</v>
      </c>
      <c r="E218" s="18" t="s">
        <v>23513</v>
      </c>
      <c r="F218" s="2" t="s">
        <v>23365</v>
      </c>
      <c r="G218" s="18" t="s">
        <v>9320</v>
      </c>
      <c r="H218" s="2" t="s">
        <v>9030</v>
      </c>
      <c r="I218" s="28">
        <v>145</v>
      </c>
      <c r="J218" s="141" t="str">
        <f t="shared" si="3"/>
        <v>點選以開啟簡介</v>
      </c>
    </row>
    <row r="219" spans="1:11" s="40" customFormat="1" ht="60" customHeight="1">
      <c r="A219" s="140"/>
      <c r="B219" s="2" t="s">
        <v>9308</v>
      </c>
      <c r="C219" s="2" t="s">
        <v>1513</v>
      </c>
      <c r="D219" s="3" t="s">
        <v>9321</v>
      </c>
      <c r="E219" s="18" t="s">
        <v>23513</v>
      </c>
      <c r="F219" s="2" t="s">
        <v>23365</v>
      </c>
      <c r="G219" s="18" t="s">
        <v>9322</v>
      </c>
      <c r="H219" s="2" t="s">
        <v>9030</v>
      </c>
      <c r="I219" s="28">
        <v>105</v>
      </c>
      <c r="J219" s="141" t="str">
        <f t="shared" si="3"/>
        <v>點選以開啟簡介</v>
      </c>
    </row>
    <row r="220" spans="1:11" s="40" customFormat="1" ht="60" customHeight="1">
      <c r="A220" s="140"/>
      <c r="B220" s="2" t="s">
        <v>9308</v>
      </c>
      <c r="C220" s="2" t="s">
        <v>9323</v>
      </c>
      <c r="D220" s="3" t="s">
        <v>9324</v>
      </c>
      <c r="E220" s="18" t="s">
        <v>23513</v>
      </c>
      <c r="F220" s="2" t="s">
        <v>23365</v>
      </c>
      <c r="G220" s="18" t="s">
        <v>9325</v>
      </c>
      <c r="H220" s="2" t="s">
        <v>9030</v>
      </c>
      <c r="I220" s="28">
        <v>110</v>
      </c>
      <c r="J220" s="141" t="str">
        <f t="shared" si="3"/>
        <v>點選以開啟簡介</v>
      </c>
    </row>
    <row r="221" spans="1:11" s="40" customFormat="1" ht="60" customHeight="1">
      <c r="A221" s="140"/>
      <c r="B221" s="2" t="s">
        <v>9308</v>
      </c>
      <c r="C221" s="2" t="s">
        <v>9326</v>
      </c>
      <c r="D221" s="3" t="s">
        <v>9327</v>
      </c>
      <c r="E221" s="18" t="s">
        <v>23513</v>
      </c>
      <c r="F221" s="2" t="s">
        <v>23365</v>
      </c>
      <c r="G221" s="18" t="s">
        <v>9328</v>
      </c>
      <c r="H221" s="2" t="s">
        <v>9030</v>
      </c>
      <c r="I221" s="28">
        <v>110</v>
      </c>
      <c r="J221" s="141" t="str">
        <f t="shared" si="3"/>
        <v>點選以開啟簡介</v>
      </c>
    </row>
    <row r="222" spans="1:11" s="40" customFormat="1" ht="60" customHeight="1">
      <c r="A222" s="140"/>
      <c r="B222" s="2" t="s">
        <v>9308</v>
      </c>
      <c r="C222" s="2" t="s">
        <v>9329</v>
      </c>
      <c r="D222" s="3" t="s">
        <v>9330</v>
      </c>
      <c r="E222" s="18" t="s">
        <v>23513</v>
      </c>
      <c r="F222" s="2" t="s">
        <v>23365</v>
      </c>
      <c r="G222" s="18" t="s">
        <v>9331</v>
      </c>
      <c r="H222" s="2" t="s">
        <v>9030</v>
      </c>
      <c r="I222" s="28">
        <v>145</v>
      </c>
      <c r="J222" s="141" t="str">
        <f t="shared" si="3"/>
        <v>點選以開啟簡介</v>
      </c>
    </row>
    <row r="223" spans="1:11" s="40" customFormat="1" ht="60" customHeight="1">
      <c r="A223" s="140"/>
      <c r="B223" s="2" t="s">
        <v>9308</v>
      </c>
      <c r="C223" s="2" t="s">
        <v>9332</v>
      </c>
      <c r="D223" s="3" t="s">
        <v>9333</v>
      </c>
      <c r="E223" s="18" t="s">
        <v>23513</v>
      </c>
      <c r="F223" s="2" t="s">
        <v>23365</v>
      </c>
      <c r="G223" s="18" t="s">
        <v>9334</v>
      </c>
      <c r="H223" s="2" t="s">
        <v>9030</v>
      </c>
      <c r="I223" s="28">
        <v>145</v>
      </c>
      <c r="J223" s="141" t="str">
        <f t="shared" si="3"/>
        <v>點選以開啟簡介</v>
      </c>
    </row>
    <row r="224" spans="1:11" s="40" customFormat="1" ht="60" customHeight="1">
      <c r="A224" s="140"/>
      <c r="B224" s="2" t="s">
        <v>9308</v>
      </c>
      <c r="C224" s="2" t="s">
        <v>9335</v>
      </c>
      <c r="D224" s="3" t="s">
        <v>9336</v>
      </c>
      <c r="E224" s="18" t="s">
        <v>23513</v>
      </c>
      <c r="F224" s="2" t="s">
        <v>23365</v>
      </c>
      <c r="G224" s="18" t="s">
        <v>9337</v>
      </c>
      <c r="H224" s="2" t="s">
        <v>9030</v>
      </c>
      <c r="I224" s="28">
        <v>145</v>
      </c>
      <c r="J224" s="141" t="str">
        <f t="shared" si="3"/>
        <v>點選以開啟簡介</v>
      </c>
    </row>
    <row r="225" spans="1:10" s="40" customFormat="1" ht="60" customHeight="1">
      <c r="A225" s="140"/>
      <c r="B225" s="2" t="s">
        <v>9308</v>
      </c>
      <c r="C225" s="2" t="s">
        <v>9338</v>
      </c>
      <c r="D225" s="3" t="s">
        <v>9339</v>
      </c>
      <c r="E225" s="18" t="s">
        <v>23513</v>
      </c>
      <c r="F225" s="2" t="s">
        <v>23365</v>
      </c>
      <c r="G225" s="18" t="s">
        <v>9340</v>
      </c>
      <c r="H225" s="2" t="s">
        <v>9030</v>
      </c>
      <c r="I225" s="28">
        <v>145</v>
      </c>
      <c r="J225" s="141" t="str">
        <f t="shared" si="3"/>
        <v>點選以開啟簡介</v>
      </c>
    </row>
    <row r="226" spans="1:10" s="40" customFormat="1" ht="60" customHeight="1">
      <c r="A226" s="140"/>
      <c r="B226" s="2" t="s">
        <v>9308</v>
      </c>
      <c r="C226" s="2" t="s">
        <v>9341</v>
      </c>
      <c r="D226" s="3" t="s">
        <v>9342</v>
      </c>
      <c r="E226" s="18" t="s">
        <v>23513</v>
      </c>
      <c r="F226" s="2" t="s">
        <v>23365</v>
      </c>
      <c r="G226" s="18" t="s">
        <v>9343</v>
      </c>
      <c r="H226" s="2" t="s">
        <v>9030</v>
      </c>
      <c r="I226" s="28">
        <v>145</v>
      </c>
      <c r="J226" s="141" t="str">
        <f t="shared" si="3"/>
        <v>點選以開啟簡介</v>
      </c>
    </row>
    <row r="227" spans="1:10" s="40" customFormat="1" ht="60" customHeight="1">
      <c r="A227" s="140"/>
      <c r="B227" s="2" t="s">
        <v>9308</v>
      </c>
      <c r="C227" s="2" t="s">
        <v>9344</v>
      </c>
      <c r="D227" s="3" t="s">
        <v>9345</v>
      </c>
      <c r="E227" s="18" t="s">
        <v>23513</v>
      </c>
      <c r="F227" s="2" t="s">
        <v>23365</v>
      </c>
      <c r="G227" s="18" t="s">
        <v>9346</v>
      </c>
      <c r="H227" s="2" t="s">
        <v>9030</v>
      </c>
      <c r="I227" s="28">
        <v>145</v>
      </c>
      <c r="J227" s="141" t="str">
        <f t="shared" si="3"/>
        <v>點選以開啟簡介</v>
      </c>
    </row>
    <row r="228" spans="1:10" s="40" customFormat="1" ht="60" customHeight="1">
      <c r="A228" s="140"/>
      <c r="B228" s="2" t="s">
        <v>9308</v>
      </c>
      <c r="C228" s="2" t="s">
        <v>9347</v>
      </c>
      <c r="D228" s="3" t="s">
        <v>9348</v>
      </c>
      <c r="E228" s="18" t="s">
        <v>23513</v>
      </c>
      <c r="F228" s="2" t="s">
        <v>23365</v>
      </c>
      <c r="G228" s="18" t="s">
        <v>9349</v>
      </c>
      <c r="H228" s="2" t="s">
        <v>9030</v>
      </c>
      <c r="I228" s="28">
        <v>110</v>
      </c>
      <c r="J228" s="141" t="str">
        <f t="shared" si="3"/>
        <v>點選以開啟簡介</v>
      </c>
    </row>
    <row r="229" spans="1:10" s="40" customFormat="1" ht="60" customHeight="1">
      <c r="A229" s="140"/>
      <c r="B229" s="2" t="s">
        <v>9308</v>
      </c>
      <c r="C229" s="2" t="s">
        <v>9350</v>
      </c>
      <c r="D229" s="3" t="s">
        <v>9351</v>
      </c>
      <c r="E229" s="18" t="s">
        <v>23513</v>
      </c>
      <c r="F229" s="2" t="s">
        <v>23365</v>
      </c>
      <c r="G229" s="18" t="s">
        <v>9352</v>
      </c>
      <c r="H229" s="2" t="s">
        <v>9030</v>
      </c>
      <c r="I229" s="28">
        <v>145</v>
      </c>
      <c r="J229" s="141" t="str">
        <f t="shared" si="3"/>
        <v>點選以開啟簡介</v>
      </c>
    </row>
    <row r="230" spans="1:10" s="40" customFormat="1" ht="60" customHeight="1">
      <c r="A230" s="140"/>
      <c r="B230" s="2" t="s">
        <v>9308</v>
      </c>
      <c r="C230" s="2" t="s">
        <v>9353</v>
      </c>
      <c r="D230" s="3" t="s">
        <v>9354</v>
      </c>
      <c r="E230" s="18" t="s">
        <v>23513</v>
      </c>
      <c r="F230" s="2" t="s">
        <v>23365</v>
      </c>
      <c r="G230" s="18" t="s">
        <v>9355</v>
      </c>
      <c r="H230" s="2" t="s">
        <v>9030</v>
      </c>
      <c r="I230" s="28">
        <v>110</v>
      </c>
      <c r="J230" s="141" t="str">
        <f t="shared" si="3"/>
        <v>點選以開啟簡介</v>
      </c>
    </row>
    <row r="231" spans="1:10" s="40" customFormat="1" ht="60" customHeight="1">
      <c r="A231" s="140"/>
      <c r="B231" s="2" t="s">
        <v>9308</v>
      </c>
      <c r="C231" s="2" t="s">
        <v>9356</v>
      </c>
      <c r="D231" s="3" t="s">
        <v>9357</v>
      </c>
      <c r="E231" s="18" t="s">
        <v>23513</v>
      </c>
      <c r="F231" s="2" t="s">
        <v>23365</v>
      </c>
      <c r="G231" s="18" t="s">
        <v>9358</v>
      </c>
      <c r="H231" s="2" t="s">
        <v>9030</v>
      </c>
      <c r="I231" s="28">
        <v>145</v>
      </c>
      <c r="J231" s="141" t="str">
        <f t="shared" si="3"/>
        <v>點選以開啟簡介</v>
      </c>
    </row>
    <row r="232" spans="1:10" s="40" customFormat="1" ht="60" customHeight="1">
      <c r="A232" s="140"/>
      <c r="B232" s="2" t="s">
        <v>9308</v>
      </c>
      <c r="C232" s="2" t="s">
        <v>9359</v>
      </c>
      <c r="D232" s="3" t="s">
        <v>9360</v>
      </c>
      <c r="E232" s="18" t="s">
        <v>23513</v>
      </c>
      <c r="F232" s="2" t="s">
        <v>23365</v>
      </c>
      <c r="G232" s="18" t="s">
        <v>9361</v>
      </c>
      <c r="H232" s="2" t="s">
        <v>9030</v>
      </c>
      <c r="I232" s="28">
        <v>145</v>
      </c>
      <c r="J232" s="141" t="str">
        <f t="shared" si="3"/>
        <v>點選以開啟簡介</v>
      </c>
    </row>
    <row r="233" spans="1:10" s="40" customFormat="1" ht="60" customHeight="1">
      <c r="A233" s="140"/>
      <c r="B233" s="2" t="s">
        <v>9308</v>
      </c>
      <c r="C233" s="2" t="s">
        <v>9362</v>
      </c>
      <c r="D233" s="3" t="s">
        <v>9363</v>
      </c>
      <c r="E233" s="18" t="s">
        <v>23513</v>
      </c>
      <c r="F233" s="2" t="s">
        <v>23365</v>
      </c>
      <c r="G233" s="18" t="s">
        <v>9364</v>
      </c>
      <c r="H233" s="2" t="s">
        <v>9030</v>
      </c>
      <c r="I233" s="28">
        <v>145</v>
      </c>
      <c r="J233" s="141" t="str">
        <f t="shared" si="3"/>
        <v>點選以開啟簡介</v>
      </c>
    </row>
    <row r="234" spans="1:10" s="40" customFormat="1" ht="60" customHeight="1">
      <c r="A234" s="140"/>
      <c r="B234" s="2" t="s">
        <v>9308</v>
      </c>
      <c r="C234" s="2" t="s">
        <v>9365</v>
      </c>
      <c r="D234" s="3" t="s">
        <v>9366</v>
      </c>
      <c r="E234" s="18" t="s">
        <v>23513</v>
      </c>
      <c r="F234" s="2" t="s">
        <v>23365</v>
      </c>
      <c r="G234" s="18" t="s">
        <v>9367</v>
      </c>
      <c r="H234" s="2" t="s">
        <v>9030</v>
      </c>
      <c r="I234" s="28">
        <v>145</v>
      </c>
      <c r="J234" s="141" t="str">
        <f t="shared" si="3"/>
        <v>點選以開啟簡介</v>
      </c>
    </row>
    <row r="235" spans="1:10" s="40" customFormat="1" ht="60" customHeight="1">
      <c r="A235" s="140"/>
      <c r="B235" s="2" t="s">
        <v>9308</v>
      </c>
      <c r="C235" s="2" t="s">
        <v>9368</v>
      </c>
      <c r="D235" s="3" t="s">
        <v>9369</v>
      </c>
      <c r="E235" s="18" t="s">
        <v>23513</v>
      </c>
      <c r="F235" s="2" t="s">
        <v>23365</v>
      </c>
      <c r="G235" s="18" t="s">
        <v>9370</v>
      </c>
      <c r="H235" s="2" t="s">
        <v>9030</v>
      </c>
      <c r="I235" s="28">
        <v>145</v>
      </c>
      <c r="J235" s="141" t="str">
        <f t="shared" si="3"/>
        <v>點選以開啟簡介</v>
      </c>
    </row>
    <row r="236" spans="1:10" s="40" customFormat="1" ht="60" customHeight="1">
      <c r="A236" s="140"/>
      <c r="B236" s="2" t="s">
        <v>9371</v>
      </c>
      <c r="C236" s="2" t="s">
        <v>9372</v>
      </c>
      <c r="D236" s="3" t="s">
        <v>9373</v>
      </c>
      <c r="E236" s="18" t="s">
        <v>23513</v>
      </c>
      <c r="F236" s="2" t="s">
        <v>23365</v>
      </c>
      <c r="G236" s="18" t="s">
        <v>9374</v>
      </c>
      <c r="H236" s="2" t="s">
        <v>9030</v>
      </c>
      <c r="I236" s="28">
        <v>110</v>
      </c>
      <c r="J236" s="141" t="str">
        <f t="shared" si="3"/>
        <v>點選以開啟簡介</v>
      </c>
    </row>
    <row r="237" spans="1:10" s="40" customFormat="1" ht="60" customHeight="1">
      <c r="A237" s="140"/>
      <c r="B237" s="2" t="s">
        <v>9287</v>
      </c>
      <c r="C237" s="2" t="s">
        <v>9288</v>
      </c>
      <c r="D237" s="3" t="s">
        <v>9289</v>
      </c>
      <c r="E237" s="18" t="s">
        <v>23513</v>
      </c>
      <c r="F237" s="2" t="s">
        <v>23365</v>
      </c>
      <c r="G237" s="18" t="s">
        <v>9290</v>
      </c>
      <c r="H237" s="2" t="s">
        <v>9291</v>
      </c>
      <c r="I237" s="28">
        <v>110</v>
      </c>
      <c r="J237" s="141" t="str">
        <f t="shared" si="3"/>
        <v>點選以開啟簡介</v>
      </c>
    </row>
    <row r="238" spans="1:10" s="40" customFormat="1" ht="60" customHeight="1">
      <c r="A238" s="140"/>
      <c r="B238" s="2" t="s">
        <v>9375</v>
      </c>
      <c r="C238" s="2" t="s">
        <v>9376</v>
      </c>
      <c r="D238" s="3" t="s">
        <v>9377</v>
      </c>
      <c r="E238" s="18" t="s">
        <v>23513</v>
      </c>
      <c r="F238" s="2" t="s">
        <v>23365</v>
      </c>
      <c r="G238" s="18" t="s">
        <v>9378</v>
      </c>
      <c r="H238" s="2" t="s">
        <v>9030</v>
      </c>
      <c r="I238" s="28">
        <v>29.99</v>
      </c>
      <c r="J238" s="141" t="str">
        <f t="shared" si="3"/>
        <v>點選以開啟簡介</v>
      </c>
    </row>
    <row r="239" spans="1:10" s="40" customFormat="1" ht="60" customHeight="1">
      <c r="A239" s="140"/>
      <c r="B239" s="2" t="s">
        <v>9379</v>
      </c>
      <c r="C239" s="2" t="s">
        <v>9380</v>
      </c>
      <c r="D239" s="3" t="s">
        <v>9381</v>
      </c>
      <c r="E239" s="18" t="s">
        <v>23513</v>
      </c>
      <c r="F239" s="2" t="s">
        <v>23365</v>
      </c>
      <c r="G239" s="18" t="s">
        <v>9382</v>
      </c>
      <c r="H239" s="2" t="s">
        <v>9030</v>
      </c>
      <c r="I239" s="28">
        <v>145</v>
      </c>
      <c r="J239" s="141" t="str">
        <f t="shared" si="3"/>
        <v>點選以開啟簡介</v>
      </c>
    </row>
    <row r="240" spans="1:10" s="40" customFormat="1" ht="60" customHeight="1">
      <c r="A240" s="140"/>
      <c r="B240" s="2" t="s">
        <v>9379</v>
      </c>
      <c r="C240" s="2" t="s">
        <v>9383</v>
      </c>
      <c r="D240" s="3" t="s">
        <v>9384</v>
      </c>
      <c r="E240" s="18" t="s">
        <v>23513</v>
      </c>
      <c r="F240" s="2" t="s">
        <v>23365</v>
      </c>
      <c r="G240" s="18" t="s">
        <v>9385</v>
      </c>
      <c r="H240" s="2" t="s">
        <v>9030</v>
      </c>
      <c r="I240" s="28">
        <v>145</v>
      </c>
      <c r="J240" s="141" t="str">
        <f t="shared" si="3"/>
        <v>點選以開啟簡介</v>
      </c>
    </row>
    <row r="241" spans="1:10" s="40" customFormat="1" ht="60" customHeight="1">
      <c r="A241" s="140"/>
      <c r="B241" s="2" t="s">
        <v>9386</v>
      </c>
      <c r="C241" s="2" t="s">
        <v>1043</v>
      </c>
      <c r="D241" s="3" t="s">
        <v>9387</v>
      </c>
      <c r="E241" s="18" t="s">
        <v>23513</v>
      </c>
      <c r="F241" s="2" t="s">
        <v>23365</v>
      </c>
      <c r="G241" s="18" t="s">
        <v>9388</v>
      </c>
      <c r="H241" s="2" t="s">
        <v>9030</v>
      </c>
      <c r="I241" s="28">
        <v>145</v>
      </c>
      <c r="J241" s="141" t="str">
        <f t="shared" si="3"/>
        <v>點選以開啟簡介</v>
      </c>
    </row>
    <row r="242" spans="1:10" s="40" customFormat="1" ht="60" customHeight="1">
      <c r="A242" s="140"/>
      <c r="B242" s="2" t="s">
        <v>9279</v>
      </c>
      <c r="C242" s="2" t="s">
        <v>9280</v>
      </c>
      <c r="D242" s="3" t="s">
        <v>9281</v>
      </c>
      <c r="E242" s="18" t="s">
        <v>23513</v>
      </c>
      <c r="F242" s="2" t="s">
        <v>23365</v>
      </c>
      <c r="G242" s="18" t="s">
        <v>9282</v>
      </c>
      <c r="H242" s="2" t="s">
        <v>9030</v>
      </c>
      <c r="I242" s="28">
        <v>110</v>
      </c>
      <c r="J242" s="141" t="str">
        <f t="shared" si="3"/>
        <v>點選以開啟簡介</v>
      </c>
    </row>
    <row r="243" spans="1:10" s="40" customFormat="1" ht="60" customHeight="1">
      <c r="A243" s="140"/>
      <c r="B243" s="2" t="s">
        <v>9389</v>
      </c>
      <c r="C243" s="2" t="s">
        <v>9390</v>
      </c>
      <c r="D243" s="3" t="s">
        <v>9391</v>
      </c>
      <c r="E243" s="18" t="s">
        <v>23513</v>
      </c>
      <c r="F243" s="2" t="s">
        <v>23365</v>
      </c>
      <c r="G243" s="18" t="s">
        <v>9392</v>
      </c>
      <c r="H243" s="2" t="s">
        <v>9030</v>
      </c>
      <c r="I243" s="28">
        <v>145</v>
      </c>
      <c r="J243" s="141" t="str">
        <f t="shared" si="3"/>
        <v>點選以開啟簡介</v>
      </c>
    </row>
    <row r="244" spans="1:10" s="40" customFormat="1" ht="60" customHeight="1">
      <c r="A244" s="140"/>
      <c r="B244" s="2" t="s">
        <v>9393</v>
      </c>
      <c r="C244" s="2" t="s">
        <v>9394</v>
      </c>
      <c r="D244" s="3" t="s">
        <v>9395</v>
      </c>
      <c r="E244" s="18" t="s">
        <v>23513</v>
      </c>
      <c r="F244" s="2" t="s">
        <v>23365</v>
      </c>
      <c r="G244" s="18" t="s">
        <v>9396</v>
      </c>
      <c r="H244" s="2" t="s">
        <v>9030</v>
      </c>
      <c r="I244" s="28">
        <v>145</v>
      </c>
      <c r="J244" s="141" t="str">
        <f t="shared" si="3"/>
        <v>點選以開啟簡介</v>
      </c>
    </row>
    <row r="245" spans="1:10" s="40" customFormat="1" ht="60" customHeight="1">
      <c r="A245" s="140"/>
      <c r="B245" s="2" t="s">
        <v>9397</v>
      </c>
      <c r="C245" s="2" t="s">
        <v>9398</v>
      </c>
      <c r="D245" s="3" t="s">
        <v>9399</v>
      </c>
      <c r="E245" s="18" t="s">
        <v>23513</v>
      </c>
      <c r="F245" s="2" t="s">
        <v>23365</v>
      </c>
      <c r="G245" s="18" t="s">
        <v>9400</v>
      </c>
      <c r="H245" s="2" t="s">
        <v>9030</v>
      </c>
      <c r="I245" s="28">
        <v>100</v>
      </c>
      <c r="J245" s="141" t="str">
        <f t="shared" si="3"/>
        <v>點選以開啟簡介</v>
      </c>
    </row>
    <row r="246" spans="1:10" s="40" customFormat="1" ht="60" customHeight="1">
      <c r="A246" s="140"/>
      <c r="B246" s="2" t="s">
        <v>9397</v>
      </c>
      <c r="C246" s="2" t="s">
        <v>9401</v>
      </c>
      <c r="D246" s="3" t="s">
        <v>9402</v>
      </c>
      <c r="E246" s="18" t="s">
        <v>23513</v>
      </c>
      <c r="F246" s="2" t="s">
        <v>23365</v>
      </c>
      <c r="G246" s="18" t="s">
        <v>9403</v>
      </c>
      <c r="H246" s="2" t="s">
        <v>9030</v>
      </c>
      <c r="I246" s="28">
        <v>100</v>
      </c>
      <c r="J246" s="141" t="str">
        <f t="shared" si="3"/>
        <v>點選以開啟簡介</v>
      </c>
    </row>
    <row r="247" spans="1:10" s="40" customFormat="1" ht="60" customHeight="1">
      <c r="A247" s="140"/>
      <c r="B247" s="2" t="s">
        <v>9397</v>
      </c>
      <c r="C247" s="2" t="s">
        <v>9404</v>
      </c>
      <c r="D247" s="3" t="s">
        <v>9405</v>
      </c>
      <c r="E247" s="18" t="s">
        <v>23513</v>
      </c>
      <c r="F247" s="2" t="s">
        <v>23365</v>
      </c>
      <c r="G247" s="18" t="s">
        <v>9406</v>
      </c>
      <c r="H247" s="2" t="s">
        <v>9030</v>
      </c>
      <c r="I247" s="28">
        <v>100</v>
      </c>
      <c r="J247" s="141" t="str">
        <f t="shared" si="3"/>
        <v>點選以開啟簡介</v>
      </c>
    </row>
    <row r="248" spans="1:10" s="40" customFormat="1" ht="60" customHeight="1">
      <c r="A248" s="140"/>
      <c r="B248" s="2" t="s">
        <v>9397</v>
      </c>
      <c r="C248" s="2" t="s">
        <v>9407</v>
      </c>
      <c r="D248" s="3" t="s">
        <v>9408</v>
      </c>
      <c r="E248" s="18" t="s">
        <v>23513</v>
      </c>
      <c r="F248" s="2" t="s">
        <v>23365</v>
      </c>
      <c r="G248" s="18" t="s">
        <v>9409</v>
      </c>
      <c r="H248" s="2" t="s">
        <v>9030</v>
      </c>
      <c r="I248" s="28">
        <v>100</v>
      </c>
      <c r="J248" s="141" t="str">
        <f t="shared" si="3"/>
        <v>點選以開啟簡介</v>
      </c>
    </row>
    <row r="249" spans="1:10" s="40" customFormat="1" ht="60" customHeight="1">
      <c r="A249" s="140"/>
      <c r="B249" s="2" t="s">
        <v>9397</v>
      </c>
      <c r="C249" s="2" t="s">
        <v>9410</v>
      </c>
      <c r="D249" s="3" t="s">
        <v>9411</v>
      </c>
      <c r="E249" s="18" t="s">
        <v>23513</v>
      </c>
      <c r="F249" s="2" t="s">
        <v>23365</v>
      </c>
      <c r="G249" s="18" t="s">
        <v>9412</v>
      </c>
      <c r="H249" s="2" t="s">
        <v>9030</v>
      </c>
      <c r="I249" s="28">
        <v>100</v>
      </c>
      <c r="J249" s="141" t="str">
        <f t="shared" si="3"/>
        <v>點選以開啟簡介</v>
      </c>
    </row>
    <row r="250" spans="1:10" s="40" customFormat="1" ht="60" customHeight="1">
      <c r="A250" s="140"/>
      <c r="B250" s="2" t="s">
        <v>9397</v>
      </c>
      <c r="C250" s="2" t="s">
        <v>9413</v>
      </c>
      <c r="D250" s="3" t="s">
        <v>9414</v>
      </c>
      <c r="E250" s="18" t="s">
        <v>23513</v>
      </c>
      <c r="F250" s="2" t="s">
        <v>23365</v>
      </c>
      <c r="G250" s="18" t="s">
        <v>9415</v>
      </c>
      <c r="H250" s="2" t="s">
        <v>9030</v>
      </c>
      <c r="I250" s="28">
        <v>100</v>
      </c>
      <c r="J250" s="141" t="str">
        <f t="shared" si="3"/>
        <v>點選以開啟簡介</v>
      </c>
    </row>
    <row r="251" spans="1:10" s="40" customFormat="1" ht="60" customHeight="1">
      <c r="A251" s="140"/>
      <c r="B251" s="2" t="s">
        <v>9397</v>
      </c>
      <c r="C251" s="2" t="s">
        <v>9416</v>
      </c>
      <c r="D251" s="3" t="s">
        <v>9417</v>
      </c>
      <c r="E251" s="18" t="s">
        <v>23513</v>
      </c>
      <c r="F251" s="2" t="s">
        <v>23365</v>
      </c>
      <c r="G251" s="18" t="s">
        <v>9418</v>
      </c>
      <c r="H251" s="2" t="s">
        <v>9030</v>
      </c>
      <c r="I251" s="28">
        <v>100</v>
      </c>
      <c r="J251" s="141" t="str">
        <f t="shared" si="3"/>
        <v>點選以開啟簡介</v>
      </c>
    </row>
    <row r="252" spans="1:10" s="40" customFormat="1" ht="60" customHeight="1">
      <c r="A252" s="140"/>
      <c r="B252" s="2" t="s">
        <v>9397</v>
      </c>
      <c r="C252" s="2" t="s">
        <v>9419</v>
      </c>
      <c r="D252" s="3" t="s">
        <v>9420</v>
      </c>
      <c r="E252" s="18" t="s">
        <v>23513</v>
      </c>
      <c r="F252" s="2" t="s">
        <v>23365</v>
      </c>
      <c r="G252" s="18" t="s">
        <v>9421</v>
      </c>
      <c r="H252" s="2" t="s">
        <v>9030</v>
      </c>
      <c r="I252" s="28">
        <v>100</v>
      </c>
      <c r="J252" s="141" t="str">
        <f t="shared" si="3"/>
        <v>點選以開啟簡介</v>
      </c>
    </row>
    <row r="253" spans="1:10" s="40" customFormat="1" ht="60" customHeight="1">
      <c r="A253" s="140"/>
      <c r="B253" s="2" t="s">
        <v>9397</v>
      </c>
      <c r="C253" s="2" t="s">
        <v>9422</v>
      </c>
      <c r="D253" s="3" t="s">
        <v>9423</v>
      </c>
      <c r="E253" s="18" t="s">
        <v>23513</v>
      </c>
      <c r="F253" s="2" t="s">
        <v>23365</v>
      </c>
      <c r="G253" s="18" t="s">
        <v>9424</v>
      </c>
      <c r="H253" s="2" t="s">
        <v>9291</v>
      </c>
      <c r="I253" s="28">
        <v>100</v>
      </c>
      <c r="J253" s="141" t="str">
        <f t="shared" si="3"/>
        <v>點選以開啟簡介</v>
      </c>
    </row>
    <row r="254" spans="1:10" s="40" customFormat="1" ht="60" customHeight="1">
      <c r="A254" s="140"/>
      <c r="B254" s="2" t="s">
        <v>9397</v>
      </c>
      <c r="C254" s="2" t="s">
        <v>9425</v>
      </c>
      <c r="D254" s="3" t="s">
        <v>9426</v>
      </c>
      <c r="E254" s="18" t="s">
        <v>23513</v>
      </c>
      <c r="F254" s="2" t="s">
        <v>23365</v>
      </c>
      <c r="G254" s="18" t="s">
        <v>9427</v>
      </c>
      <c r="H254" s="2" t="s">
        <v>9291</v>
      </c>
      <c r="I254" s="28">
        <v>100</v>
      </c>
      <c r="J254" s="141" t="str">
        <f t="shared" si="3"/>
        <v>點選以開啟簡介</v>
      </c>
    </row>
    <row r="255" spans="1:10" s="40" customFormat="1" ht="60" customHeight="1">
      <c r="A255" s="140"/>
      <c r="B255" s="2" t="s">
        <v>9397</v>
      </c>
      <c r="C255" s="2" t="s">
        <v>9428</v>
      </c>
      <c r="D255" s="3" t="s">
        <v>9429</v>
      </c>
      <c r="E255" s="18" t="s">
        <v>23513</v>
      </c>
      <c r="F255" s="2" t="s">
        <v>23365</v>
      </c>
      <c r="G255" s="18" t="s">
        <v>9430</v>
      </c>
      <c r="H255" s="2" t="s">
        <v>9431</v>
      </c>
      <c r="I255" s="28">
        <v>100</v>
      </c>
      <c r="J255" s="141" t="str">
        <f t="shared" si="3"/>
        <v>點選以開啟簡介</v>
      </c>
    </row>
    <row r="256" spans="1:10" s="40" customFormat="1" ht="60" customHeight="1">
      <c r="A256" s="140"/>
      <c r="B256" s="2" t="s">
        <v>9397</v>
      </c>
      <c r="C256" s="2" t="s">
        <v>9432</v>
      </c>
      <c r="D256" s="3" t="s">
        <v>9433</v>
      </c>
      <c r="E256" s="18" t="s">
        <v>23513</v>
      </c>
      <c r="F256" s="2" t="s">
        <v>23365</v>
      </c>
      <c r="G256" s="18" t="s">
        <v>9434</v>
      </c>
      <c r="H256" s="2" t="s">
        <v>9431</v>
      </c>
      <c r="I256" s="28">
        <v>34.99</v>
      </c>
      <c r="J256" s="141" t="str">
        <f t="shared" si="3"/>
        <v>點選以開啟簡介</v>
      </c>
    </row>
    <row r="257" spans="1:10" s="40" customFormat="1" ht="60" customHeight="1">
      <c r="A257" s="140"/>
      <c r="B257" s="2" t="s">
        <v>9397</v>
      </c>
      <c r="C257" s="2" t="s">
        <v>9435</v>
      </c>
      <c r="D257" s="3" t="s">
        <v>9436</v>
      </c>
      <c r="E257" s="18" t="s">
        <v>23513</v>
      </c>
      <c r="F257" s="2" t="s">
        <v>23365</v>
      </c>
      <c r="G257" s="18" t="s">
        <v>9437</v>
      </c>
      <c r="H257" s="2" t="s">
        <v>9431</v>
      </c>
      <c r="I257" s="28">
        <v>100</v>
      </c>
      <c r="J257" s="141" t="str">
        <f t="shared" si="3"/>
        <v>點選以開啟簡介</v>
      </c>
    </row>
    <row r="258" spans="1:10" s="40" customFormat="1" ht="60" customHeight="1">
      <c r="A258" s="140"/>
      <c r="B258" s="2" t="s">
        <v>9397</v>
      </c>
      <c r="C258" s="2" t="s">
        <v>9438</v>
      </c>
      <c r="D258" s="3" t="s">
        <v>9439</v>
      </c>
      <c r="E258" s="18" t="s">
        <v>23513</v>
      </c>
      <c r="F258" s="2" t="s">
        <v>23365</v>
      </c>
      <c r="G258" s="18" t="s">
        <v>9440</v>
      </c>
      <c r="H258" s="2" t="s">
        <v>9431</v>
      </c>
      <c r="I258" s="28">
        <v>100</v>
      </c>
      <c r="J258" s="141" t="str">
        <f t="shared" si="3"/>
        <v>點選以開啟簡介</v>
      </c>
    </row>
    <row r="259" spans="1:10" s="40" customFormat="1" ht="60" customHeight="1">
      <c r="A259" s="140"/>
      <c r="B259" s="2" t="s">
        <v>9397</v>
      </c>
      <c r="C259" s="2" t="s">
        <v>9441</v>
      </c>
      <c r="D259" s="3" t="s">
        <v>9442</v>
      </c>
      <c r="E259" s="18" t="s">
        <v>23513</v>
      </c>
      <c r="F259" s="2" t="s">
        <v>23365</v>
      </c>
      <c r="G259" s="18" t="s">
        <v>9443</v>
      </c>
      <c r="H259" s="2" t="s">
        <v>9431</v>
      </c>
      <c r="I259" s="28">
        <v>100</v>
      </c>
      <c r="J259" s="141" t="str">
        <f t="shared" si="3"/>
        <v>點選以開啟簡介</v>
      </c>
    </row>
    <row r="260" spans="1:10" s="40" customFormat="1" ht="60" customHeight="1">
      <c r="A260" s="140"/>
      <c r="B260" s="2" t="s">
        <v>9397</v>
      </c>
      <c r="C260" s="2" t="s">
        <v>9444</v>
      </c>
      <c r="D260" s="3" t="s">
        <v>9445</v>
      </c>
      <c r="E260" s="18" t="s">
        <v>23513</v>
      </c>
      <c r="F260" s="2" t="s">
        <v>23365</v>
      </c>
      <c r="G260" s="18" t="s">
        <v>9446</v>
      </c>
      <c r="H260" s="2" t="s">
        <v>9431</v>
      </c>
      <c r="I260" s="28">
        <v>100</v>
      </c>
      <c r="J260" s="141" t="str">
        <f t="shared" si="3"/>
        <v>點選以開啟簡介</v>
      </c>
    </row>
    <row r="261" spans="1:10" s="40" customFormat="1" ht="60" customHeight="1">
      <c r="A261" s="140"/>
      <c r="B261" s="2" t="s">
        <v>9397</v>
      </c>
      <c r="C261" s="2" t="s">
        <v>9447</v>
      </c>
      <c r="D261" s="3" t="s">
        <v>9448</v>
      </c>
      <c r="E261" s="18" t="s">
        <v>23513</v>
      </c>
      <c r="F261" s="2" t="s">
        <v>23365</v>
      </c>
      <c r="G261" s="18" t="s">
        <v>9449</v>
      </c>
      <c r="H261" s="2" t="s">
        <v>9450</v>
      </c>
      <c r="I261" s="28">
        <v>100</v>
      </c>
      <c r="J261" s="141" t="str">
        <f t="shared" si="3"/>
        <v>點選以開啟簡介</v>
      </c>
    </row>
    <row r="262" spans="1:10" s="40" customFormat="1" ht="60" customHeight="1">
      <c r="A262" s="140"/>
      <c r="B262" s="2" t="s">
        <v>9397</v>
      </c>
      <c r="C262" s="2" t="s">
        <v>9451</v>
      </c>
      <c r="D262" s="3" t="s">
        <v>9452</v>
      </c>
      <c r="E262" s="18" t="s">
        <v>23513</v>
      </c>
      <c r="F262" s="2" t="s">
        <v>23365</v>
      </c>
      <c r="G262" s="18" t="s">
        <v>9453</v>
      </c>
      <c r="H262" s="2" t="s">
        <v>9450</v>
      </c>
      <c r="I262" s="28">
        <v>100</v>
      </c>
      <c r="J262" s="141" t="str">
        <f t="shared" si="3"/>
        <v>點選以開啟簡介</v>
      </c>
    </row>
    <row r="263" spans="1:10" s="40" customFormat="1" ht="60" customHeight="1">
      <c r="A263" s="140"/>
      <c r="B263" s="2" t="s">
        <v>9397</v>
      </c>
      <c r="C263" s="2" t="s">
        <v>9454</v>
      </c>
      <c r="D263" s="3" t="s">
        <v>9455</v>
      </c>
      <c r="E263" s="18" t="s">
        <v>23513</v>
      </c>
      <c r="F263" s="2" t="s">
        <v>23365</v>
      </c>
      <c r="G263" s="18" t="s">
        <v>9456</v>
      </c>
      <c r="H263" s="2" t="s">
        <v>9450</v>
      </c>
      <c r="I263" s="28">
        <v>100</v>
      </c>
      <c r="J263" s="141" t="str">
        <f t="shared" si="3"/>
        <v>點選以開啟簡介</v>
      </c>
    </row>
    <row r="264" spans="1:10" s="40" customFormat="1" ht="60" customHeight="1">
      <c r="A264" s="140"/>
      <c r="B264" s="2" t="s">
        <v>9397</v>
      </c>
      <c r="C264" s="2" t="s">
        <v>9457</v>
      </c>
      <c r="D264" s="3" t="s">
        <v>9458</v>
      </c>
      <c r="E264" s="18" t="s">
        <v>23513</v>
      </c>
      <c r="F264" s="2" t="s">
        <v>23365</v>
      </c>
      <c r="G264" s="18" t="s">
        <v>9459</v>
      </c>
      <c r="H264" s="2" t="s">
        <v>9450</v>
      </c>
      <c r="I264" s="28">
        <v>100</v>
      </c>
      <c r="J264" s="141" t="str">
        <f t="shared" si="3"/>
        <v>點選以開啟簡介</v>
      </c>
    </row>
    <row r="265" spans="1:10" s="40" customFormat="1" ht="60" customHeight="1">
      <c r="A265" s="140"/>
      <c r="B265" s="2" t="s">
        <v>9397</v>
      </c>
      <c r="C265" s="2" t="s">
        <v>9460</v>
      </c>
      <c r="D265" s="3" t="s">
        <v>9461</v>
      </c>
      <c r="E265" s="18" t="s">
        <v>23513</v>
      </c>
      <c r="F265" s="2" t="s">
        <v>23365</v>
      </c>
      <c r="G265" s="18" t="s">
        <v>9462</v>
      </c>
      <c r="H265" s="2" t="s">
        <v>9463</v>
      </c>
      <c r="I265" s="28">
        <v>100</v>
      </c>
      <c r="J265" s="141" t="str">
        <f t="shared" si="3"/>
        <v>點選以開啟簡介</v>
      </c>
    </row>
    <row r="266" spans="1:10" s="40" customFormat="1" ht="60" customHeight="1">
      <c r="A266" s="140"/>
      <c r="B266" s="2" t="s">
        <v>9397</v>
      </c>
      <c r="C266" s="2" t="s">
        <v>9464</v>
      </c>
      <c r="D266" s="3" t="s">
        <v>9465</v>
      </c>
      <c r="E266" s="18" t="s">
        <v>23513</v>
      </c>
      <c r="F266" s="2" t="s">
        <v>23365</v>
      </c>
      <c r="G266" s="18" t="s">
        <v>9466</v>
      </c>
      <c r="H266" s="2" t="s">
        <v>9463</v>
      </c>
      <c r="I266" s="28">
        <v>34.99</v>
      </c>
      <c r="J266" s="141" t="str">
        <f t="shared" si="3"/>
        <v>點選以開啟簡介</v>
      </c>
    </row>
    <row r="267" spans="1:10" s="40" customFormat="1" ht="60" customHeight="1">
      <c r="A267" s="140"/>
      <c r="B267" s="2" t="s">
        <v>9397</v>
      </c>
      <c r="C267" s="2" t="s">
        <v>9467</v>
      </c>
      <c r="D267" s="3" t="s">
        <v>9468</v>
      </c>
      <c r="E267" s="18" t="s">
        <v>23513</v>
      </c>
      <c r="F267" s="2" t="s">
        <v>23365</v>
      </c>
      <c r="G267" s="18" t="s">
        <v>9469</v>
      </c>
      <c r="H267" s="2" t="s">
        <v>9463</v>
      </c>
      <c r="I267" s="28">
        <v>100</v>
      </c>
      <c r="J267" s="141" t="str">
        <f t="shared" si="3"/>
        <v>點選以開啟簡介</v>
      </c>
    </row>
    <row r="268" spans="1:10" s="40" customFormat="1" ht="60" customHeight="1">
      <c r="A268" s="140"/>
      <c r="B268" s="2" t="s">
        <v>9397</v>
      </c>
      <c r="C268" s="2" t="s">
        <v>9470</v>
      </c>
      <c r="D268" s="3" t="s">
        <v>9471</v>
      </c>
      <c r="E268" s="18" t="s">
        <v>23513</v>
      </c>
      <c r="F268" s="2" t="s">
        <v>23365</v>
      </c>
      <c r="G268" s="18" t="s">
        <v>9472</v>
      </c>
      <c r="H268" s="2" t="s">
        <v>9463</v>
      </c>
      <c r="I268" s="28">
        <v>100</v>
      </c>
      <c r="J268" s="141" t="str">
        <f t="shared" si="3"/>
        <v>點選以開啟簡介</v>
      </c>
    </row>
    <row r="269" spans="1:10" s="40" customFormat="1" ht="60" customHeight="1">
      <c r="A269" s="140"/>
      <c r="B269" s="2" t="s">
        <v>9397</v>
      </c>
      <c r="C269" s="2" t="s">
        <v>9473</v>
      </c>
      <c r="D269" s="3" t="s">
        <v>9474</v>
      </c>
      <c r="E269" s="18" t="s">
        <v>23513</v>
      </c>
      <c r="F269" s="2" t="s">
        <v>23365</v>
      </c>
      <c r="G269" s="18" t="s">
        <v>9475</v>
      </c>
      <c r="H269" s="2" t="s">
        <v>9463</v>
      </c>
      <c r="I269" s="28">
        <v>100</v>
      </c>
      <c r="J269" s="141" t="str">
        <f t="shared" si="3"/>
        <v>點選以開啟簡介</v>
      </c>
    </row>
    <row r="270" spans="1:10" s="40" customFormat="1" ht="60" customHeight="1">
      <c r="A270" s="140"/>
      <c r="B270" s="2" t="s">
        <v>9397</v>
      </c>
      <c r="C270" s="2" t="s">
        <v>9476</v>
      </c>
      <c r="D270" s="3" t="s">
        <v>9477</v>
      </c>
      <c r="E270" s="18" t="s">
        <v>23513</v>
      </c>
      <c r="F270" s="2" t="s">
        <v>23365</v>
      </c>
      <c r="G270" s="18" t="s">
        <v>9478</v>
      </c>
      <c r="H270" s="2" t="s">
        <v>9463</v>
      </c>
      <c r="I270" s="28">
        <v>100</v>
      </c>
      <c r="J270" s="141" t="str">
        <f t="shared" ref="J270:J322" si="4">HYPERLINK(CONCATENATE("http://www.amazon.com/gp/search/ref=sr_adv_b/?search-alias=stripbooks&amp;unfiltered=1&amp;field-keywords=",G270),"點選以開啟簡介")</f>
        <v>點選以開啟簡介</v>
      </c>
    </row>
    <row r="271" spans="1:10" s="40" customFormat="1" ht="60" customHeight="1">
      <c r="A271" s="140"/>
      <c r="B271" s="2" t="s">
        <v>9397</v>
      </c>
      <c r="C271" s="2" t="s">
        <v>9479</v>
      </c>
      <c r="D271" s="3" t="s">
        <v>9480</v>
      </c>
      <c r="E271" s="18" t="s">
        <v>23513</v>
      </c>
      <c r="F271" s="2" t="s">
        <v>23365</v>
      </c>
      <c r="G271" s="18" t="s">
        <v>9481</v>
      </c>
      <c r="H271" s="2" t="s">
        <v>9463</v>
      </c>
      <c r="I271" s="28">
        <v>100</v>
      </c>
      <c r="J271" s="141" t="str">
        <f t="shared" si="4"/>
        <v>點選以開啟簡介</v>
      </c>
    </row>
    <row r="272" spans="1:10" s="40" customFormat="1" ht="60" customHeight="1">
      <c r="A272" s="140"/>
      <c r="B272" s="2" t="s">
        <v>9397</v>
      </c>
      <c r="C272" s="2" t="s">
        <v>9482</v>
      </c>
      <c r="D272" s="3" t="s">
        <v>9483</v>
      </c>
      <c r="E272" s="18" t="s">
        <v>23513</v>
      </c>
      <c r="F272" s="2" t="s">
        <v>23365</v>
      </c>
      <c r="G272" s="18" t="s">
        <v>9484</v>
      </c>
      <c r="H272" s="2" t="s">
        <v>9463</v>
      </c>
      <c r="I272" s="28">
        <v>34.99</v>
      </c>
      <c r="J272" s="141" t="str">
        <f t="shared" si="4"/>
        <v>點選以開啟簡介</v>
      </c>
    </row>
    <row r="273" spans="1:10" s="40" customFormat="1" ht="60" customHeight="1">
      <c r="A273" s="140"/>
      <c r="B273" s="2" t="s">
        <v>9397</v>
      </c>
      <c r="C273" s="2" t="s">
        <v>9485</v>
      </c>
      <c r="D273" s="3" t="s">
        <v>9486</v>
      </c>
      <c r="E273" s="18" t="s">
        <v>23513</v>
      </c>
      <c r="F273" s="2" t="s">
        <v>23365</v>
      </c>
      <c r="G273" s="18" t="s">
        <v>9487</v>
      </c>
      <c r="H273" s="2" t="s">
        <v>9463</v>
      </c>
      <c r="I273" s="28">
        <v>100</v>
      </c>
      <c r="J273" s="141" t="str">
        <f t="shared" si="4"/>
        <v>點選以開啟簡介</v>
      </c>
    </row>
    <row r="274" spans="1:10" s="40" customFormat="1" ht="60" customHeight="1">
      <c r="A274" s="140"/>
      <c r="B274" s="2" t="s">
        <v>9397</v>
      </c>
      <c r="C274" s="2" t="s">
        <v>9488</v>
      </c>
      <c r="D274" s="3" t="s">
        <v>9489</v>
      </c>
      <c r="E274" s="18" t="s">
        <v>23513</v>
      </c>
      <c r="F274" s="2" t="s">
        <v>23365</v>
      </c>
      <c r="G274" s="18" t="s">
        <v>9490</v>
      </c>
      <c r="H274" s="2" t="s">
        <v>9463</v>
      </c>
      <c r="I274" s="28">
        <v>110</v>
      </c>
      <c r="J274" s="141" t="str">
        <f t="shared" si="4"/>
        <v>點選以開啟簡介</v>
      </c>
    </row>
    <row r="275" spans="1:10" s="40" customFormat="1" ht="60" customHeight="1">
      <c r="A275" s="140"/>
      <c r="B275" s="2" t="s">
        <v>9397</v>
      </c>
      <c r="C275" s="2" t="s">
        <v>9491</v>
      </c>
      <c r="D275" s="3" t="s">
        <v>9492</v>
      </c>
      <c r="E275" s="18" t="s">
        <v>23513</v>
      </c>
      <c r="F275" s="2" t="s">
        <v>23365</v>
      </c>
      <c r="G275" s="18" t="s">
        <v>9493</v>
      </c>
      <c r="H275" s="2" t="s">
        <v>9463</v>
      </c>
      <c r="I275" s="28">
        <v>34.99</v>
      </c>
      <c r="J275" s="141" t="str">
        <f t="shared" si="4"/>
        <v>點選以開啟簡介</v>
      </c>
    </row>
    <row r="276" spans="1:10" s="40" customFormat="1" ht="60" customHeight="1">
      <c r="A276" s="140"/>
      <c r="B276" s="2" t="s">
        <v>9397</v>
      </c>
      <c r="C276" s="2" t="s">
        <v>9494</v>
      </c>
      <c r="D276" s="3" t="s">
        <v>9495</v>
      </c>
      <c r="E276" s="18" t="s">
        <v>23513</v>
      </c>
      <c r="F276" s="2" t="s">
        <v>23365</v>
      </c>
      <c r="G276" s="18" t="s">
        <v>9496</v>
      </c>
      <c r="H276" s="2" t="s">
        <v>9463</v>
      </c>
      <c r="I276" s="28">
        <v>100</v>
      </c>
      <c r="J276" s="141" t="str">
        <f t="shared" si="4"/>
        <v>點選以開啟簡介</v>
      </c>
    </row>
    <row r="277" spans="1:10" s="40" customFormat="1" ht="60" customHeight="1">
      <c r="A277" s="140"/>
      <c r="B277" s="2" t="s">
        <v>9397</v>
      </c>
      <c r="C277" s="2" t="s">
        <v>9451</v>
      </c>
      <c r="D277" s="3" t="s">
        <v>9497</v>
      </c>
      <c r="E277" s="18" t="s">
        <v>23513</v>
      </c>
      <c r="F277" s="2" t="s">
        <v>23365</v>
      </c>
      <c r="G277" s="18" t="s">
        <v>9498</v>
      </c>
      <c r="H277" s="2" t="s">
        <v>9463</v>
      </c>
      <c r="I277" s="28">
        <v>100</v>
      </c>
      <c r="J277" s="141" t="str">
        <f t="shared" si="4"/>
        <v>點選以開啟簡介</v>
      </c>
    </row>
    <row r="278" spans="1:10" s="40" customFormat="1" ht="60" customHeight="1">
      <c r="A278" s="140"/>
      <c r="B278" s="2" t="s">
        <v>9397</v>
      </c>
      <c r="C278" s="2" t="s">
        <v>9407</v>
      </c>
      <c r="D278" s="3" t="s">
        <v>9499</v>
      </c>
      <c r="E278" s="18" t="s">
        <v>23513</v>
      </c>
      <c r="F278" s="2" t="s">
        <v>23365</v>
      </c>
      <c r="G278" s="18" t="s">
        <v>9500</v>
      </c>
      <c r="H278" s="2" t="s">
        <v>9463</v>
      </c>
      <c r="I278" s="28">
        <v>100</v>
      </c>
      <c r="J278" s="141" t="str">
        <f t="shared" si="4"/>
        <v>點選以開啟簡介</v>
      </c>
    </row>
    <row r="279" spans="1:10" s="40" customFormat="1" ht="60" customHeight="1">
      <c r="A279" s="140"/>
      <c r="B279" s="2" t="s">
        <v>9397</v>
      </c>
      <c r="C279" s="2" t="s">
        <v>9501</v>
      </c>
      <c r="D279" s="3" t="s">
        <v>9502</v>
      </c>
      <c r="E279" s="18" t="s">
        <v>23513</v>
      </c>
      <c r="F279" s="2" t="s">
        <v>23365</v>
      </c>
      <c r="G279" s="18" t="s">
        <v>9503</v>
      </c>
      <c r="H279" s="2" t="s">
        <v>9463</v>
      </c>
      <c r="I279" s="28">
        <v>100</v>
      </c>
      <c r="J279" s="141" t="str">
        <f t="shared" si="4"/>
        <v>點選以開啟簡介</v>
      </c>
    </row>
    <row r="280" spans="1:10" s="40" customFormat="1" ht="60" customHeight="1">
      <c r="A280" s="140"/>
      <c r="B280" s="2" t="s">
        <v>9397</v>
      </c>
      <c r="C280" s="2" t="s">
        <v>9504</v>
      </c>
      <c r="D280" s="3" t="s">
        <v>9505</v>
      </c>
      <c r="E280" s="18" t="s">
        <v>23513</v>
      </c>
      <c r="F280" s="2" t="s">
        <v>23365</v>
      </c>
      <c r="G280" s="18" t="s">
        <v>9506</v>
      </c>
      <c r="H280" s="2" t="s">
        <v>9463</v>
      </c>
      <c r="I280" s="28">
        <v>34.99</v>
      </c>
      <c r="J280" s="141" t="str">
        <f t="shared" si="4"/>
        <v>點選以開啟簡介</v>
      </c>
    </row>
    <row r="281" spans="1:10" s="40" customFormat="1" ht="60" customHeight="1">
      <c r="A281" s="140"/>
      <c r="B281" s="2" t="s">
        <v>9397</v>
      </c>
      <c r="C281" s="2" t="s">
        <v>9507</v>
      </c>
      <c r="D281" s="3" t="s">
        <v>9508</v>
      </c>
      <c r="E281" s="18" t="s">
        <v>23513</v>
      </c>
      <c r="F281" s="2" t="s">
        <v>23365</v>
      </c>
      <c r="G281" s="18" t="s">
        <v>9509</v>
      </c>
      <c r="H281" s="2" t="s">
        <v>9463</v>
      </c>
      <c r="I281" s="28">
        <v>100</v>
      </c>
      <c r="J281" s="141" t="str">
        <f t="shared" si="4"/>
        <v>點選以開啟簡介</v>
      </c>
    </row>
    <row r="282" spans="1:10" s="40" customFormat="1" ht="60" customHeight="1">
      <c r="A282" s="140"/>
      <c r="B282" s="2" t="s">
        <v>9397</v>
      </c>
      <c r="C282" s="2" t="s">
        <v>9510</v>
      </c>
      <c r="D282" s="3" t="s">
        <v>9511</v>
      </c>
      <c r="E282" s="18" t="s">
        <v>23513</v>
      </c>
      <c r="F282" s="2" t="s">
        <v>23365</v>
      </c>
      <c r="G282" s="18" t="s">
        <v>9512</v>
      </c>
      <c r="H282" s="2" t="s">
        <v>9463</v>
      </c>
      <c r="I282" s="28">
        <v>100</v>
      </c>
      <c r="J282" s="141" t="str">
        <f t="shared" si="4"/>
        <v>點選以開啟簡介</v>
      </c>
    </row>
    <row r="283" spans="1:10" s="40" customFormat="1" ht="60" customHeight="1">
      <c r="A283" s="140"/>
      <c r="B283" s="2" t="s">
        <v>9397</v>
      </c>
      <c r="C283" s="2" t="s">
        <v>9513</v>
      </c>
      <c r="D283" s="3" t="s">
        <v>9514</v>
      </c>
      <c r="E283" s="18" t="s">
        <v>23513</v>
      </c>
      <c r="F283" s="2" t="s">
        <v>23365</v>
      </c>
      <c r="G283" s="18" t="s">
        <v>9515</v>
      </c>
      <c r="H283" s="2" t="s">
        <v>9463</v>
      </c>
      <c r="I283" s="28">
        <v>100</v>
      </c>
      <c r="J283" s="141" t="str">
        <f t="shared" si="4"/>
        <v>點選以開啟簡介</v>
      </c>
    </row>
    <row r="284" spans="1:10" s="40" customFormat="1" ht="60" customHeight="1">
      <c r="A284" s="140"/>
      <c r="B284" s="2" t="s">
        <v>9397</v>
      </c>
      <c r="C284" s="2" t="s">
        <v>9516</v>
      </c>
      <c r="D284" s="3" t="s">
        <v>9517</v>
      </c>
      <c r="E284" s="18" t="s">
        <v>23513</v>
      </c>
      <c r="F284" s="2" t="s">
        <v>23365</v>
      </c>
      <c r="G284" s="18" t="s">
        <v>9518</v>
      </c>
      <c r="H284" s="2" t="s">
        <v>9463</v>
      </c>
      <c r="I284" s="28">
        <v>100</v>
      </c>
      <c r="J284" s="141" t="str">
        <f t="shared" si="4"/>
        <v>點選以開啟簡介</v>
      </c>
    </row>
    <row r="285" spans="1:10" s="40" customFormat="1" ht="60" customHeight="1">
      <c r="A285" s="140"/>
      <c r="B285" s="2" t="s">
        <v>9397</v>
      </c>
      <c r="C285" s="2" t="s">
        <v>9519</v>
      </c>
      <c r="D285" s="3" t="s">
        <v>9520</v>
      </c>
      <c r="E285" s="18" t="s">
        <v>23513</v>
      </c>
      <c r="F285" s="2" t="s">
        <v>23365</v>
      </c>
      <c r="G285" s="18" t="s">
        <v>9521</v>
      </c>
      <c r="H285" s="2" t="s">
        <v>9463</v>
      </c>
      <c r="I285" s="28">
        <v>100</v>
      </c>
      <c r="J285" s="141" t="str">
        <f t="shared" si="4"/>
        <v>點選以開啟簡介</v>
      </c>
    </row>
    <row r="286" spans="1:10" s="40" customFormat="1" ht="60" customHeight="1">
      <c r="A286" s="140"/>
      <c r="B286" s="2" t="s">
        <v>9397</v>
      </c>
      <c r="C286" s="2" t="s">
        <v>9522</v>
      </c>
      <c r="D286" s="3" t="s">
        <v>9523</v>
      </c>
      <c r="E286" s="18" t="s">
        <v>23513</v>
      </c>
      <c r="F286" s="2" t="s">
        <v>23365</v>
      </c>
      <c r="G286" s="18" t="s">
        <v>9524</v>
      </c>
      <c r="H286" s="2" t="s">
        <v>9463</v>
      </c>
      <c r="I286" s="28">
        <v>100</v>
      </c>
      <c r="J286" s="141" t="str">
        <f t="shared" si="4"/>
        <v>點選以開啟簡介</v>
      </c>
    </row>
    <row r="287" spans="1:10" s="40" customFormat="1" ht="60" customHeight="1">
      <c r="A287" s="140"/>
      <c r="B287" s="2" t="s">
        <v>9397</v>
      </c>
      <c r="C287" s="2" t="s">
        <v>9525</v>
      </c>
      <c r="D287" s="3" t="s">
        <v>9526</v>
      </c>
      <c r="E287" s="18" t="s">
        <v>23513</v>
      </c>
      <c r="F287" s="2" t="s">
        <v>23365</v>
      </c>
      <c r="G287" s="18" t="s">
        <v>9527</v>
      </c>
      <c r="H287" s="2" t="s">
        <v>9463</v>
      </c>
      <c r="I287" s="28">
        <v>34.99</v>
      </c>
      <c r="J287" s="141" t="str">
        <f t="shared" si="4"/>
        <v>點選以開啟簡介</v>
      </c>
    </row>
    <row r="288" spans="1:10" s="40" customFormat="1" ht="60" customHeight="1">
      <c r="A288" s="140"/>
      <c r="B288" s="2" t="s">
        <v>9397</v>
      </c>
      <c r="C288" s="2" t="s">
        <v>9528</v>
      </c>
      <c r="D288" s="3" t="s">
        <v>9529</v>
      </c>
      <c r="E288" s="18" t="s">
        <v>23513</v>
      </c>
      <c r="F288" s="2" t="s">
        <v>23365</v>
      </c>
      <c r="G288" s="18" t="s">
        <v>9530</v>
      </c>
      <c r="H288" s="2" t="s">
        <v>9463</v>
      </c>
      <c r="I288" s="28">
        <v>100</v>
      </c>
      <c r="J288" s="141" t="str">
        <f t="shared" si="4"/>
        <v>點選以開啟簡介</v>
      </c>
    </row>
    <row r="289" spans="1:10" s="40" customFormat="1" ht="60" customHeight="1">
      <c r="A289" s="140"/>
      <c r="B289" s="2" t="s">
        <v>9397</v>
      </c>
      <c r="C289" s="2" t="s">
        <v>9531</v>
      </c>
      <c r="D289" s="3" t="s">
        <v>9532</v>
      </c>
      <c r="E289" s="18" t="s">
        <v>23513</v>
      </c>
      <c r="F289" s="2" t="s">
        <v>23365</v>
      </c>
      <c r="G289" s="18" t="s">
        <v>9533</v>
      </c>
      <c r="H289" s="2" t="s">
        <v>9463</v>
      </c>
      <c r="I289" s="28">
        <v>100</v>
      </c>
      <c r="J289" s="141" t="str">
        <f t="shared" si="4"/>
        <v>點選以開啟簡介</v>
      </c>
    </row>
    <row r="290" spans="1:10" s="40" customFormat="1" ht="60" customHeight="1">
      <c r="A290" s="140"/>
      <c r="B290" s="2" t="s">
        <v>9397</v>
      </c>
      <c r="C290" s="2" t="s">
        <v>9534</v>
      </c>
      <c r="D290" s="3" t="s">
        <v>4105</v>
      </c>
      <c r="E290" s="18" t="s">
        <v>23513</v>
      </c>
      <c r="F290" s="2" t="s">
        <v>23365</v>
      </c>
      <c r="G290" s="18" t="s">
        <v>9535</v>
      </c>
      <c r="H290" s="2" t="s">
        <v>9463</v>
      </c>
      <c r="I290" s="28">
        <v>34.99</v>
      </c>
      <c r="J290" s="141" t="str">
        <f t="shared" si="4"/>
        <v>點選以開啟簡介</v>
      </c>
    </row>
    <row r="291" spans="1:10" s="40" customFormat="1" ht="60" customHeight="1">
      <c r="A291" s="140"/>
      <c r="B291" s="2" t="s">
        <v>9397</v>
      </c>
      <c r="C291" s="2" t="s">
        <v>9536</v>
      </c>
      <c r="D291" s="3" t="s">
        <v>9537</v>
      </c>
      <c r="E291" s="18" t="s">
        <v>23513</v>
      </c>
      <c r="F291" s="2" t="s">
        <v>23365</v>
      </c>
      <c r="G291" s="18" t="s">
        <v>9538</v>
      </c>
      <c r="H291" s="2" t="s">
        <v>9463</v>
      </c>
      <c r="I291" s="28">
        <v>100</v>
      </c>
      <c r="J291" s="141" t="str">
        <f t="shared" si="4"/>
        <v>點選以開啟簡介</v>
      </c>
    </row>
    <row r="292" spans="1:10" s="40" customFormat="1" ht="60" customHeight="1">
      <c r="A292" s="140"/>
      <c r="B292" s="2" t="s">
        <v>9397</v>
      </c>
      <c r="C292" s="2" t="s">
        <v>9539</v>
      </c>
      <c r="D292" s="3" t="s">
        <v>9540</v>
      </c>
      <c r="E292" s="18" t="s">
        <v>23513</v>
      </c>
      <c r="F292" s="2" t="s">
        <v>23365</v>
      </c>
      <c r="G292" s="18" t="s">
        <v>9541</v>
      </c>
      <c r="H292" s="2" t="s">
        <v>9463</v>
      </c>
      <c r="I292" s="28">
        <v>100</v>
      </c>
      <c r="J292" s="141" t="str">
        <f t="shared" si="4"/>
        <v>點選以開啟簡介</v>
      </c>
    </row>
    <row r="293" spans="1:10" s="40" customFormat="1" ht="60" customHeight="1">
      <c r="A293" s="140"/>
      <c r="B293" s="2" t="s">
        <v>9397</v>
      </c>
      <c r="C293" s="2" t="s">
        <v>9542</v>
      </c>
      <c r="D293" s="3" t="s">
        <v>9543</v>
      </c>
      <c r="E293" s="18" t="s">
        <v>23513</v>
      </c>
      <c r="F293" s="2" t="s">
        <v>23365</v>
      </c>
      <c r="G293" s="18" t="s">
        <v>9544</v>
      </c>
      <c r="H293" s="2" t="s">
        <v>9463</v>
      </c>
      <c r="I293" s="28">
        <v>100</v>
      </c>
      <c r="J293" s="141" t="str">
        <f t="shared" si="4"/>
        <v>點選以開啟簡介</v>
      </c>
    </row>
    <row r="294" spans="1:10" s="40" customFormat="1" ht="60" customHeight="1">
      <c r="A294" s="140"/>
      <c r="B294" s="2" t="s">
        <v>9397</v>
      </c>
      <c r="C294" s="2" t="s">
        <v>9545</v>
      </c>
      <c r="D294" s="3" t="s">
        <v>9546</v>
      </c>
      <c r="E294" s="18" t="s">
        <v>23513</v>
      </c>
      <c r="F294" s="2" t="s">
        <v>23365</v>
      </c>
      <c r="G294" s="18" t="s">
        <v>9547</v>
      </c>
      <c r="H294" s="2" t="s">
        <v>9463</v>
      </c>
      <c r="I294" s="28">
        <v>100</v>
      </c>
      <c r="J294" s="141" t="str">
        <f t="shared" si="4"/>
        <v>點選以開啟簡介</v>
      </c>
    </row>
    <row r="295" spans="1:10" s="40" customFormat="1" ht="60" customHeight="1">
      <c r="A295" s="140"/>
      <c r="B295" s="2" t="s">
        <v>9397</v>
      </c>
      <c r="C295" s="2" t="s">
        <v>9548</v>
      </c>
      <c r="D295" s="3" t="s">
        <v>9549</v>
      </c>
      <c r="E295" s="18" t="s">
        <v>23513</v>
      </c>
      <c r="F295" s="2" t="s">
        <v>23365</v>
      </c>
      <c r="G295" s="18" t="s">
        <v>9550</v>
      </c>
      <c r="H295" s="2" t="s">
        <v>9463</v>
      </c>
      <c r="I295" s="28">
        <v>100</v>
      </c>
      <c r="J295" s="141" t="str">
        <f t="shared" si="4"/>
        <v>點選以開啟簡介</v>
      </c>
    </row>
    <row r="296" spans="1:10" s="40" customFormat="1" ht="60" customHeight="1">
      <c r="A296" s="140"/>
      <c r="B296" s="2" t="s">
        <v>9397</v>
      </c>
      <c r="C296" s="2" t="s">
        <v>9551</v>
      </c>
      <c r="D296" s="3" t="s">
        <v>9552</v>
      </c>
      <c r="E296" s="18" t="s">
        <v>23513</v>
      </c>
      <c r="F296" s="2" t="s">
        <v>23365</v>
      </c>
      <c r="G296" s="18" t="s">
        <v>9553</v>
      </c>
      <c r="H296" s="2" t="s">
        <v>9463</v>
      </c>
      <c r="I296" s="28">
        <v>100</v>
      </c>
      <c r="J296" s="141" t="str">
        <f t="shared" si="4"/>
        <v>點選以開啟簡介</v>
      </c>
    </row>
    <row r="297" spans="1:10" s="40" customFormat="1" ht="60" customHeight="1">
      <c r="A297" s="140"/>
      <c r="B297" s="2" t="s">
        <v>9397</v>
      </c>
      <c r="C297" s="2" t="s">
        <v>9554</v>
      </c>
      <c r="D297" s="3" t="s">
        <v>9555</v>
      </c>
      <c r="E297" s="18" t="s">
        <v>23513</v>
      </c>
      <c r="F297" s="2" t="s">
        <v>23365</v>
      </c>
      <c r="G297" s="18" t="s">
        <v>9556</v>
      </c>
      <c r="H297" s="2" t="s">
        <v>9463</v>
      </c>
      <c r="I297" s="28">
        <v>30.99</v>
      </c>
      <c r="J297" s="141" t="str">
        <f t="shared" si="4"/>
        <v>點選以開啟簡介</v>
      </c>
    </row>
    <row r="298" spans="1:10" s="40" customFormat="1" ht="60" customHeight="1">
      <c r="A298" s="140"/>
      <c r="B298" s="2" t="s">
        <v>9397</v>
      </c>
      <c r="C298" s="2" t="s">
        <v>9557</v>
      </c>
      <c r="D298" s="3" t="s">
        <v>9558</v>
      </c>
      <c r="E298" s="18" t="s">
        <v>23513</v>
      </c>
      <c r="F298" s="2" t="s">
        <v>23365</v>
      </c>
      <c r="G298" s="18" t="s">
        <v>9559</v>
      </c>
      <c r="H298" s="2" t="s">
        <v>9463</v>
      </c>
      <c r="I298" s="28">
        <v>100</v>
      </c>
      <c r="J298" s="141" t="str">
        <f t="shared" si="4"/>
        <v>點選以開啟簡介</v>
      </c>
    </row>
    <row r="299" spans="1:10" s="40" customFormat="1" ht="60" customHeight="1">
      <c r="A299" s="140"/>
      <c r="B299" s="2" t="s">
        <v>9397</v>
      </c>
      <c r="C299" s="2" t="s">
        <v>9560</v>
      </c>
      <c r="D299" s="3" t="s">
        <v>9561</v>
      </c>
      <c r="E299" s="18" t="s">
        <v>23513</v>
      </c>
      <c r="F299" s="2" t="s">
        <v>23365</v>
      </c>
      <c r="G299" s="18" t="s">
        <v>9562</v>
      </c>
      <c r="H299" s="2" t="s">
        <v>9463</v>
      </c>
      <c r="I299" s="28">
        <v>100</v>
      </c>
      <c r="J299" s="141" t="str">
        <f t="shared" si="4"/>
        <v>點選以開啟簡介</v>
      </c>
    </row>
    <row r="300" spans="1:10" s="40" customFormat="1" ht="60" customHeight="1">
      <c r="A300" s="140"/>
      <c r="B300" s="2" t="s">
        <v>9397</v>
      </c>
      <c r="C300" s="2" t="s">
        <v>9563</v>
      </c>
      <c r="D300" s="3" t="s">
        <v>9564</v>
      </c>
      <c r="E300" s="18" t="s">
        <v>23513</v>
      </c>
      <c r="F300" s="2" t="s">
        <v>23365</v>
      </c>
      <c r="G300" s="18" t="s">
        <v>9565</v>
      </c>
      <c r="H300" s="2" t="s">
        <v>9463</v>
      </c>
      <c r="I300" s="28">
        <v>100</v>
      </c>
      <c r="J300" s="141" t="str">
        <f t="shared" si="4"/>
        <v>點選以開啟簡介</v>
      </c>
    </row>
    <row r="301" spans="1:10" s="40" customFormat="1" ht="60" customHeight="1">
      <c r="A301" s="140"/>
      <c r="B301" s="2" t="s">
        <v>9397</v>
      </c>
      <c r="C301" s="2" t="s">
        <v>9566</v>
      </c>
      <c r="D301" s="3" t="s">
        <v>9567</v>
      </c>
      <c r="E301" s="18" t="s">
        <v>23513</v>
      </c>
      <c r="F301" s="2" t="s">
        <v>23365</v>
      </c>
      <c r="G301" s="18" t="s">
        <v>9568</v>
      </c>
      <c r="H301" s="2" t="s">
        <v>9463</v>
      </c>
      <c r="I301" s="28">
        <v>100</v>
      </c>
      <c r="J301" s="141" t="str">
        <f t="shared" si="4"/>
        <v>點選以開啟簡介</v>
      </c>
    </row>
    <row r="302" spans="1:10" s="40" customFormat="1" ht="60" customHeight="1">
      <c r="A302" s="140"/>
      <c r="B302" s="2" t="s">
        <v>9397</v>
      </c>
      <c r="C302" s="2" t="s">
        <v>9569</v>
      </c>
      <c r="D302" s="3" t="s">
        <v>9570</v>
      </c>
      <c r="E302" s="18" t="s">
        <v>23513</v>
      </c>
      <c r="F302" s="2" t="s">
        <v>23365</v>
      </c>
      <c r="G302" s="18" t="s">
        <v>9571</v>
      </c>
      <c r="H302" s="2" t="s">
        <v>9463</v>
      </c>
      <c r="I302" s="28">
        <v>100</v>
      </c>
      <c r="J302" s="141" t="str">
        <f t="shared" si="4"/>
        <v>點選以開啟簡介</v>
      </c>
    </row>
    <row r="303" spans="1:10" s="40" customFormat="1" ht="60" customHeight="1">
      <c r="A303" s="140"/>
      <c r="B303" s="2" t="s">
        <v>9397</v>
      </c>
      <c r="C303" s="2" t="s">
        <v>9572</v>
      </c>
      <c r="D303" s="3" t="s">
        <v>9573</v>
      </c>
      <c r="E303" s="18" t="s">
        <v>23513</v>
      </c>
      <c r="F303" s="2" t="s">
        <v>23365</v>
      </c>
      <c r="G303" s="18" t="s">
        <v>9574</v>
      </c>
      <c r="H303" s="2" t="s">
        <v>9463</v>
      </c>
      <c r="I303" s="28">
        <v>100</v>
      </c>
      <c r="J303" s="141" t="str">
        <f t="shared" si="4"/>
        <v>點選以開啟簡介</v>
      </c>
    </row>
    <row r="304" spans="1:10" s="40" customFormat="1" ht="60" customHeight="1">
      <c r="A304" s="140"/>
      <c r="B304" s="2" t="s">
        <v>9397</v>
      </c>
      <c r="C304" s="2" t="s">
        <v>9575</v>
      </c>
      <c r="D304" s="3" t="s">
        <v>9576</v>
      </c>
      <c r="E304" s="18" t="s">
        <v>23513</v>
      </c>
      <c r="F304" s="2" t="s">
        <v>23365</v>
      </c>
      <c r="G304" s="18" t="s">
        <v>9577</v>
      </c>
      <c r="H304" s="2" t="s">
        <v>9463</v>
      </c>
      <c r="I304" s="28">
        <v>100</v>
      </c>
      <c r="J304" s="141" t="str">
        <f t="shared" si="4"/>
        <v>點選以開啟簡介</v>
      </c>
    </row>
    <row r="305" spans="1:11" s="40" customFormat="1" ht="60" customHeight="1">
      <c r="A305" s="140"/>
      <c r="B305" s="2" t="s">
        <v>9397</v>
      </c>
      <c r="C305" s="2" t="s">
        <v>9578</v>
      </c>
      <c r="D305" s="3" t="s">
        <v>9579</v>
      </c>
      <c r="E305" s="18" t="s">
        <v>23513</v>
      </c>
      <c r="F305" s="2" t="s">
        <v>23365</v>
      </c>
      <c r="G305" s="18" t="s">
        <v>9580</v>
      </c>
      <c r="H305" s="2" t="s">
        <v>9463</v>
      </c>
      <c r="I305" s="28">
        <v>100</v>
      </c>
      <c r="J305" s="141" t="str">
        <f t="shared" si="4"/>
        <v>點選以開啟簡介</v>
      </c>
    </row>
    <row r="306" spans="1:11" s="40" customFormat="1" ht="60" customHeight="1">
      <c r="A306" s="140"/>
      <c r="B306" s="2" t="s">
        <v>9397</v>
      </c>
      <c r="C306" s="2" t="s">
        <v>9581</v>
      </c>
      <c r="D306" s="3" t="s">
        <v>9582</v>
      </c>
      <c r="E306" s="18" t="s">
        <v>23513</v>
      </c>
      <c r="F306" s="2" t="s">
        <v>23365</v>
      </c>
      <c r="G306" s="18" t="s">
        <v>9583</v>
      </c>
      <c r="H306" s="2" t="s">
        <v>9463</v>
      </c>
      <c r="I306" s="28">
        <v>34.99</v>
      </c>
      <c r="J306" s="141" t="str">
        <f t="shared" si="4"/>
        <v>點選以開啟簡介</v>
      </c>
    </row>
    <row r="307" spans="1:11" s="40" customFormat="1" ht="60" customHeight="1">
      <c r="A307" s="140"/>
      <c r="B307" s="2" t="s">
        <v>9584</v>
      </c>
      <c r="C307" s="2" t="s">
        <v>9585</v>
      </c>
      <c r="D307" s="3" t="s">
        <v>9586</v>
      </c>
      <c r="E307" s="18" t="s">
        <v>23513</v>
      </c>
      <c r="F307" s="2" t="s">
        <v>23365</v>
      </c>
      <c r="G307" s="18" t="s">
        <v>9587</v>
      </c>
      <c r="H307" s="2" t="s">
        <v>9463</v>
      </c>
      <c r="I307" s="28">
        <v>40.99</v>
      </c>
      <c r="J307" s="141" t="str">
        <f t="shared" si="4"/>
        <v>點選以開啟簡介</v>
      </c>
    </row>
    <row r="308" spans="1:11" s="40" customFormat="1" ht="60" customHeight="1">
      <c r="A308" s="140"/>
      <c r="B308" s="2" t="s">
        <v>5440</v>
      </c>
      <c r="C308" s="2" t="s">
        <v>2169</v>
      </c>
      <c r="D308" s="3" t="s">
        <v>2170</v>
      </c>
      <c r="E308" s="2" t="s">
        <v>5441</v>
      </c>
      <c r="F308" s="2" t="s">
        <v>23393</v>
      </c>
      <c r="G308" s="18" t="s">
        <v>2171</v>
      </c>
      <c r="H308" s="2" t="s">
        <v>5347</v>
      </c>
      <c r="I308" s="28">
        <v>64.95</v>
      </c>
      <c r="J308" s="141" t="str">
        <f t="shared" si="4"/>
        <v>點選以開啟簡介</v>
      </c>
    </row>
    <row r="309" spans="1:11" s="40" customFormat="1" ht="60" customHeight="1">
      <c r="A309" s="140"/>
      <c r="B309" s="2" t="s">
        <v>2172</v>
      </c>
      <c r="C309" s="2" t="s">
        <v>9607</v>
      </c>
      <c r="D309" s="3" t="s">
        <v>23511</v>
      </c>
      <c r="E309" s="2" t="s">
        <v>22620</v>
      </c>
      <c r="F309" s="2" t="s">
        <v>23501</v>
      </c>
      <c r="G309" s="18" t="s">
        <v>9608</v>
      </c>
      <c r="H309" s="2" t="s">
        <v>22618</v>
      </c>
      <c r="I309" s="28">
        <v>64.95</v>
      </c>
      <c r="J309" s="141" t="str">
        <f t="shared" si="4"/>
        <v>點選以開啟簡介</v>
      </c>
      <c r="K309" s="40" t="s">
        <v>22617</v>
      </c>
    </row>
    <row r="310" spans="1:11" s="40" customFormat="1" ht="60" customHeight="1">
      <c r="A310" s="140"/>
      <c r="B310" s="2" t="s">
        <v>2172</v>
      </c>
      <c r="C310" s="2" t="s">
        <v>34</v>
      </c>
      <c r="D310" s="3" t="s">
        <v>6692</v>
      </c>
      <c r="E310" s="2" t="s">
        <v>3346</v>
      </c>
      <c r="F310" s="2" t="s">
        <v>23394</v>
      </c>
      <c r="G310" s="18" t="s">
        <v>6693</v>
      </c>
      <c r="H310" s="2" t="s">
        <v>5</v>
      </c>
      <c r="I310" s="28">
        <v>64.95</v>
      </c>
      <c r="J310" s="141" t="str">
        <f t="shared" si="4"/>
        <v>點選以開啟簡介</v>
      </c>
    </row>
    <row r="311" spans="1:11" s="40" customFormat="1" ht="60" customHeight="1">
      <c r="A311" s="140"/>
      <c r="B311" s="2" t="s">
        <v>2172</v>
      </c>
      <c r="C311" s="2" t="s">
        <v>2173</v>
      </c>
      <c r="D311" s="3" t="s">
        <v>2174</v>
      </c>
      <c r="E311" s="2" t="s">
        <v>2496</v>
      </c>
      <c r="F311" s="2" t="s">
        <v>23393</v>
      </c>
      <c r="G311" s="18" t="s">
        <v>2175</v>
      </c>
      <c r="H311" s="2" t="s">
        <v>5346</v>
      </c>
      <c r="I311" s="28">
        <v>69.95</v>
      </c>
      <c r="J311" s="141" t="str">
        <f t="shared" si="4"/>
        <v>點選以開啟簡介</v>
      </c>
    </row>
    <row r="312" spans="1:11" s="40" customFormat="1" ht="60" customHeight="1">
      <c r="A312" s="140"/>
      <c r="B312" s="2" t="s">
        <v>2172</v>
      </c>
      <c r="C312" s="2" t="s">
        <v>2176</v>
      </c>
      <c r="D312" s="3" t="s">
        <v>2177</v>
      </c>
      <c r="E312" s="2" t="s">
        <v>2496</v>
      </c>
      <c r="F312" s="2" t="s">
        <v>23393</v>
      </c>
      <c r="G312" s="18" t="s">
        <v>2178</v>
      </c>
      <c r="H312" s="2" t="s">
        <v>5442</v>
      </c>
      <c r="I312" s="28">
        <v>59.95</v>
      </c>
      <c r="J312" s="141" t="str">
        <f t="shared" si="4"/>
        <v>點選以開啟簡介</v>
      </c>
    </row>
    <row r="313" spans="1:11" s="40" customFormat="1" ht="60" customHeight="1">
      <c r="A313" s="140"/>
      <c r="B313" s="2" t="s">
        <v>41</v>
      </c>
      <c r="C313" s="2" t="s">
        <v>2179</v>
      </c>
      <c r="D313" s="3" t="s">
        <v>2180</v>
      </c>
      <c r="E313" s="2" t="s">
        <v>22620</v>
      </c>
      <c r="F313" s="2" t="s">
        <v>23501</v>
      </c>
      <c r="G313" s="18" t="s">
        <v>2181</v>
      </c>
      <c r="H313" s="2" t="s">
        <v>22618</v>
      </c>
      <c r="I313" s="28">
        <v>59.95</v>
      </c>
      <c r="J313" s="141" t="str">
        <f t="shared" si="4"/>
        <v>點選以開啟簡介</v>
      </c>
      <c r="K313" s="40" t="s">
        <v>22617</v>
      </c>
    </row>
    <row r="314" spans="1:11" s="40" customFormat="1" ht="60" customHeight="1">
      <c r="A314" s="140"/>
      <c r="B314" s="2" t="s">
        <v>41</v>
      </c>
      <c r="C314" s="2" t="s">
        <v>22633</v>
      </c>
      <c r="D314" s="3" t="s">
        <v>22632</v>
      </c>
      <c r="E314" s="2" t="s">
        <v>22620</v>
      </c>
      <c r="F314" s="2" t="s">
        <v>23502</v>
      </c>
      <c r="G314" s="18" t="s">
        <v>22631</v>
      </c>
      <c r="H314" s="2" t="s">
        <v>22618</v>
      </c>
      <c r="I314" s="28">
        <v>545</v>
      </c>
      <c r="J314" s="141" t="str">
        <f t="shared" si="4"/>
        <v>點選以開啟簡介</v>
      </c>
      <c r="K314" s="40" t="s">
        <v>22617</v>
      </c>
    </row>
    <row r="315" spans="1:11" s="40" customFormat="1" ht="60" customHeight="1">
      <c r="A315" s="140"/>
      <c r="B315" s="2" t="s">
        <v>41</v>
      </c>
      <c r="C315" s="2" t="s">
        <v>5141</v>
      </c>
      <c r="D315" s="3" t="s">
        <v>5142</v>
      </c>
      <c r="E315" s="18" t="s">
        <v>23513</v>
      </c>
      <c r="F315" s="2" t="s">
        <v>23395</v>
      </c>
      <c r="G315" s="18" t="s">
        <v>5143</v>
      </c>
      <c r="H315" s="2" t="s">
        <v>5</v>
      </c>
      <c r="I315" s="28">
        <v>495</v>
      </c>
      <c r="J315" s="141" t="str">
        <f t="shared" si="4"/>
        <v>點選以開啟簡介</v>
      </c>
    </row>
    <row r="316" spans="1:11" s="40" customFormat="1" ht="60" customHeight="1">
      <c r="A316" s="140"/>
      <c r="B316" s="2" t="s">
        <v>13747</v>
      </c>
      <c r="C316" s="2" t="s">
        <v>4466</v>
      </c>
      <c r="D316" s="3" t="s">
        <v>13748</v>
      </c>
      <c r="E316" s="2" t="s">
        <v>13714</v>
      </c>
      <c r="F316" s="2" t="s">
        <v>23396</v>
      </c>
      <c r="G316" s="18" t="s">
        <v>13749</v>
      </c>
      <c r="H316" s="2" t="s">
        <v>13718</v>
      </c>
      <c r="I316" s="28">
        <v>60</v>
      </c>
      <c r="J316" s="141" t="str">
        <f t="shared" si="4"/>
        <v>點選以開啟簡介</v>
      </c>
    </row>
    <row r="317" spans="1:11" s="40" customFormat="1" ht="60" customHeight="1">
      <c r="A317" s="140"/>
      <c r="B317" s="2" t="s">
        <v>6356</v>
      </c>
      <c r="C317" s="2" t="s">
        <v>6357</v>
      </c>
      <c r="D317" s="3" t="s">
        <v>6358</v>
      </c>
      <c r="E317" s="2" t="s">
        <v>3346</v>
      </c>
      <c r="F317" s="2" t="s">
        <v>23365</v>
      </c>
      <c r="G317" s="18" t="s">
        <v>6359</v>
      </c>
      <c r="H317" s="2" t="s">
        <v>2</v>
      </c>
      <c r="I317" s="28">
        <v>36.99</v>
      </c>
      <c r="J317" s="141" t="str">
        <f t="shared" si="4"/>
        <v>點選以開啟簡介</v>
      </c>
    </row>
    <row r="318" spans="1:11" s="40" customFormat="1" ht="60" customHeight="1">
      <c r="A318" s="140"/>
      <c r="B318" s="2" t="s">
        <v>22630</v>
      </c>
      <c r="C318" s="2" t="s">
        <v>22629</v>
      </c>
      <c r="D318" s="3" t="s">
        <v>22628</v>
      </c>
      <c r="E318" s="2" t="s">
        <v>22620</v>
      </c>
      <c r="F318" s="2" t="s">
        <v>23502</v>
      </c>
      <c r="G318" s="18" t="s">
        <v>22627</v>
      </c>
      <c r="H318" s="2" t="s">
        <v>22618</v>
      </c>
      <c r="I318" s="28">
        <v>1995</v>
      </c>
      <c r="J318" s="141" t="str">
        <f t="shared" si="4"/>
        <v>點選以開啟簡介</v>
      </c>
      <c r="K318" s="40" t="s">
        <v>22617</v>
      </c>
    </row>
    <row r="319" spans="1:11" s="40" customFormat="1" ht="60" customHeight="1">
      <c r="A319" s="140"/>
      <c r="B319" s="2" t="s">
        <v>5408</v>
      </c>
      <c r="C319" s="2" t="s">
        <v>2272</v>
      </c>
      <c r="D319" s="3" t="s">
        <v>2273</v>
      </c>
      <c r="E319" s="2" t="s">
        <v>2499</v>
      </c>
      <c r="F319" s="2" t="s">
        <v>23382</v>
      </c>
      <c r="G319" s="18" t="s">
        <v>2274</v>
      </c>
      <c r="H319" s="2" t="s">
        <v>5401</v>
      </c>
      <c r="I319" s="28">
        <v>89</v>
      </c>
      <c r="J319" s="141" t="str">
        <f t="shared" si="4"/>
        <v>點選以開啟簡介</v>
      </c>
    </row>
    <row r="320" spans="1:11" s="40" customFormat="1" ht="60" customHeight="1">
      <c r="A320" s="140"/>
      <c r="B320" s="2" t="s">
        <v>2275</v>
      </c>
      <c r="C320" s="2" t="s">
        <v>2276</v>
      </c>
      <c r="D320" s="3" t="s">
        <v>2277</v>
      </c>
      <c r="E320" s="2" t="s">
        <v>5332</v>
      </c>
      <c r="F320" s="2" t="s">
        <v>23382</v>
      </c>
      <c r="G320" s="18" t="s">
        <v>2278</v>
      </c>
      <c r="H320" s="2" t="s">
        <v>169</v>
      </c>
      <c r="I320" s="28">
        <v>89</v>
      </c>
      <c r="J320" s="141" t="str">
        <f t="shared" si="4"/>
        <v>點選以開啟簡介</v>
      </c>
    </row>
    <row r="321" spans="1:11" s="40" customFormat="1" ht="60" customHeight="1">
      <c r="A321" s="140"/>
      <c r="B321" s="2" t="s">
        <v>22623</v>
      </c>
      <c r="C321" s="2" t="s">
        <v>22626</v>
      </c>
      <c r="D321" s="3" t="s">
        <v>22625</v>
      </c>
      <c r="E321" s="2" t="s">
        <v>22620</v>
      </c>
      <c r="F321" s="2" t="s">
        <v>23502</v>
      </c>
      <c r="G321" s="18" t="s">
        <v>22624</v>
      </c>
      <c r="H321" s="2" t="s">
        <v>22618</v>
      </c>
      <c r="I321" s="28">
        <v>34.950000000000003</v>
      </c>
      <c r="J321" s="141" t="str">
        <f t="shared" si="4"/>
        <v>點選以開啟簡介</v>
      </c>
      <c r="K321" s="40" t="s">
        <v>22617</v>
      </c>
    </row>
    <row r="322" spans="1:11" s="40" customFormat="1" ht="60" customHeight="1">
      <c r="A322" s="140"/>
      <c r="B322" s="2" t="s">
        <v>22623</v>
      </c>
      <c r="C322" s="2" t="s">
        <v>22622</v>
      </c>
      <c r="D322" s="3" t="s">
        <v>22621</v>
      </c>
      <c r="E322" s="2" t="s">
        <v>22620</v>
      </c>
      <c r="F322" s="2" t="s">
        <v>23501</v>
      </c>
      <c r="G322" s="18" t="s">
        <v>22619</v>
      </c>
      <c r="H322" s="2" t="s">
        <v>22618</v>
      </c>
      <c r="I322" s="28">
        <v>45</v>
      </c>
      <c r="J322" s="141" t="str">
        <f t="shared" si="4"/>
        <v>點選以開啟簡介</v>
      </c>
      <c r="K322" s="40" t="s">
        <v>22617</v>
      </c>
    </row>
    <row r="323" spans="1:11" s="40" customFormat="1" ht="60" customHeight="1">
      <c r="A323" s="140"/>
      <c r="B323" s="2" t="s">
        <v>20</v>
      </c>
      <c r="C323" s="2" t="s">
        <v>17763</v>
      </c>
      <c r="D323" s="3" t="s">
        <v>22616</v>
      </c>
      <c r="E323" s="2" t="s">
        <v>22611</v>
      </c>
      <c r="F323" s="2" t="s">
        <v>23503</v>
      </c>
      <c r="G323" s="18" t="s">
        <v>22615</v>
      </c>
      <c r="H323" s="2" t="s">
        <v>22609</v>
      </c>
      <c r="I323" s="28">
        <v>105</v>
      </c>
      <c r="J323" s="141" t="s">
        <v>22614</v>
      </c>
      <c r="K323" s="40" t="s">
        <v>22607</v>
      </c>
    </row>
    <row r="324" spans="1:11" s="40" customFormat="1" ht="60" customHeight="1">
      <c r="A324" s="140"/>
      <c r="B324" s="2" t="s">
        <v>20</v>
      </c>
      <c r="C324" s="2" t="s">
        <v>13781</v>
      </c>
      <c r="D324" s="3" t="s">
        <v>13782</v>
      </c>
      <c r="E324" s="18" t="s">
        <v>23512</v>
      </c>
      <c r="F324" s="2" t="s">
        <v>23397</v>
      </c>
      <c r="G324" s="18" t="s">
        <v>13783</v>
      </c>
      <c r="H324" s="2" t="s">
        <v>5</v>
      </c>
      <c r="I324" s="28">
        <v>99.99</v>
      </c>
      <c r="J324" s="141" t="s">
        <v>13784</v>
      </c>
    </row>
    <row r="325" spans="1:11" s="40" customFormat="1" ht="60" customHeight="1">
      <c r="A325" s="140"/>
      <c r="B325" s="2" t="s">
        <v>20</v>
      </c>
      <c r="C325" s="2" t="s">
        <v>22613</v>
      </c>
      <c r="D325" s="3" t="s">
        <v>22612</v>
      </c>
      <c r="E325" s="2" t="s">
        <v>22611</v>
      </c>
      <c r="F325" s="2" t="s">
        <v>23503</v>
      </c>
      <c r="G325" s="18" t="s">
        <v>22610</v>
      </c>
      <c r="H325" s="2" t="s">
        <v>22609</v>
      </c>
      <c r="I325" s="28">
        <v>105</v>
      </c>
      <c r="J325" s="141" t="s">
        <v>22608</v>
      </c>
      <c r="K325" s="40" t="s">
        <v>22607</v>
      </c>
    </row>
    <row r="326" spans="1:11" s="40" customFormat="1" ht="60" customHeight="1">
      <c r="A326" s="140"/>
      <c r="B326" s="2" t="s">
        <v>5409</v>
      </c>
      <c r="C326" s="2" t="s">
        <v>2161</v>
      </c>
      <c r="D326" s="3" t="s">
        <v>2162</v>
      </c>
      <c r="E326" s="2" t="s">
        <v>2498</v>
      </c>
      <c r="F326" s="2" t="s">
        <v>23398</v>
      </c>
      <c r="G326" s="18" t="s">
        <v>2163</v>
      </c>
      <c r="H326" s="2" t="s">
        <v>5374</v>
      </c>
      <c r="I326" s="28">
        <v>99.99</v>
      </c>
      <c r="J326" s="141" t="s">
        <v>2164</v>
      </c>
    </row>
    <row r="327" spans="1:11" s="40" customFormat="1" ht="60" customHeight="1">
      <c r="A327" s="140"/>
      <c r="B327" s="2" t="s">
        <v>5443</v>
      </c>
      <c r="C327" s="2" t="s">
        <v>2165</v>
      </c>
      <c r="D327" s="3" t="s">
        <v>2166</v>
      </c>
      <c r="E327" s="2" t="s">
        <v>2498</v>
      </c>
      <c r="F327" s="2" t="s">
        <v>23398</v>
      </c>
      <c r="G327" s="18" t="s">
        <v>2167</v>
      </c>
      <c r="H327" s="2" t="s">
        <v>5348</v>
      </c>
      <c r="I327" s="28">
        <v>85</v>
      </c>
      <c r="J327" s="141" t="s">
        <v>2168</v>
      </c>
    </row>
    <row r="328" spans="1:11" s="40" customFormat="1" ht="60" customHeight="1">
      <c r="A328" s="140"/>
      <c r="B328" s="2" t="s">
        <v>5444</v>
      </c>
      <c r="C328" s="2" t="s">
        <v>2279</v>
      </c>
      <c r="D328" s="3" t="s">
        <v>2280</v>
      </c>
      <c r="E328" s="2" t="s">
        <v>5445</v>
      </c>
      <c r="F328" s="2" t="s">
        <v>23382</v>
      </c>
      <c r="G328" s="18" t="s">
        <v>2281</v>
      </c>
      <c r="H328" s="2" t="s">
        <v>5446</v>
      </c>
      <c r="I328" s="28">
        <v>89</v>
      </c>
      <c r="J328" s="141" t="str">
        <f t="shared" ref="J328:J359" si="5">HYPERLINK(CONCATENATE("http://www.amazon.com/gp/search/ref=sr_adv_b/?search-alias=stripbooks&amp;unfiltered=1&amp;field-keywords=",G328),"點選以開啟簡介")</f>
        <v>點選以開啟簡介</v>
      </c>
    </row>
    <row r="329" spans="1:11" s="40" customFormat="1" ht="60" customHeight="1">
      <c r="A329" s="140"/>
      <c r="B329" s="2" t="s">
        <v>2507</v>
      </c>
      <c r="C329" s="2" t="s">
        <v>2485</v>
      </c>
      <c r="D329" s="3" t="s">
        <v>2484</v>
      </c>
      <c r="E329" s="2" t="s">
        <v>224</v>
      </c>
      <c r="F329" s="2" t="s">
        <v>23399</v>
      </c>
      <c r="G329" s="18" t="s">
        <v>2483</v>
      </c>
      <c r="H329" s="2" t="s">
        <v>5</v>
      </c>
      <c r="I329" s="28">
        <v>120</v>
      </c>
      <c r="J329" s="141" t="str">
        <f t="shared" si="5"/>
        <v>點選以開啟簡介</v>
      </c>
    </row>
    <row r="330" spans="1:11" s="40" customFormat="1" ht="60" customHeight="1">
      <c r="A330" s="140"/>
      <c r="B330" s="2" t="s">
        <v>2508</v>
      </c>
      <c r="C330" s="2" t="s">
        <v>2482</v>
      </c>
      <c r="D330" s="3" t="s">
        <v>2481</v>
      </c>
      <c r="E330" s="2" t="s">
        <v>224</v>
      </c>
      <c r="F330" s="2" t="s">
        <v>23399</v>
      </c>
      <c r="G330" s="18" t="s">
        <v>2480</v>
      </c>
      <c r="H330" s="2" t="s">
        <v>5</v>
      </c>
      <c r="I330" s="28">
        <v>150</v>
      </c>
      <c r="J330" s="141" t="str">
        <f t="shared" si="5"/>
        <v>點選以開啟簡介</v>
      </c>
    </row>
    <row r="331" spans="1:11" s="40" customFormat="1" ht="60" customHeight="1">
      <c r="A331" s="140"/>
      <c r="B331" s="2" t="s">
        <v>2508</v>
      </c>
      <c r="C331" s="2" t="s">
        <v>2479</v>
      </c>
      <c r="D331" s="3" t="s">
        <v>2478</v>
      </c>
      <c r="E331" s="2" t="s">
        <v>224</v>
      </c>
      <c r="F331" s="2" t="s">
        <v>23399</v>
      </c>
      <c r="G331" s="18" t="s">
        <v>2477</v>
      </c>
      <c r="H331" s="2" t="s">
        <v>5</v>
      </c>
      <c r="I331" s="28">
        <v>90</v>
      </c>
      <c r="J331" s="141" t="str">
        <f t="shared" si="5"/>
        <v>點選以開啟簡介</v>
      </c>
    </row>
    <row r="332" spans="1:11" s="40" customFormat="1" ht="60" customHeight="1">
      <c r="A332" s="140"/>
      <c r="B332" s="2" t="s">
        <v>2508</v>
      </c>
      <c r="C332" s="2" t="s">
        <v>2476</v>
      </c>
      <c r="D332" s="3" t="s">
        <v>2475</v>
      </c>
      <c r="E332" s="2" t="s">
        <v>224</v>
      </c>
      <c r="F332" s="2" t="s">
        <v>23399</v>
      </c>
      <c r="G332" s="18" t="s">
        <v>2474</v>
      </c>
      <c r="H332" s="2" t="s">
        <v>5</v>
      </c>
      <c r="I332" s="28">
        <v>110</v>
      </c>
      <c r="J332" s="141" t="str">
        <f t="shared" si="5"/>
        <v>點選以開啟簡介</v>
      </c>
    </row>
    <row r="333" spans="1:11" s="40" customFormat="1" ht="60" customHeight="1">
      <c r="A333" s="140"/>
      <c r="B333" s="2" t="s">
        <v>2508</v>
      </c>
      <c r="C333" s="2" t="s">
        <v>2473</v>
      </c>
      <c r="D333" s="3" t="s">
        <v>2472</v>
      </c>
      <c r="E333" s="2" t="s">
        <v>224</v>
      </c>
      <c r="F333" s="2" t="s">
        <v>23399</v>
      </c>
      <c r="G333" s="18" t="s">
        <v>2471</v>
      </c>
      <c r="H333" s="2" t="s">
        <v>5</v>
      </c>
      <c r="I333" s="28">
        <v>110</v>
      </c>
      <c r="J333" s="141" t="str">
        <f t="shared" si="5"/>
        <v>點選以開啟簡介</v>
      </c>
    </row>
    <row r="334" spans="1:11" s="40" customFormat="1" ht="60" customHeight="1">
      <c r="A334" s="140"/>
      <c r="B334" s="2" t="s">
        <v>13596</v>
      </c>
      <c r="C334" s="2" t="s">
        <v>13597</v>
      </c>
      <c r="D334" s="3" t="s">
        <v>13598</v>
      </c>
      <c r="E334" s="2" t="s">
        <v>13576</v>
      </c>
      <c r="F334" s="2" t="s">
        <v>23400</v>
      </c>
      <c r="G334" s="18" t="s">
        <v>13599</v>
      </c>
      <c r="H334" s="2" t="s">
        <v>13689</v>
      </c>
      <c r="I334" s="28">
        <v>46</v>
      </c>
      <c r="J334" s="141" t="str">
        <f t="shared" si="5"/>
        <v>點選以開啟簡介</v>
      </c>
    </row>
    <row r="335" spans="1:11" s="40" customFormat="1" ht="60" customHeight="1">
      <c r="A335" s="140"/>
      <c r="B335" s="2" t="s">
        <v>13600</v>
      </c>
      <c r="C335" s="2" t="s">
        <v>13601</v>
      </c>
      <c r="D335" s="3" t="s">
        <v>13602</v>
      </c>
      <c r="E335" s="2" t="s">
        <v>13576</v>
      </c>
      <c r="F335" s="2" t="s">
        <v>23400</v>
      </c>
      <c r="G335" s="18" t="s">
        <v>13603</v>
      </c>
      <c r="H335" s="2" t="s">
        <v>13689</v>
      </c>
      <c r="I335" s="28">
        <v>52</v>
      </c>
      <c r="J335" s="141" t="str">
        <f t="shared" si="5"/>
        <v>點選以開啟簡介</v>
      </c>
    </row>
    <row r="336" spans="1:11" s="40" customFormat="1" ht="60" customHeight="1">
      <c r="A336" s="140"/>
      <c r="B336" s="2" t="s">
        <v>5447</v>
      </c>
      <c r="C336" s="2" t="s">
        <v>2149</v>
      </c>
      <c r="D336" s="3" t="s">
        <v>2150</v>
      </c>
      <c r="E336" s="2" t="s">
        <v>5437</v>
      </c>
      <c r="F336" s="2" t="s">
        <v>23401</v>
      </c>
      <c r="G336" s="18" t="s">
        <v>2151</v>
      </c>
      <c r="H336" s="2" t="s">
        <v>2501</v>
      </c>
      <c r="I336" s="28">
        <v>65</v>
      </c>
      <c r="J336" s="141" t="str">
        <f t="shared" si="5"/>
        <v>點選以開啟簡介</v>
      </c>
    </row>
    <row r="337" spans="1:11" s="40" customFormat="1" ht="60" customHeight="1">
      <c r="A337" s="140"/>
      <c r="B337" s="2" t="s">
        <v>5448</v>
      </c>
      <c r="C337" s="2"/>
      <c r="D337" s="3" t="s">
        <v>2152</v>
      </c>
      <c r="E337" s="2" t="s">
        <v>2498</v>
      </c>
      <c r="F337" s="2" t="s">
        <v>23401</v>
      </c>
      <c r="G337" s="18" t="s">
        <v>2153</v>
      </c>
      <c r="H337" s="2" t="s">
        <v>2501</v>
      </c>
      <c r="I337" s="28">
        <v>65</v>
      </c>
      <c r="J337" s="141" t="str">
        <f t="shared" si="5"/>
        <v>點選以開啟簡介</v>
      </c>
    </row>
    <row r="338" spans="1:11" s="40" customFormat="1" ht="60" customHeight="1">
      <c r="A338" s="140"/>
      <c r="B338" s="2" t="s">
        <v>5449</v>
      </c>
      <c r="C338" s="2"/>
      <c r="D338" s="3" t="s">
        <v>2154</v>
      </c>
      <c r="E338" s="2" t="s">
        <v>5369</v>
      </c>
      <c r="F338" s="2" t="s">
        <v>23401</v>
      </c>
      <c r="G338" s="18" t="s">
        <v>2155</v>
      </c>
      <c r="H338" s="2" t="s">
        <v>2501</v>
      </c>
      <c r="I338" s="28">
        <v>65</v>
      </c>
      <c r="J338" s="141" t="str">
        <f t="shared" si="5"/>
        <v>點選以開啟簡介</v>
      </c>
    </row>
    <row r="339" spans="1:11" s="40" customFormat="1" ht="60" customHeight="1">
      <c r="A339" s="140"/>
      <c r="B339" s="2" t="s">
        <v>5450</v>
      </c>
      <c r="C339" s="2" t="s">
        <v>2156</v>
      </c>
      <c r="D339" s="3" t="s">
        <v>2157</v>
      </c>
      <c r="E339" s="2" t="s">
        <v>2498</v>
      </c>
      <c r="F339" s="2" t="s">
        <v>23401</v>
      </c>
      <c r="G339" s="18" t="s">
        <v>2158</v>
      </c>
      <c r="H339" s="2" t="s">
        <v>5438</v>
      </c>
      <c r="I339" s="28">
        <v>70</v>
      </c>
      <c r="J339" s="141" t="str">
        <f t="shared" si="5"/>
        <v>點選以開啟簡介</v>
      </c>
    </row>
    <row r="340" spans="1:11" s="40" customFormat="1" ht="60" customHeight="1">
      <c r="A340" s="140"/>
      <c r="B340" s="2" t="s">
        <v>5451</v>
      </c>
      <c r="C340" s="2"/>
      <c r="D340" s="3" t="s">
        <v>2159</v>
      </c>
      <c r="E340" s="2" t="s">
        <v>2498</v>
      </c>
      <c r="F340" s="2" t="s">
        <v>23401</v>
      </c>
      <c r="G340" s="18" t="s">
        <v>2160</v>
      </c>
      <c r="H340" s="2" t="s">
        <v>2501</v>
      </c>
      <c r="I340" s="28">
        <v>75</v>
      </c>
      <c r="J340" s="141" t="str">
        <f t="shared" si="5"/>
        <v>點選以開啟簡介</v>
      </c>
    </row>
    <row r="341" spans="1:11" s="40" customFormat="1" ht="60" customHeight="1">
      <c r="A341" s="140"/>
      <c r="B341" s="2" t="s">
        <v>16423</v>
      </c>
      <c r="C341" s="2"/>
      <c r="D341" s="3" t="s">
        <v>16422</v>
      </c>
      <c r="E341" s="18" t="s">
        <v>23512</v>
      </c>
      <c r="F341" s="2" t="s">
        <v>23429</v>
      </c>
      <c r="G341" s="18" t="s">
        <v>16421</v>
      </c>
      <c r="H341" s="2" t="s">
        <v>2</v>
      </c>
      <c r="I341" s="28">
        <v>85</v>
      </c>
      <c r="J341" s="141" t="str">
        <f t="shared" si="5"/>
        <v>點選以開啟簡介</v>
      </c>
      <c r="K341" s="40" t="s">
        <v>16416</v>
      </c>
    </row>
    <row r="342" spans="1:11" s="40" customFormat="1" ht="60" customHeight="1">
      <c r="A342" s="140"/>
      <c r="B342" s="2" t="s">
        <v>9588</v>
      </c>
      <c r="C342" s="2" t="s">
        <v>9589</v>
      </c>
      <c r="D342" s="3" t="s">
        <v>9590</v>
      </c>
      <c r="E342" s="18" t="s">
        <v>23513</v>
      </c>
      <c r="F342" s="2" t="s">
        <v>23365</v>
      </c>
      <c r="G342" s="18" t="s">
        <v>9591</v>
      </c>
      <c r="H342" s="2" t="s">
        <v>9463</v>
      </c>
      <c r="I342" s="28">
        <v>115</v>
      </c>
      <c r="J342" s="141" t="str">
        <f t="shared" si="5"/>
        <v>點選以開啟簡介</v>
      </c>
    </row>
    <row r="343" spans="1:11" s="40" customFormat="1" ht="60" customHeight="1">
      <c r="A343" s="140"/>
      <c r="B343" s="2" t="s">
        <v>1484</v>
      </c>
      <c r="C343" s="2" t="s">
        <v>1514</v>
      </c>
      <c r="D343" s="3" t="s">
        <v>9592</v>
      </c>
      <c r="E343" s="18" t="s">
        <v>23513</v>
      </c>
      <c r="F343" s="2" t="s">
        <v>23365</v>
      </c>
      <c r="G343" s="18" t="s">
        <v>9593</v>
      </c>
      <c r="H343" s="2" t="s">
        <v>9463</v>
      </c>
      <c r="I343" s="28">
        <v>110</v>
      </c>
      <c r="J343" s="141" t="str">
        <f t="shared" si="5"/>
        <v>點選以開啟簡介</v>
      </c>
    </row>
    <row r="344" spans="1:11" s="40" customFormat="1" ht="60" customHeight="1">
      <c r="A344" s="140"/>
      <c r="B344" s="2" t="s">
        <v>1484</v>
      </c>
      <c r="C344" s="2" t="s">
        <v>1617</v>
      </c>
      <c r="D344" s="3" t="s">
        <v>9594</v>
      </c>
      <c r="E344" s="18" t="s">
        <v>23513</v>
      </c>
      <c r="F344" s="2" t="s">
        <v>23365</v>
      </c>
      <c r="G344" s="18" t="s">
        <v>9595</v>
      </c>
      <c r="H344" s="2" t="s">
        <v>9463</v>
      </c>
      <c r="I344" s="28">
        <v>29.99</v>
      </c>
      <c r="J344" s="141" t="str">
        <f t="shared" si="5"/>
        <v>點選以開啟簡介</v>
      </c>
    </row>
    <row r="345" spans="1:11" s="40" customFormat="1" ht="60" customHeight="1">
      <c r="A345" s="140"/>
      <c r="B345" s="2" t="s">
        <v>1484</v>
      </c>
      <c r="C345" s="2" t="s">
        <v>9596</v>
      </c>
      <c r="D345" s="3" t="s">
        <v>9597</v>
      </c>
      <c r="E345" s="18" t="s">
        <v>23513</v>
      </c>
      <c r="F345" s="2" t="s">
        <v>23365</v>
      </c>
      <c r="G345" s="18" t="s">
        <v>9598</v>
      </c>
      <c r="H345" s="2" t="s">
        <v>9463</v>
      </c>
      <c r="I345" s="28">
        <v>115</v>
      </c>
      <c r="J345" s="141" t="str">
        <f t="shared" si="5"/>
        <v>點選以開啟簡介</v>
      </c>
    </row>
    <row r="346" spans="1:11" s="40" customFormat="1" ht="60" customHeight="1">
      <c r="A346" s="140"/>
      <c r="B346" s="2" t="s">
        <v>1484</v>
      </c>
      <c r="C346" s="2" t="s">
        <v>1618</v>
      </c>
      <c r="D346" s="3" t="s">
        <v>9599</v>
      </c>
      <c r="E346" s="18" t="s">
        <v>23513</v>
      </c>
      <c r="F346" s="2" t="s">
        <v>23365</v>
      </c>
      <c r="G346" s="18" t="s">
        <v>9600</v>
      </c>
      <c r="H346" s="2" t="s">
        <v>9463</v>
      </c>
      <c r="I346" s="28">
        <v>29.99</v>
      </c>
      <c r="J346" s="141" t="str">
        <f t="shared" si="5"/>
        <v>點選以開啟簡介</v>
      </c>
    </row>
    <row r="347" spans="1:11" s="40" customFormat="1" ht="60" customHeight="1">
      <c r="A347" s="140"/>
      <c r="B347" s="2" t="s">
        <v>1484</v>
      </c>
      <c r="C347" s="2" t="s">
        <v>9601</v>
      </c>
      <c r="D347" s="3" t="s">
        <v>9602</v>
      </c>
      <c r="E347" s="18" t="s">
        <v>23513</v>
      </c>
      <c r="F347" s="2" t="s">
        <v>23365</v>
      </c>
      <c r="G347" s="18" t="s">
        <v>9603</v>
      </c>
      <c r="H347" s="2" t="s">
        <v>9463</v>
      </c>
      <c r="I347" s="28">
        <v>29.99</v>
      </c>
      <c r="J347" s="141" t="str">
        <f t="shared" si="5"/>
        <v>點選以開啟簡介</v>
      </c>
    </row>
    <row r="348" spans="1:11" s="40" customFormat="1" ht="60" customHeight="1">
      <c r="A348" s="140"/>
      <c r="B348" s="2" t="s">
        <v>1484</v>
      </c>
      <c r="C348" s="2" t="s">
        <v>9604</v>
      </c>
      <c r="D348" s="3" t="s">
        <v>9605</v>
      </c>
      <c r="E348" s="18" t="s">
        <v>23513</v>
      </c>
      <c r="F348" s="2" t="s">
        <v>23365</v>
      </c>
      <c r="G348" s="18" t="s">
        <v>9606</v>
      </c>
      <c r="H348" s="2" t="s">
        <v>9463</v>
      </c>
      <c r="I348" s="28">
        <v>45</v>
      </c>
      <c r="J348" s="141" t="str">
        <f t="shared" si="5"/>
        <v>點選以開啟簡介</v>
      </c>
    </row>
    <row r="349" spans="1:11" s="40" customFormat="1" ht="60" customHeight="1">
      <c r="A349" s="140"/>
      <c r="B349" s="2" t="s">
        <v>1484</v>
      </c>
      <c r="C349" s="2" t="s">
        <v>1485</v>
      </c>
      <c r="D349" s="3" t="s">
        <v>1486</v>
      </c>
      <c r="E349" s="18" t="s">
        <v>23514</v>
      </c>
      <c r="F349" s="2" t="s">
        <v>23365</v>
      </c>
      <c r="G349" s="18" t="s">
        <v>1487</v>
      </c>
      <c r="H349" s="2" t="s">
        <v>2500</v>
      </c>
      <c r="I349" s="28">
        <v>30</v>
      </c>
      <c r="J349" s="141" t="str">
        <f t="shared" si="5"/>
        <v>點選以開啟簡介</v>
      </c>
    </row>
    <row r="350" spans="1:11" s="40" customFormat="1" ht="60" customHeight="1">
      <c r="A350" s="140"/>
      <c r="B350" s="2" t="s">
        <v>1484</v>
      </c>
      <c r="C350" s="2" t="s">
        <v>1488</v>
      </c>
      <c r="D350" s="3" t="s">
        <v>1489</v>
      </c>
      <c r="E350" s="18" t="s">
        <v>23514</v>
      </c>
      <c r="F350" s="2" t="s">
        <v>23365</v>
      </c>
      <c r="G350" s="18" t="s">
        <v>1490</v>
      </c>
      <c r="H350" s="2" t="s">
        <v>2500</v>
      </c>
      <c r="I350" s="28">
        <v>30</v>
      </c>
      <c r="J350" s="141" t="str">
        <f t="shared" si="5"/>
        <v>點選以開啟簡介</v>
      </c>
    </row>
    <row r="351" spans="1:11" s="40" customFormat="1" ht="60" customHeight="1">
      <c r="A351" s="140"/>
      <c r="B351" s="2" t="s">
        <v>1484</v>
      </c>
      <c r="C351" s="2" t="s">
        <v>1491</v>
      </c>
      <c r="D351" s="3" t="s">
        <v>1492</v>
      </c>
      <c r="E351" s="18" t="s">
        <v>23514</v>
      </c>
      <c r="F351" s="2" t="s">
        <v>23365</v>
      </c>
      <c r="G351" s="18" t="s">
        <v>1493</v>
      </c>
      <c r="H351" s="2" t="s">
        <v>5452</v>
      </c>
      <c r="I351" s="28">
        <v>90</v>
      </c>
      <c r="J351" s="141" t="str">
        <f t="shared" si="5"/>
        <v>點選以開啟簡介</v>
      </c>
    </row>
    <row r="352" spans="1:11" s="40" customFormat="1" ht="60" customHeight="1">
      <c r="A352" s="140"/>
      <c r="B352" s="2" t="s">
        <v>1484</v>
      </c>
      <c r="C352" s="2" t="s">
        <v>1494</v>
      </c>
      <c r="D352" s="3" t="s">
        <v>1495</v>
      </c>
      <c r="E352" s="18" t="s">
        <v>23514</v>
      </c>
      <c r="F352" s="2" t="s">
        <v>23365</v>
      </c>
      <c r="G352" s="18" t="s">
        <v>1496</v>
      </c>
      <c r="H352" s="2" t="s">
        <v>5452</v>
      </c>
      <c r="I352" s="28">
        <v>30</v>
      </c>
      <c r="J352" s="141" t="str">
        <f t="shared" si="5"/>
        <v>點選以開啟簡介</v>
      </c>
    </row>
    <row r="353" spans="1:10" s="40" customFormat="1" ht="60" customHeight="1">
      <c r="A353" s="140"/>
      <c r="B353" s="2" t="s">
        <v>1484</v>
      </c>
      <c r="C353" s="2" t="s">
        <v>1497</v>
      </c>
      <c r="D353" s="3" t="s">
        <v>1498</v>
      </c>
      <c r="E353" s="18" t="s">
        <v>23514</v>
      </c>
      <c r="F353" s="2" t="s">
        <v>23365</v>
      </c>
      <c r="G353" s="18" t="s">
        <v>1499</v>
      </c>
      <c r="H353" s="2" t="s">
        <v>5372</v>
      </c>
      <c r="I353" s="28">
        <v>34.99</v>
      </c>
      <c r="J353" s="141" t="str">
        <f t="shared" si="5"/>
        <v>點選以開啟簡介</v>
      </c>
    </row>
    <row r="354" spans="1:10" s="40" customFormat="1" ht="60" customHeight="1">
      <c r="A354" s="140"/>
      <c r="B354" s="2" t="s">
        <v>1484</v>
      </c>
      <c r="C354" s="2" t="s">
        <v>1500</v>
      </c>
      <c r="D354" s="3" t="s">
        <v>1501</v>
      </c>
      <c r="E354" s="18" t="s">
        <v>23514</v>
      </c>
      <c r="F354" s="2" t="s">
        <v>23365</v>
      </c>
      <c r="G354" s="18" t="s">
        <v>1502</v>
      </c>
      <c r="H354" s="2" t="s">
        <v>5372</v>
      </c>
      <c r="I354" s="28">
        <v>62.99</v>
      </c>
      <c r="J354" s="141" t="str">
        <f t="shared" si="5"/>
        <v>點選以開啟簡介</v>
      </c>
    </row>
    <row r="355" spans="1:10" s="40" customFormat="1" ht="60" customHeight="1">
      <c r="A355" s="140"/>
      <c r="B355" s="2" t="s">
        <v>1484</v>
      </c>
      <c r="C355" s="2" t="s">
        <v>1503</v>
      </c>
      <c r="D355" s="3" t="s">
        <v>1504</v>
      </c>
      <c r="E355" s="18" t="s">
        <v>23514</v>
      </c>
      <c r="F355" s="2" t="s">
        <v>23365</v>
      </c>
      <c r="G355" s="18" t="s">
        <v>1505</v>
      </c>
      <c r="H355" s="2" t="s">
        <v>5452</v>
      </c>
      <c r="I355" s="28">
        <v>30</v>
      </c>
      <c r="J355" s="141" t="str">
        <f t="shared" si="5"/>
        <v>點選以開啟簡介</v>
      </c>
    </row>
    <row r="356" spans="1:10" s="40" customFormat="1" ht="60" customHeight="1">
      <c r="A356" s="140"/>
      <c r="B356" s="2" t="s">
        <v>1484</v>
      </c>
      <c r="C356" s="2" t="s">
        <v>1506</v>
      </c>
      <c r="D356" s="3" t="s">
        <v>1507</v>
      </c>
      <c r="E356" s="18" t="s">
        <v>23514</v>
      </c>
      <c r="F356" s="2" t="s">
        <v>23365</v>
      </c>
      <c r="G356" s="18" t="s">
        <v>1508</v>
      </c>
      <c r="H356" s="2" t="s">
        <v>2500</v>
      </c>
      <c r="I356" s="28">
        <v>50</v>
      </c>
      <c r="J356" s="141" t="str">
        <f t="shared" si="5"/>
        <v>點選以開啟簡介</v>
      </c>
    </row>
    <row r="357" spans="1:10" s="40" customFormat="1" ht="60" customHeight="1">
      <c r="A357" s="140"/>
      <c r="B357" s="2" t="s">
        <v>1484</v>
      </c>
      <c r="C357" s="2" t="s">
        <v>1509</v>
      </c>
      <c r="D357" s="3" t="s">
        <v>1510</v>
      </c>
      <c r="E357" s="18" t="s">
        <v>23514</v>
      </c>
      <c r="F357" s="2" t="s">
        <v>23365</v>
      </c>
      <c r="G357" s="18" t="s">
        <v>1511</v>
      </c>
      <c r="H357" s="2" t="s">
        <v>2500</v>
      </c>
      <c r="I357" s="28">
        <v>90</v>
      </c>
      <c r="J357" s="141" t="str">
        <f t="shared" si="5"/>
        <v>點選以開啟簡介</v>
      </c>
    </row>
    <row r="358" spans="1:10" s="40" customFormat="1" ht="60" customHeight="1">
      <c r="A358" s="140"/>
      <c r="B358" s="2" t="s">
        <v>1484</v>
      </c>
      <c r="C358" s="2" t="s">
        <v>1644</v>
      </c>
      <c r="D358" s="3" t="s">
        <v>1645</v>
      </c>
      <c r="E358" s="18" t="s">
        <v>23514</v>
      </c>
      <c r="F358" s="2" t="s">
        <v>23365</v>
      </c>
      <c r="G358" s="18" t="s">
        <v>1646</v>
      </c>
      <c r="H358" s="2" t="s">
        <v>2500</v>
      </c>
      <c r="I358" s="28">
        <v>30</v>
      </c>
      <c r="J358" s="141" t="str">
        <f t="shared" si="5"/>
        <v>點選以開啟簡介</v>
      </c>
    </row>
    <row r="359" spans="1:10" s="40" customFormat="1" ht="60" customHeight="1">
      <c r="A359" s="140"/>
      <c r="B359" s="2" t="s">
        <v>1516</v>
      </c>
      <c r="C359" s="2" t="s">
        <v>1515</v>
      </c>
      <c r="D359" s="3" t="s">
        <v>1517</v>
      </c>
      <c r="E359" s="18" t="s">
        <v>23514</v>
      </c>
      <c r="F359" s="2" t="s">
        <v>23365</v>
      </c>
      <c r="G359" s="18" t="s">
        <v>1518</v>
      </c>
      <c r="H359" s="2" t="s">
        <v>2500</v>
      </c>
      <c r="I359" s="28">
        <v>90</v>
      </c>
      <c r="J359" s="141" t="str">
        <f t="shared" si="5"/>
        <v>點選以開啟簡介</v>
      </c>
    </row>
    <row r="360" spans="1:10" s="40" customFormat="1" ht="60" customHeight="1">
      <c r="A360" s="140"/>
      <c r="B360" s="2" t="s">
        <v>1519</v>
      </c>
      <c r="C360" s="2" t="s">
        <v>1520</v>
      </c>
      <c r="D360" s="3" t="s">
        <v>2510</v>
      </c>
      <c r="E360" s="18" t="s">
        <v>23514</v>
      </c>
      <c r="F360" s="2" t="s">
        <v>23365</v>
      </c>
      <c r="G360" s="18" t="s">
        <v>1521</v>
      </c>
      <c r="H360" s="2" t="s">
        <v>2500</v>
      </c>
      <c r="I360" s="28">
        <v>30</v>
      </c>
      <c r="J360" s="141" t="str">
        <f t="shared" ref="J360:J385" si="6">HYPERLINK(CONCATENATE("http://www.amazon.com/gp/search/ref=sr_adv_b/?search-alias=stripbooks&amp;unfiltered=1&amp;field-keywords=",G360),"點選以開啟簡介")</f>
        <v>點選以開啟簡介</v>
      </c>
    </row>
    <row r="361" spans="1:10" s="40" customFormat="1" ht="60" customHeight="1">
      <c r="A361" s="140"/>
      <c r="B361" s="2" t="s">
        <v>1476</v>
      </c>
      <c r="C361" s="2" t="s">
        <v>1477</v>
      </c>
      <c r="D361" s="3" t="s">
        <v>1478</v>
      </c>
      <c r="E361" s="18" t="s">
        <v>23514</v>
      </c>
      <c r="F361" s="2" t="s">
        <v>23365</v>
      </c>
      <c r="G361" s="18" t="s">
        <v>1479</v>
      </c>
      <c r="H361" s="2" t="s">
        <v>2500</v>
      </c>
      <c r="I361" s="28">
        <v>30</v>
      </c>
      <c r="J361" s="141" t="str">
        <f t="shared" si="6"/>
        <v>點選以開啟簡介</v>
      </c>
    </row>
    <row r="362" spans="1:10" s="40" customFormat="1" ht="60" customHeight="1">
      <c r="A362" s="140"/>
      <c r="B362" s="2" t="s">
        <v>1522</v>
      </c>
      <c r="C362" s="2" t="s">
        <v>1523</v>
      </c>
      <c r="D362" s="3" t="s">
        <v>2511</v>
      </c>
      <c r="E362" s="18" t="s">
        <v>23514</v>
      </c>
      <c r="F362" s="2" t="s">
        <v>23365</v>
      </c>
      <c r="G362" s="18" t="s">
        <v>1524</v>
      </c>
      <c r="H362" s="2" t="s">
        <v>2500</v>
      </c>
      <c r="I362" s="28">
        <v>46.99</v>
      </c>
      <c r="J362" s="141" t="str">
        <f t="shared" si="6"/>
        <v>點選以開啟簡介</v>
      </c>
    </row>
    <row r="363" spans="1:10" s="40" customFormat="1" ht="60" customHeight="1">
      <c r="A363" s="140"/>
      <c r="B363" s="2" t="s">
        <v>1525</v>
      </c>
      <c r="C363" s="2" t="s">
        <v>1526</v>
      </c>
      <c r="D363" s="3" t="s">
        <v>1527</v>
      </c>
      <c r="E363" s="18" t="s">
        <v>23514</v>
      </c>
      <c r="F363" s="2" t="s">
        <v>23365</v>
      </c>
      <c r="G363" s="18" t="s">
        <v>1528</v>
      </c>
      <c r="H363" s="2" t="s">
        <v>2500</v>
      </c>
      <c r="I363" s="28">
        <v>90</v>
      </c>
      <c r="J363" s="141" t="str">
        <f t="shared" si="6"/>
        <v>點選以開啟簡介</v>
      </c>
    </row>
    <row r="364" spans="1:10" s="40" customFormat="1" ht="60" customHeight="1">
      <c r="A364" s="140"/>
      <c r="B364" s="2" t="s">
        <v>8346</v>
      </c>
      <c r="C364" s="2" t="s">
        <v>8347</v>
      </c>
      <c r="D364" s="3" t="s">
        <v>8348</v>
      </c>
      <c r="E364" s="18" t="s">
        <v>23514</v>
      </c>
      <c r="F364" s="2" t="s">
        <v>23388</v>
      </c>
      <c r="G364" s="18" t="s">
        <v>8349</v>
      </c>
      <c r="H364" s="2" t="s">
        <v>5352</v>
      </c>
      <c r="I364" s="28">
        <v>75</v>
      </c>
      <c r="J364" s="141" t="str">
        <f t="shared" si="6"/>
        <v>點選以開啟簡介</v>
      </c>
    </row>
    <row r="365" spans="1:10" s="40" customFormat="1" ht="60" customHeight="1">
      <c r="A365" s="140"/>
      <c r="B365" s="2" t="s">
        <v>1529</v>
      </c>
      <c r="C365" s="2" t="s">
        <v>1530</v>
      </c>
      <c r="D365" s="3" t="s">
        <v>1531</v>
      </c>
      <c r="E365" s="18" t="s">
        <v>23514</v>
      </c>
      <c r="F365" s="2" t="s">
        <v>23365</v>
      </c>
      <c r="G365" s="18" t="s">
        <v>1532</v>
      </c>
      <c r="H365" s="2" t="s">
        <v>2500</v>
      </c>
      <c r="I365" s="28">
        <v>30</v>
      </c>
      <c r="J365" s="141" t="str">
        <f t="shared" si="6"/>
        <v>點選以開啟簡介</v>
      </c>
    </row>
    <row r="366" spans="1:10" s="40" customFormat="1" ht="60" customHeight="1">
      <c r="A366" s="140"/>
      <c r="B366" s="2" t="s">
        <v>8350</v>
      </c>
      <c r="C366" s="2" t="s">
        <v>8351</v>
      </c>
      <c r="D366" s="3" t="s">
        <v>8352</v>
      </c>
      <c r="E366" s="18" t="s">
        <v>23514</v>
      </c>
      <c r="F366" s="2" t="s">
        <v>23388</v>
      </c>
      <c r="G366" s="18" t="s">
        <v>8353</v>
      </c>
      <c r="H366" s="2" t="s">
        <v>5352</v>
      </c>
      <c r="I366" s="28">
        <v>75</v>
      </c>
      <c r="J366" s="141" t="str">
        <f t="shared" si="6"/>
        <v>點選以開啟簡介</v>
      </c>
    </row>
    <row r="367" spans="1:10" s="40" customFormat="1" ht="60" customHeight="1">
      <c r="A367" s="140"/>
      <c r="B367" s="2" t="s">
        <v>9612</v>
      </c>
      <c r="C367" s="2" t="s">
        <v>9613</v>
      </c>
      <c r="D367" s="3" t="s">
        <v>9614</v>
      </c>
      <c r="E367" s="18" t="s">
        <v>23513</v>
      </c>
      <c r="F367" s="2" t="s">
        <v>23365</v>
      </c>
      <c r="G367" s="18" t="s">
        <v>9615</v>
      </c>
      <c r="H367" s="2" t="s">
        <v>9463</v>
      </c>
      <c r="I367" s="28">
        <v>105</v>
      </c>
      <c r="J367" s="141" t="str">
        <f t="shared" si="6"/>
        <v>點選以開啟簡介</v>
      </c>
    </row>
    <row r="368" spans="1:10" s="40" customFormat="1" ht="60" customHeight="1">
      <c r="A368" s="140"/>
      <c r="B368" s="2" t="s">
        <v>9612</v>
      </c>
      <c r="C368" s="2" t="s">
        <v>9616</v>
      </c>
      <c r="D368" s="3" t="s">
        <v>9617</v>
      </c>
      <c r="E368" s="18" t="s">
        <v>23513</v>
      </c>
      <c r="F368" s="2" t="s">
        <v>23365</v>
      </c>
      <c r="G368" s="18" t="s">
        <v>9618</v>
      </c>
      <c r="H368" s="2" t="s">
        <v>9463</v>
      </c>
      <c r="I368" s="28">
        <v>110</v>
      </c>
      <c r="J368" s="141" t="str">
        <f t="shared" si="6"/>
        <v>點選以開啟簡介</v>
      </c>
    </row>
    <row r="369" spans="1:10" s="40" customFormat="1" ht="60" customHeight="1">
      <c r="A369" s="140"/>
      <c r="B369" s="2" t="s">
        <v>1533</v>
      </c>
      <c r="C369" s="2" t="s">
        <v>1534</v>
      </c>
      <c r="D369" s="3" t="s">
        <v>1535</v>
      </c>
      <c r="E369" s="18" t="s">
        <v>23514</v>
      </c>
      <c r="F369" s="2" t="s">
        <v>23365</v>
      </c>
      <c r="G369" s="18" t="s">
        <v>1536</v>
      </c>
      <c r="H369" s="2" t="s">
        <v>2500</v>
      </c>
      <c r="I369" s="28">
        <v>70</v>
      </c>
      <c r="J369" s="141" t="str">
        <f t="shared" si="6"/>
        <v>點選以開啟簡介</v>
      </c>
    </row>
    <row r="370" spans="1:10" s="40" customFormat="1" ht="60" customHeight="1">
      <c r="A370" s="140"/>
      <c r="B370" s="2" t="s">
        <v>8354</v>
      </c>
      <c r="C370" s="2" t="s">
        <v>8355</v>
      </c>
      <c r="D370" s="3" t="s">
        <v>8356</v>
      </c>
      <c r="E370" s="18" t="s">
        <v>23513</v>
      </c>
      <c r="F370" s="2" t="s">
        <v>23388</v>
      </c>
      <c r="G370" s="18" t="s">
        <v>8357</v>
      </c>
      <c r="H370" s="2" t="s">
        <v>5352</v>
      </c>
      <c r="I370" s="28">
        <v>75</v>
      </c>
      <c r="J370" s="141" t="str">
        <f t="shared" si="6"/>
        <v>點選以開啟簡介</v>
      </c>
    </row>
    <row r="371" spans="1:10" s="40" customFormat="1" ht="60" customHeight="1">
      <c r="A371" s="140"/>
      <c r="B371" s="2" t="s">
        <v>8354</v>
      </c>
      <c r="C371" s="2" t="s">
        <v>7378</v>
      </c>
      <c r="D371" s="3" t="s">
        <v>8358</v>
      </c>
      <c r="E371" s="18" t="s">
        <v>23513</v>
      </c>
      <c r="F371" s="2" t="s">
        <v>23388</v>
      </c>
      <c r="G371" s="18" t="s">
        <v>8359</v>
      </c>
      <c r="H371" s="2" t="s">
        <v>5352</v>
      </c>
      <c r="I371" s="28">
        <v>70</v>
      </c>
      <c r="J371" s="141" t="str">
        <f t="shared" si="6"/>
        <v>點選以開啟簡介</v>
      </c>
    </row>
    <row r="372" spans="1:10" s="40" customFormat="1" ht="60" customHeight="1">
      <c r="A372" s="140"/>
      <c r="B372" s="2" t="s">
        <v>8354</v>
      </c>
      <c r="C372" s="2" t="s">
        <v>4466</v>
      </c>
      <c r="D372" s="3" t="s">
        <v>8360</v>
      </c>
      <c r="E372" s="18" t="s">
        <v>23514</v>
      </c>
      <c r="F372" s="2" t="s">
        <v>23388</v>
      </c>
      <c r="G372" s="18" t="s">
        <v>8361</v>
      </c>
      <c r="H372" s="2" t="s">
        <v>5352</v>
      </c>
      <c r="I372" s="28">
        <v>65</v>
      </c>
      <c r="J372" s="141" t="str">
        <f t="shared" si="6"/>
        <v>點選以開啟簡介</v>
      </c>
    </row>
    <row r="373" spans="1:10" s="40" customFormat="1" ht="60" customHeight="1">
      <c r="A373" s="140"/>
      <c r="B373" s="2" t="s">
        <v>9621</v>
      </c>
      <c r="C373" s="2" t="s">
        <v>9622</v>
      </c>
      <c r="D373" s="3" t="s">
        <v>9623</v>
      </c>
      <c r="E373" s="18" t="s">
        <v>23513</v>
      </c>
      <c r="F373" s="2" t="s">
        <v>23365</v>
      </c>
      <c r="G373" s="18" t="s">
        <v>9624</v>
      </c>
      <c r="H373" s="2" t="s">
        <v>9463</v>
      </c>
      <c r="I373" s="28">
        <v>105</v>
      </c>
      <c r="J373" s="141" t="str">
        <f t="shared" si="6"/>
        <v>點選以開啟簡介</v>
      </c>
    </row>
    <row r="374" spans="1:10" s="40" customFormat="1" ht="60" customHeight="1">
      <c r="A374" s="140"/>
      <c r="B374" s="2" t="s">
        <v>9292</v>
      </c>
      <c r="C374" s="2" t="s">
        <v>9293</v>
      </c>
      <c r="D374" s="3" t="s">
        <v>9294</v>
      </c>
      <c r="E374" s="18" t="s">
        <v>23513</v>
      </c>
      <c r="F374" s="2" t="s">
        <v>23365</v>
      </c>
      <c r="G374" s="18" t="s">
        <v>9295</v>
      </c>
      <c r="H374" s="2" t="s">
        <v>9291</v>
      </c>
      <c r="I374" s="28">
        <v>145</v>
      </c>
      <c r="J374" s="141" t="str">
        <f t="shared" si="6"/>
        <v>點選以開啟簡介</v>
      </c>
    </row>
    <row r="375" spans="1:10" s="40" customFormat="1" ht="60" customHeight="1">
      <c r="A375" s="140"/>
      <c r="B375" s="2" t="s">
        <v>9625</v>
      </c>
      <c r="C375" s="2" t="s">
        <v>9626</v>
      </c>
      <c r="D375" s="3" t="s">
        <v>9627</v>
      </c>
      <c r="E375" s="18" t="s">
        <v>23512</v>
      </c>
      <c r="F375" s="2" t="s">
        <v>23402</v>
      </c>
      <c r="G375" s="18" t="s">
        <v>9628</v>
      </c>
      <c r="H375" s="2" t="s">
        <v>9609</v>
      </c>
      <c r="I375" s="28">
        <v>45</v>
      </c>
      <c r="J375" s="141" t="str">
        <f t="shared" si="6"/>
        <v>點選以開啟簡介</v>
      </c>
    </row>
    <row r="376" spans="1:10" s="40" customFormat="1" ht="60" customHeight="1">
      <c r="A376" s="140"/>
      <c r="B376" s="2" t="s">
        <v>1537</v>
      </c>
      <c r="C376" s="2" t="s">
        <v>9629</v>
      </c>
      <c r="D376" s="3" t="s">
        <v>9630</v>
      </c>
      <c r="E376" s="18" t="s">
        <v>23513</v>
      </c>
      <c r="F376" s="2" t="s">
        <v>23365</v>
      </c>
      <c r="G376" s="18" t="s">
        <v>9631</v>
      </c>
      <c r="H376" s="2" t="s">
        <v>9463</v>
      </c>
      <c r="I376" s="28">
        <v>110</v>
      </c>
      <c r="J376" s="141" t="str">
        <f t="shared" si="6"/>
        <v>點選以開啟簡介</v>
      </c>
    </row>
    <row r="377" spans="1:10" s="40" customFormat="1" ht="60" customHeight="1">
      <c r="A377" s="140"/>
      <c r="B377" s="2" t="s">
        <v>1537</v>
      </c>
      <c r="C377" s="2" t="s">
        <v>1538</v>
      </c>
      <c r="D377" s="3" t="s">
        <v>1539</v>
      </c>
      <c r="E377" s="18" t="s">
        <v>23514</v>
      </c>
      <c r="F377" s="2" t="s">
        <v>23365</v>
      </c>
      <c r="G377" s="18" t="s">
        <v>1540</v>
      </c>
      <c r="H377" s="2" t="s">
        <v>2500</v>
      </c>
      <c r="I377" s="28">
        <v>55</v>
      </c>
      <c r="J377" s="141" t="str">
        <f t="shared" si="6"/>
        <v>點選以開啟簡介</v>
      </c>
    </row>
    <row r="378" spans="1:10" s="40" customFormat="1" ht="60" customHeight="1">
      <c r="A378" s="140"/>
      <c r="B378" s="2" t="s">
        <v>1537</v>
      </c>
      <c r="C378" s="2" t="s">
        <v>1541</v>
      </c>
      <c r="D378" s="3" t="s">
        <v>1542</v>
      </c>
      <c r="E378" s="18" t="s">
        <v>23514</v>
      </c>
      <c r="F378" s="2" t="s">
        <v>23365</v>
      </c>
      <c r="G378" s="18" t="s">
        <v>1543</v>
      </c>
      <c r="H378" s="2" t="s">
        <v>2500</v>
      </c>
      <c r="I378" s="28">
        <v>47.99</v>
      </c>
      <c r="J378" s="141" t="str">
        <f t="shared" si="6"/>
        <v>點選以開啟簡介</v>
      </c>
    </row>
    <row r="379" spans="1:10" s="40" customFormat="1" ht="60" customHeight="1">
      <c r="A379" s="140"/>
      <c r="B379" s="2" t="s">
        <v>1544</v>
      </c>
      <c r="C379" s="2" t="s">
        <v>1545</v>
      </c>
      <c r="D379" s="3" t="s">
        <v>1546</v>
      </c>
      <c r="E379" s="18" t="s">
        <v>23514</v>
      </c>
      <c r="F379" s="2" t="s">
        <v>23365</v>
      </c>
      <c r="G379" s="18" t="s">
        <v>1547</v>
      </c>
      <c r="H379" s="2" t="s">
        <v>2500</v>
      </c>
      <c r="I379" s="28">
        <v>85</v>
      </c>
      <c r="J379" s="141" t="str">
        <f t="shared" si="6"/>
        <v>點選以開啟簡介</v>
      </c>
    </row>
    <row r="380" spans="1:10" s="40" customFormat="1" ht="60" customHeight="1">
      <c r="A380" s="140"/>
      <c r="B380" s="2" t="s">
        <v>1548</v>
      </c>
      <c r="C380" s="2" t="s">
        <v>1549</v>
      </c>
      <c r="D380" s="3" t="s">
        <v>1550</v>
      </c>
      <c r="E380" s="18" t="s">
        <v>23514</v>
      </c>
      <c r="F380" s="2" t="s">
        <v>23365</v>
      </c>
      <c r="G380" s="18" t="s">
        <v>1551</v>
      </c>
      <c r="H380" s="2" t="s">
        <v>2500</v>
      </c>
      <c r="I380" s="28">
        <v>85</v>
      </c>
      <c r="J380" s="141" t="str">
        <f t="shared" si="6"/>
        <v>點選以開啟簡介</v>
      </c>
    </row>
    <row r="381" spans="1:10" s="40" customFormat="1" ht="60" customHeight="1">
      <c r="A381" s="140"/>
      <c r="B381" s="2" t="s">
        <v>1552</v>
      </c>
      <c r="C381" s="2" t="s">
        <v>1553</v>
      </c>
      <c r="D381" s="3" t="s">
        <v>1554</v>
      </c>
      <c r="E381" s="18" t="s">
        <v>23514</v>
      </c>
      <c r="F381" s="2" t="s">
        <v>23365</v>
      </c>
      <c r="G381" s="18" t="s">
        <v>1555</v>
      </c>
      <c r="H381" s="2" t="s">
        <v>2500</v>
      </c>
      <c r="I381" s="28">
        <v>85</v>
      </c>
      <c r="J381" s="141" t="str">
        <f t="shared" si="6"/>
        <v>點選以開啟簡介</v>
      </c>
    </row>
    <row r="382" spans="1:10" s="40" customFormat="1" ht="60" customHeight="1">
      <c r="A382" s="140"/>
      <c r="B382" s="2" t="s">
        <v>1480</v>
      </c>
      <c r="C382" s="2" t="s">
        <v>1481</v>
      </c>
      <c r="D382" s="3" t="s">
        <v>1482</v>
      </c>
      <c r="E382" s="18" t="s">
        <v>23514</v>
      </c>
      <c r="F382" s="2" t="s">
        <v>23365</v>
      </c>
      <c r="G382" s="18" t="s">
        <v>1483</v>
      </c>
      <c r="H382" s="2" t="s">
        <v>2500</v>
      </c>
      <c r="I382" s="28">
        <v>85</v>
      </c>
      <c r="J382" s="141" t="str">
        <f t="shared" si="6"/>
        <v>點選以開啟簡介</v>
      </c>
    </row>
    <row r="383" spans="1:10" s="40" customFormat="1" ht="60" customHeight="1">
      <c r="A383" s="140"/>
      <c r="B383" s="2" t="s">
        <v>1556</v>
      </c>
      <c r="C383" s="2" t="s">
        <v>1557</v>
      </c>
      <c r="D383" s="3" t="s">
        <v>1236</v>
      </c>
      <c r="E383" s="18" t="s">
        <v>23514</v>
      </c>
      <c r="F383" s="2" t="s">
        <v>23365</v>
      </c>
      <c r="G383" s="18" t="s">
        <v>1558</v>
      </c>
      <c r="H383" s="2" t="s">
        <v>2500</v>
      </c>
      <c r="I383" s="28">
        <v>85</v>
      </c>
      <c r="J383" s="141" t="str">
        <f t="shared" si="6"/>
        <v>點選以開啟簡介</v>
      </c>
    </row>
    <row r="384" spans="1:10" s="40" customFormat="1" ht="60" customHeight="1">
      <c r="A384" s="140"/>
      <c r="B384" s="2" t="s">
        <v>1559</v>
      </c>
      <c r="C384" s="2" t="s">
        <v>1560</v>
      </c>
      <c r="D384" s="3" t="s">
        <v>1561</v>
      </c>
      <c r="E384" s="18" t="s">
        <v>23514</v>
      </c>
      <c r="F384" s="2" t="s">
        <v>23365</v>
      </c>
      <c r="G384" s="18" t="s">
        <v>1562</v>
      </c>
      <c r="H384" s="2" t="s">
        <v>2500</v>
      </c>
      <c r="I384" s="28">
        <v>30</v>
      </c>
      <c r="J384" s="141" t="str">
        <f t="shared" si="6"/>
        <v>點選以開啟簡介</v>
      </c>
    </row>
    <row r="385" spans="1:10" s="40" customFormat="1" ht="60" customHeight="1">
      <c r="A385" s="140"/>
      <c r="B385" s="2" t="s">
        <v>1563</v>
      </c>
      <c r="C385" s="2" t="s">
        <v>1564</v>
      </c>
      <c r="D385" s="3" t="s">
        <v>1565</v>
      </c>
      <c r="E385" s="18" t="s">
        <v>23514</v>
      </c>
      <c r="F385" s="2" t="s">
        <v>23365</v>
      </c>
      <c r="G385" s="18" t="s">
        <v>1566</v>
      </c>
      <c r="H385" s="2" t="s">
        <v>2500</v>
      </c>
      <c r="I385" s="28">
        <v>85</v>
      </c>
      <c r="J385" s="141" t="str">
        <f t="shared" si="6"/>
        <v>點選以開啟簡介</v>
      </c>
    </row>
    <row r="386" spans="1:10" s="40" customFormat="1" ht="60" customHeight="1">
      <c r="A386" s="140"/>
      <c r="B386" s="2" t="s">
        <v>7960</v>
      </c>
      <c r="C386" s="2" t="s">
        <v>7961</v>
      </c>
      <c r="D386" s="3" t="s">
        <v>7962</v>
      </c>
      <c r="E386" s="18" t="s">
        <v>23513</v>
      </c>
      <c r="F386" s="2" t="s">
        <v>23403</v>
      </c>
      <c r="G386" s="18" t="s">
        <v>7963</v>
      </c>
      <c r="H386" s="2" t="s">
        <v>5349</v>
      </c>
      <c r="I386" s="28">
        <v>99.99</v>
      </c>
      <c r="J386" s="141" t="s">
        <v>7964</v>
      </c>
    </row>
    <row r="387" spans="1:10" s="40" customFormat="1" ht="60" customHeight="1">
      <c r="A387" s="140"/>
      <c r="B387" s="2" t="s">
        <v>7960</v>
      </c>
      <c r="C387" s="2" t="s">
        <v>7965</v>
      </c>
      <c r="D387" s="3" t="s">
        <v>7966</v>
      </c>
      <c r="E387" s="18" t="s">
        <v>23513</v>
      </c>
      <c r="F387" s="2" t="s">
        <v>23403</v>
      </c>
      <c r="G387" s="18" t="s">
        <v>7967</v>
      </c>
      <c r="H387" s="2" t="s">
        <v>5349</v>
      </c>
      <c r="I387" s="28">
        <v>89.99</v>
      </c>
      <c r="J387" s="141" t="s">
        <v>7968</v>
      </c>
    </row>
    <row r="388" spans="1:10" s="40" customFormat="1" ht="60" customHeight="1">
      <c r="A388" s="140"/>
      <c r="B388" s="2" t="s">
        <v>9632</v>
      </c>
      <c r="C388" s="2" t="s">
        <v>9633</v>
      </c>
      <c r="D388" s="3" t="s">
        <v>9634</v>
      </c>
      <c r="E388" s="18" t="s">
        <v>23512</v>
      </c>
      <c r="F388" s="2" t="s">
        <v>23402</v>
      </c>
      <c r="G388" s="18" t="s">
        <v>9635</v>
      </c>
      <c r="H388" s="2" t="s">
        <v>9609</v>
      </c>
      <c r="I388" s="28">
        <v>59.95</v>
      </c>
      <c r="J388" s="141" t="str">
        <f t="shared" ref="J388:J404" si="7">HYPERLINK(CONCATENATE("http://www.amazon.com/gp/search/ref=sr_adv_b/?search-alias=stripbooks&amp;unfiltered=1&amp;field-keywords=",G388),"點選以開啟簡介")</f>
        <v>點選以開啟簡介</v>
      </c>
    </row>
    <row r="389" spans="1:10" s="40" customFormat="1" ht="60" customHeight="1">
      <c r="A389" s="140"/>
      <c r="B389" s="2" t="s">
        <v>1567</v>
      </c>
      <c r="C389" s="2" t="s">
        <v>1568</v>
      </c>
      <c r="D389" s="3" t="s">
        <v>1569</v>
      </c>
      <c r="E389" s="18" t="s">
        <v>23514</v>
      </c>
      <c r="F389" s="2" t="s">
        <v>23365</v>
      </c>
      <c r="G389" s="18" t="s">
        <v>1570</v>
      </c>
      <c r="H389" s="2" t="s">
        <v>2500</v>
      </c>
      <c r="I389" s="28">
        <v>30</v>
      </c>
      <c r="J389" s="141" t="str">
        <f t="shared" si="7"/>
        <v>點選以開啟簡介</v>
      </c>
    </row>
    <row r="390" spans="1:10" s="40" customFormat="1" ht="60" customHeight="1">
      <c r="A390" s="140"/>
      <c r="B390" s="2" t="s">
        <v>1571</v>
      </c>
      <c r="C390" s="2" t="s">
        <v>1572</v>
      </c>
      <c r="D390" s="3" t="s">
        <v>1573</v>
      </c>
      <c r="E390" s="18" t="s">
        <v>23514</v>
      </c>
      <c r="F390" s="2" t="s">
        <v>23365</v>
      </c>
      <c r="G390" s="18" t="s">
        <v>1574</v>
      </c>
      <c r="H390" s="2" t="s">
        <v>2500</v>
      </c>
      <c r="I390" s="28">
        <v>85</v>
      </c>
      <c r="J390" s="141" t="str">
        <f t="shared" si="7"/>
        <v>點選以開啟簡介</v>
      </c>
    </row>
    <row r="391" spans="1:10" s="40" customFormat="1" ht="60" customHeight="1">
      <c r="A391" s="140"/>
      <c r="B391" s="2" t="s">
        <v>1575</v>
      </c>
      <c r="C391" s="2" t="s">
        <v>1576</v>
      </c>
      <c r="D391" s="3" t="s">
        <v>1577</v>
      </c>
      <c r="E391" s="18" t="s">
        <v>23514</v>
      </c>
      <c r="F391" s="2" t="s">
        <v>23365</v>
      </c>
      <c r="G391" s="18" t="s">
        <v>1578</v>
      </c>
      <c r="H391" s="2" t="s">
        <v>2500</v>
      </c>
      <c r="I391" s="28">
        <v>90</v>
      </c>
      <c r="J391" s="141" t="str">
        <f t="shared" si="7"/>
        <v>點選以開啟簡介</v>
      </c>
    </row>
    <row r="392" spans="1:10" s="40" customFormat="1" ht="60" customHeight="1">
      <c r="A392" s="140"/>
      <c r="B392" s="2" t="s">
        <v>9636</v>
      </c>
      <c r="C392" s="2" t="s">
        <v>9637</v>
      </c>
      <c r="D392" s="3" t="s">
        <v>9638</v>
      </c>
      <c r="E392" s="18" t="s">
        <v>23513</v>
      </c>
      <c r="F392" s="2" t="s">
        <v>23365</v>
      </c>
      <c r="G392" s="18" t="s">
        <v>9639</v>
      </c>
      <c r="H392" s="2" t="s">
        <v>9463</v>
      </c>
      <c r="I392" s="28">
        <v>115</v>
      </c>
      <c r="J392" s="141" t="str">
        <f t="shared" si="7"/>
        <v>點選以開啟簡介</v>
      </c>
    </row>
    <row r="393" spans="1:10" s="40" customFormat="1" ht="60" customHeight="1">
      <c r="A393" s="140"/>
      <c r="B393" s="2" t="s">
        <v>9636</v>
      </c>
      <c r="C393" s="2" t="s">
        <v>9640</v>
      </c>
      <c r="D393" s="3" t="s">
        <v>9641</v>
      </c>
      <c r="E393" s="18" t="s">
        <v>23513</v>
      </c>
      <c r="F393" s="2" t="s">
        <v>23365</v>
      </c>
      <c r="G393" s="18" t="s">
        <v>9642</v>
      </c>
      <c r="H393" s="2" t="s">
        <v>9463</v>
      </c>
      <c r="I393" s="28">
        <v>105</v>
      </c>
      <c r="J393" s="141" t="str">
        <f t="shared" si="7"/>
        <v>點選以開啟簡介</v>
      </c>
    </row>
    <row r="394" spans="1:10" s="40" customFormat="1" ht="60" customHeight="1">
      <c r="A394" s="140"/>
      <c r="B394" s="2" t="s">
        <v>9283</v>
      </c>
      <c r="C394" s="2" t="s">
        <v>9284</v>
      </c>
      <c r="D394" s="3" t="s">
        <v>9285</v>
      </c>
      <c r="E394" s="18" t="s">
        <v>23513</v>
      </c>
      <c r="F394" s="2" t="s">
        <v>23365</v>
      </c>
      <c r="G394" s="18" t="s">
        <v>9286</v>
      </c>
      <c r="H394" s="2" t="s">
        <v>9030</v>
      </c>
      <c r="I394" s="28">
        <v>110</v>
      </c>
      <c r="J394" s="141" t="str">
        <f t="shared" si="7"/>
        <v>點選以開啟簡介</v>
      </c>
    </row>
    <row r="395" spans="1:10" s="40" customFormat="1" ht="60" customHeight="1">
      <c r="A395" s="140"/>
      <c r="B395" s="2" t="s">
        <v>1579</v>
      </c>
      <c r="C395" s="2" t="s">
        <v>1580</v>
      </c>
      <c r="D395" s="3" t="s">
        <v>1512</v>
      </c>
      <c r="E395" s="18" t="s">
        <v>23514</v>
      </c>
      <c r="F395" s="2" t="s">
        <v>23365</v>
      </c>
      <c r="G395" s="18" t="s">
        <v>1581</v>
      </c>
      <c r="H395" s="2" t="s">
        <v>2500</v>
      </c>
      <c r="I395" s="28">
        <v>90</v>
      </c>
      <c r="J395" s="141" t="str">
        <f t="shared" si="7"/>
        <v>點選以開啟簡介</v>
      </c>
    </row>
    <row r="396" spans="1:10" s="40" customFormat="1" ht="60" customHeight="1">
      <c r="A396" s="140"/>
      <c r="B396" s="2" t="s">
        <v>1579</v>
      </c>
      <c r="C396" s="2" t="s">
        <v>1582</v>
      </c>
      <c r="D396" s="3" t="s">
        <v>1583</v>
      </c>
      <c r="E396" s="18" t="s">
        <v>23514</v>
      </c>
      <c r="F396" s="2" t="s">
        <v>23365</v>
      </c>
      <c r="G396" s="18" t="s">
        <v>1584</v>
      </c>
      <c r="H396" s="2" t="s">
        <v>2500</v>
      </c>
      <c r="I396" s="28">
        <v>30</v>
      </c>
      <c r="J396" s="141" t="str">
        <f t="shared" si="7"/>
        <v>點選以開啟簡介</v>
      </c>
    </row>
    <row r="397" spans="1:10" s="40" customFormat="1" ht="60" customHeight="1">
      <c r="A397" s="140"/>
      <c r="B397" s="2" t="s">
        <v>1647</v>
      </c>
      <c r="C397" s="2" t="s">
        <v>2343</v>
      </c>
      <c r="D397" s="3" t="s">
        <v>1648</v>
      </c>
      <c r="E397" s="18" t="s">
        <v>23514</v>
      </c>
      <c r="F397" s="2" t="s">
        <v>23365</v>
      </c>
      <c r="G397" s="18" t="s">
        <v>1649</v>
      </c>
      <c r="H397" s="2" t="s">
        <v>2500</v>
      </c>
      <c r="I397" s="28">
        <v>85</v>
      </c>
      <c r="J397" s="141" t="str">
        <f t="shared" si="7"/>
        <v>點選以開啟簡介</v>
      </c>
    </row>
    <row r="398" spans="1:10" s="40" customFormat="1" ht="60" customHeight="1">
      <c r="A398" s="140"/>
      <c r="B398" s="2" t="s">
        <v>375</v>
      </c>
      <c r="C398" s="2" t="s">
        <v>9643</v>
      </c>
      <c r="D398" s="3" t="s">
        <v>9644</v>
      </c>
      <c r="E398" s="18" t="s">
        <v>23512</v>
      </c>
      <c r="F398" s="2" t="s">
        <v>23402</v>
      </c>
      <c r="G398" s="18" t="s">
        <v>9645</v>
      </c>
      <c r="H398" s="2" t="s">
        <v>9609</v>
      </c>
      <c r="I398" s="28">
        <v>214.95</v>
      </c>
      <c r="J398" s="141" t="str">
        <f t="shared" si="7"/>
        <v>點選以開啟簡介</v>
      </c>
    </row>
    <row r="399" spans="1:10" s="40" customFormat="1" ht="60" customHeight="1">
      <c r="A399" s="140"/>
      <c r="B399" s="2" t="s">
        <v>375</v>
      </c>
      <c r="C399" s="2" t="s">
        <v>9646</v>
      </c>
      <c r="D399" s="3" t="s">
        <v>9647</v>
      </c>
      <c r="E399" s="18" t="s">
        <v>23513</v>
      </c>
      <c r="F399" s="2" t="s">
        <v>23365</v>
      </c>
      <c r="G399" s="18" t="s">
        <v>9648</v>
      </c>
      <c r="H399" s="2" t="s">
        <v>9463</v>
      </c>
      <c r="I399" s="28">
        <v>115</v>
      </c>
      <c r="J399" s="141" t="str">
        <f t="shared" si="7"/>
        <v>點選以開啟簡介</v>
      </c>
    </row>
    <row r="400" spans="1:10" s="40" customFormat="1" ht="60" customHeight="1">
      <c r="A400" s="140"/>
      <c r="B400" s="2" t="s">
        <v>375</v>
      </c>
      <c r="C400" s="2" t="s">
        <v>9649</v>
      </c>
      <c r="D400" s="3" t="s">
        <v>9650</v>
      </c>
      <c r="E400" s="18" t="s">
        <v>23513</v>
      </c>
      <c r="F400" s="2" t="s">
        <v>23365</v>
      </c>
      <c r="G400" s="18" t="s">
        <v>9651</v>
      </c>
      <c r="H400" s="2" t="s">
        <v>9463</v>
      </c>
      <c r="I400" s="28">
        <v>110</v>
      </c>
      <c r="J400" s="141" t="str">
        <f t="shared" si="7"/>
        <v>點選以開啟簡介</v>
      </c>
    </row>
    <row r="401" spans="1:10" s="40" customFormat="1" ht="60" customHeight="1">
      <c r="A401" s="140"/>
      <c r="B401" s="2" t="s">
        <v>375</v>
      </c>
      <c r="C401" s="2" t="s">
        <v>9654</v>
      </c>
      <c r="D401" s="3" t="s">
        <v>9655</v>
      </c>
      <c r="E401" s="18" t="s">
        <v>23513</v>
      </c>
      <c r="F401" s="2" t="s">
        <v>23365</v>
      </c>
      <c r="G401" s="18" t="s">
        <v>9656</v>
      </c>
      <c r="H401" s="2" t="s">
        <v>9463</v>
      </c>
      <c r="I401" s="28">
        <v>110</v>
      </c>
      <c r="J401" s="141" t="str">
        <f t="shared" si="7"/>
        <v>點選以開啟簡介</v>
      </c>
    </row>
    <row r="402" spans="1:10" s="40" customFormat="1" ht="60" customHeight="1">
      <c r="A402" s="140"/>
      <c r="B402" s="2" t="s">
        <v>375</v>
      </c>
      <c r="C402" s="2" t="s">
        <v>1585</v>
      </c>
      <c r="D402" s="3" t="s">
        <v>1586</v>
      </c>
      <c r="E402" s="18" t="s">
        <v>23514</v>
      </c>
      <c r="F402" s="2" t="s">
        <v>23365</v>
      </c>
      <c r="G402" s="18" t="s">
        <v>1587</v>
      </c>
      <c r="H402" s="2" t="s">
        <v>2500</v>
      </c>
      <c r="I402" s="28">
        <v>37.99</v>
      </c>
      <c r="J402" s="141" t="str">
        <f t="shared" si="7"/>
        <v>點選以開啟簡介</v>
      </c>
    </row>
    <row r="403" spans="1:10" s="40" customFormat="1" ht="60" customHeight="1">
      <c r="A403" s="140"/>
      <c r="B403" s="2" t="s">
        <v>1588</v>
      </c>
      <c r="C403" s="2" t="s">
        <v>1589</v>
      </c>
      <c r="D403" s="3" t="s">
        <v>1590</v>
      </c>
      <c r="E403" s="18" t="s">
        <v>23514</v>
      </c>
      <c r="F403" s="2" t="s">
        <v>23365</v>
      </c>
      <c r="G403" s="18" t="s">
        <v>1591</v>
      </c>
      <c r="H403" s="2" t="s">
        <v>2500</v>
      </c>
      <c r="I403" s="28">
        <v>85</v>
      </c>
      <c r="J403" s="141" t="str">
        <f t="shared" si="7"/>
        <v>點選以開啟簡介</v>
      </c>
    </row>
    <row r="404" spans="1:10" s="40" customFormat="1" ht="60" customHeight="1">
      <c r="A404" s="140"/>
      <c r="B404" s="2" t="s">
        <v>8362</v>
      </c>
      <c r="C404" s="2" t="s">
        <v>1712</v>
      </c>
      <c r="D404" s="3" t="s">
        <v>8363</v>
      </c>
      <c r="E404" s="18" t="s">
        <v>23514</v>
      </c>
      <c r="F404" s="2" t="s">
        <v>23388</v>
      </c>
      <c r="G404" s="18" t="s">
        <v>8364</v>
      </c>
      <c r="H404" s="2" t="s">
        <v>5352</v>
      </c>
      <c r="I404" s="28">
        <v>60</v>
      </c>
      <c r="J404" s="141" t="str">
        <f t="shared" si="7"/>
        <v>點選以開啟簡介</v>
      </c>
    </row>
    <row r="405" spans="1:10" s="40" customFormat="1" ht="60" customHeight="1">
      <c r="A405" s="140"/>
      <c r="B405" s="2" t="s">
        <v>7969</v>
      </c>
      <c r="C405" s="2" t="s">
        <v>121</v>
      </c>
      <c r="D405" s="3" t="s">
        <v>7970</v>
      </c>
      <c r="E405" s="18" t="s">
        <v>23513</v>
      </c>
      <c r="F405" s="2" t="s">
        <v>23403</v>
      </c>
      <c r="G405" s="18" t="s">
        <v>7971</v>
      </c>
      <c r="H405" s="2" t="s">
        <v>5349</v>
      </c>
      <c r="I405" s="28">
        <v>74.989999999999995</v>
      </c>
      <c r="J405" s="141" t="s">
        <v>7972</v>
      </c>
    </row>
    <row r="406" spans="1:10" s="40" customFormat="1" ht="60" customHeight="1">
      <c r="A406" s="140"/>
      <c r="B406" s="2" t="s">
        <v>9657</v>
      </c>
      <c r="C406" s="2" t="s">
        <v>9658</v>
      </c>
      <c r="D406" s="3" t="s">
        <v>9659</v>
      </c>
      <c r="E406" s="18" t="s">
        <v>23513</v>
      </c>
      <c r="F406" s="2" t="s">
        <v>23365</v>
      </c>
      <c r="G406" s="18" t="s">
        <v>9660</v>
      </c>
      <c r="H406" s="2" t="s">
        <v>9463</v>
      </c>
      <c r="I406" s="28">
        <v>145</v>
      </c>
      <c r="J406" s="141" t="str">
        <f t="shared" ref="J406:J444" si="8">HYPERLINK(CONCATENATE("http://www.amazon.com/gp/search/ref=sr_adv_b/?search-alias=stripbooks&amp;unfiltered=1&amp;field-keywords=",G406),"點選以開啟簡介")</f>
        <v>點選以開啟簡介</v>
      </c>
    </row>
    <row r="407" spans="1:10" s="40" customFormat="1" ht="60" customHeight="1">
      <c r="A407" s="140"/>
      <c r="B407" s="2" t="s">
        <v>8393</v>
      </c>
      <c r="C407" s="2" t="s">
        <v>8406</v>
      </c>
      <c r="D407" s="3" t="s">
        <v>8407</v>
      </c>
      <c r="E407" s="18" t="s">
        <v>23513</v>
      </c>
      <c r="F407" s="2" t="s">
        <v>23391</v>
      </c>
      <c r="G407" s="18" t="s">
        <v>8408</v>
      </c>
      <c r="H407" s="2" t="s">
        <v>5</v>
      </c>
      <c r="I407" s="28">
        <v>130</v>
      </c>
      <c r="J407" s="141" t="str">
        <f t="shared" si="8"/>
        <v>點選以開啟簡介</v>
      </c>
    </row>
    <row r="408" spans="1:10" s="40" customFormat="1" ht="60" customHeight="1">
      <c r="A408" s="140"/>
      <c r="B408" s="2" t="s">
        <v>8393</v>
      </c>
      <c r="C408" s="2" t="s">
        <v>8406</v>
      </c>
      <c r="D408" s="3" t="s">
        <v>8409</v>
      </c>
      <c r="E408" s="18" t="s">
        <v>23513</v>
      </c>
      <c r="F408" s="2" t="s">
        <v>23391</v>
      </c>
      <c r="G408" s="18" t="s">
        <v>8410</v>
      </c>
      <c r="H408" s="2" t="s">
        <v>5</v>
      </c>
      <c r="I408" s="28">
        <v>130</v>
      </c>
      <c r="J408" s="141" t="str">
        <f t="shared" si="8"/>
        <v>點選以開啟簡介</v>
      </c>
    </row>
    <row r="409" spans="1:10" s="40" customFormat="1" ht="60" customHeight="1">
      <c r="A409" s="140"/>
      <c r="B409" s="2" t="s">
        <v>8393</v>
      </c>
      <c r="C409" s="2" t="s">
        <v>8406</v>
      </c>
      <c r="D409" s="3" t="s">
        <v>8411</v>
      </c>
      <c r="E409" s="18" t="s">
        <v>23513</v>
      </c>
      <c r="F409" s="2" t="s">
        <v>23391</v>
      </c>
      <c r="G409" s="18" t="s">
        <v>8412</v>
      </c>
      <c r="H409" s="2" t="s">
        <v>5</v>
      </c>
      <c r="I409" s="28">
        <v>130</v>
      </c>
      <c r="J409" s="141" t="str">
        <f t="shared" si="8"/>
        <v>點選以開啟簡介</v>
      </c>
    </row>
    <row r="410" spans="1:10" s="40" customFormat="1" ht="60" customHeight="1">
      <c r="A410" s="140"/>
      <c r="B410" s="2" t="s">
        <v>8393</v>
      </c>
      <c r="C410" s="2" t="s">
        <v>8397</v>
      </c>
      <c r="D410" s="3" t="s">
        <v>8398</v>
      </c>
      <c r="E410" s="18" t="s">
        <v>23513</v>
      </c>
      <c r="F410" s="2" t="s">
        <v>23391</v>
      </c>
      <c r="G410" s="18" t="s">
        <v>8399</v>
      </c>
      <c r="H410" s="2" t="s">
        <v>5</v>
      </c>
      <c r="I410" s="28">
        <v>120</v>
      </c>
      <c r="J410" s="141" t="str">
        <f t="shared" si="8"/>
        <v>點選以開啟簡介</v>
      </c>
    </row>
    <row r="411" spans="1:10" s="40" customFormat="1" ht="60" customHeight="1">
      <c r="A411" s="140"/>
      <c r="B411" s="2" t="s">
        <v>8393</v>
      </c>
      <c r="C411" s="2" t="s">
        <v>8424</v>
      </c>
      <c r="D411" s="3" t="s">
        <v>8425</v>
      </c>
      <c r="E411" s="18" t="s">
        <v>23513</v>
      </c>
      <c r="F411" s="2" t="s">
        <v>23391</v>
      </c>
      <c r="G411" s="18" t="s">
        <v>8426</v>
      </c>
      <c r="H411" s="2" t="s">
        <v>5</v>
      </c>
      <c r="I411" s="28">
        <v>95</v>
      </c>
      <c r="J411" s="141" t="str">
        <f t="shared" si="8"/>
        <v>點選以開啟簡介</v>
      </c>
    </row>
    <row r="412" spans="1:10" s="40" customFormat="1" ht="60" customHeight="1">
      <c r="A412" s="140"/>
      <c r="B412" s="2" t="s">
        <v>8393</v>
      </c>
      <c r="C412" s="2" t="s">
        <v>8415</v>
      </c>
      <c r="D412" s="3" t="s">
        <v>8416</v>
      </c>
      <c r="E412" s="18" t="s">
        <v>23513</v>
      </c>
      <c r="F412" s="2" t="s">
        <v>23391</v>
      </c>
      <c r="G412" s="18" t="s">
        <v>8417</v>
      </c>
      <c r="H412" s="2" t="s">
        <v>5</v>
      </c>
      <c r="I412" s="28">
        <v>130</v>
      </c>
      <c r="J412" s="141" t="str">
        <f t="shared" si="8"/>
        <v>點選以開啟簡介</v>
      </c>
    </row>
    <row r="413" spans="1:10" s="40" customFormat="1" ht="60" customHeight="1">
      <c r="A413" s="140"/>
      <c r="B413" s="2" t="s">
        <v>8393</v>
      </c>
      <c r="C413" s="2" t="s">
        <v>8394</v>
      </c>
      <c r="D413" s="3" t="s">
        <v>8395</v>
      </c>
      <c r="E413" s="18" t="s">
        <v>23513</v>
      </c>
      <c r="F413" s="2" t="s">
        <v>23391</v>
      </c>
      <c r="G413" s="18" t="s">
        <v>8396</v>
      </c>
      <c r="H413" s="2" t="s">
        <v>5</v>
      </c>
      <c r="I413" s="28">
        <v>120</v>
      </c>
      <c r="J413" s="141" t="str">
        <f t="shared" si="8"/>
        <v>點選以開啟簡介</v>
      </c>
    </row>
    <row r="414" spans="1:10" s="40" customFormat="1" ht="60" customHeight="1">
      <c r="A414" s="140"/>
      <c r="B414" s="2" t="s">
        <v>8393</v>
      </c>
      <c r="C414" s="2" t="s">
        <v>8406</v>
      </c>
      <c r="D414" s="3" t="s">
        <v>8413</v>
      </c>
      <c r="E414" s="18" t="s">
        <v>23513</v>
      </c>
      <c r="F414" s="2" t="s">
        <v>23391</v>
      </c>
      <c r="G414" s="18" t="s">
        <v>8414</v>
      </c>
      <c r="H414" s="2" t="s">
        <v>5</v>
      </c>
      <c r="I414" s="28">
        <v>312</v>
      </c>
      <c r="J414" s="141" t="str">
        <f t="shared" si="8"/>
        <v>點選以開啟簡介</v>
      </c>
    </row>
    <row r="415" spans="1:10" s="40" customFormat="1" ht="60" customHeight="1">
      <c r="A415" s="140"/>
      <c r="B415" s="2" t="s">
        <v>8393</v>
      </c>
      <c r="C415" s="2" t="s">
        <v>8403</v>
      </c>
      <c r="D415" s="3" t="s">
        <v>8404</v>
      </c>
      <c r="E415" s="18" t="s">
        <v>23513</v>
      </c>
      <c r="F415" s="2" t="s">
        <v>23391</v>
      </c>
      <c r="G415" s="18" t="s">
        <v>8405</v>
      </c>
      <c r="H415" s="2" t="s">
        <v>5</v>
      </c>
      <c r="I415" s="28">
        <v>90</v>
      </c>
      <c r="J415" s="141" t="str">
        <f t="shared" si="8"/>
        <v>點選以開啟簡介</v>
      </c>
    </row>
    <row r="416" spans="1:10" s="40" customFormat="1" ht="60" customHeight="1">
      <c r="A416" s="140"/>
      <c r="B416" s="2" t="s">
        <v>8393</v>
      </c>
      <c r="C416" s="2" t="s">
        <v>8418</v>
      </c>
      <c r="D416" s="3" t="s">
        <v>8419</v>
      </c>
      <c r="E416" s="18" t="s">
        <v>23513</v>
      </c>
      <c r="F416" s="2" t="s">
        <v>23391</v>
      </c>
      <c r="G416" s="18" t="s">
        <v>8420</v>
      </c>
      <c r="H416" s="2" t="s">
        <v>5</v>
      </c>
      <c r="I416" s="28">
        <v>120</v>
      </c>
      <c r="J416" s="141" t="str">
        <f t="shared" si="8"/>
        <v>點選以開啟簡介</v>
      </c>
    </row>
    <row r="417" spans="1:10" s="40" customFormat="1" ht="60" customHeight="1">
      <c r="A417" s="140"/>
      <c r="B417" s="2" t="s">
        <v>8393</v>
      </c>
      <c r="C417" s="2" t="s">
        <v>8421</v>
      </c>
      <c r="D417" s="3" t="s">
        <v>8422</v>
      </c>
      <c r="E417" s="18" t="s">
        <v>23513</v>
      </c>
      <c r="F417" s="2" t="s">
        <v>23391</v>
      </c>
      <c r="G417" s="18" t="s">
        <v>8423</v>
      </c>
      <c r="H417" s="2" t="s">
        <v>5</v>
      </c>
      <c r="I417" s="28">
        <v>120</v>
      </c>
      <c r="J417" s="141" t="str">
        <f t="shared" si="8"/>
        <v>點選以開啟簡介</v>
      </c>
    </row>
    <row r="418" spans="1:10" s="40" customFormat="1" ht="60" customHeight="1">
      <c r="A418" s="140"/>
      <c r="B418" s="2" t="s">
        <v>8393</v>
      </c>
      <c r="C418" s="2" t="s">
        <v>8400</v>
      </c>
      <c r="D418" s="3" t="s">
        <v>8401</v>
      </c>
      <c r="E418" s="18" t="s">
        <v>23513</v>
      </c>
      <c r="F418" s="2" t="s">
        <v>23391</v>
      </c>
      <c r="G418" s="18" t="s">
        <v>8402</v>
      </c>
      <c r="H418" s="2" t="s">
        <v>5</v>
      </c>
      <c r="I418" s="28">
        <v>34.950000000000003</v>
      </c>
      <c r="J418" s="141" t="str">
        <f t="shared" si="8"/>
        <v>點選以開啟簡介</v>
      </c>
    </row>
    <row r="419" spans="1:10" s="40" customFormat="1" ht="60" customHeight="1">
      <c r="A419" s="140"/>
      <c r="B419" s="2" t="s">
        <v>378</v>
      </c>
      <c r="C419" s="2" t="s">
        <v>8427</v>
      </c>
      <c r="D419" s="3" t="s">
        <v>8428</v>
      </c>
      <c r="E419" s="18" t="s">
        <v>23513</v>
      </c>
      <c r="F419" s="2" t="s">
        <v>23391</v>
      </c>
      <c r="G419" s="18" t="s">
        <v>8429</v>
      </c>
      <c r="H419" s="2" t="s">
        <v>5</v>
      </c>
      <c r="I419" s="28">
        <v>95</v>
      </c>
      <c r="J419" s="141" t="str">
        <f t="shared" si="8"/>
        <v>點選以開啟簡介</v>
      </c>
    </row>
    <row r="420" spans="1:10" s="40" customFormat="1" ht="60" customHeight="1">
      <c r="A420" s="140"/>
      <c r="B420" s="2" t="s">
        <v>378</v>
      </c>
      <c r="C420" s="2" t="s">
        <v>8430</v>
      </c>
      <c r="D420" s="3" t="s">
        <v>8431</v>
      </c>
      <c r="E420" s="18" t="s">
        <v>23513</v>
      </c>
      <c r="F420" s="2" t="s">
        <v>23391</v>
      </c>
      <c r="G420" s="18" t="s">
        <v>8432</v>
      </c>
      <c r="H420" s="2" t="s">
        <v>5</v>
      </c>
      <c r="I420" s="28">
        <v>34.950000000000003</v>
      </c>
      <c r="J420" s="141" t="str">
        <f t="shared" si="8"/>
        <v>點選以開啟簡介</v>
      </c>
    </row>
    <row r="421" spans="1:10" s="40" customFormat="1" ht="60" customHeight="1">
      <c r="A421" s="140"/>
      <c r="B421" s="2" t="s">
        <v>6423</v>
      </c>
      <c r="C421" s="2" t="s">
        <v>13604</v>
      </c>
      <c r="D421" s="3" t="s">
        <v>13605</v>
      </c>
      <c r="E421" s="2" t="s">
        <v>13576</v>
      </c>
      <c r="F421" s="2" t="s">
        <v>23404</v>
      </c>
      <c r="G421" s="18" t="s">
        <v>13606</v>
      </c>
      <c r="H421" s="2" t="s">
        <v>13689</v>
      </c>
      <c r="I421" s="28">
        <v>85</v>
      </c>
      <c r="J421" s="141" t="str">
        <f t="shared" si="8"/>
        <v>點選以開啟簡介</v>
      </c>
    </row>
    <row r="422" spans="1:10" s="40" customFormat="1" ht="60" customHeight="1">
      <c r="A422" s="140"/>
      <c r="B422" s="2" t="s">
        <v>6423</v>
      </c>
      <c r="C422" s="2" t="s">
        <v>13607</v>
      </c>
      <c r="D422" s="3" t="s">
        <v>13608</v>
      </c>
      <c r="E422" s="2" t="s">
        <v>13576</v>
      </c>
      <c r="F422" s="2" t="s">
        <v>23404</v>
      </c>
      <c r="G422" s="18" t="s">
        <v>13609</v>
      </c>
      <c r="H422" s="2" t="s">
        <v>13689</v>
      </c>
      <c r="I422" s="28">
        <v>85</v>
      </c>
      <c r="J422" s="141" t="str">
        <f t="shared" si="8"/>
        <v>點選以開啟簡介</v>
      </c>
    </row>
    <row r="423" spans="1:10" s="40" customFormat="1" ht="60" customHeight="1">
      <c r="A423" s="140"/>
      <c r="B423" s="2" t="s">
        <v>6423</v>
      </c>
      <c r="C423" s="2" t="s">
        <v>6424</v>
      </c>
      <c r="D423" s="3" t="s">
        <v>6425</v>
      </c>
      <c r="E423" s="2" t="s">
        <v>3346</v>
      </c>
      <c r="F423" s="2" t="s">
        <v>23405</v>
      </c>
      <c r="G423" s="18" t="s">
        <v>6426</v>
      </c>
      <c r="H423" s="2" t="s">
        <v>5</v>
      </c>
      <c r="I423" s="28">
        <v>34.950000000000003</v>
      </c>
      <c r="J423" s="141" t="str">
        <f t="shared" si="8"/>
        <v>點選以開啟簡介</v>
      </c>
    </row>
    <row r="424" spans="1:10" s="40" customFormat="1" ht="60" customHeight="1">
      <c r="A424" s="140"/>
      <c r="B424" s="2" t="s">
        <v>2282</v>
      </c>
      <c r="C424" s="2" t="s">
        <v>2283</v>
      </c>
      <c r="D424" s="3" t="s">
        <v>2284</v>
      </c>
      <c r="E424" s="2" t="s">
        <v>2499</v>
      </c>
      <c r="F424" s="2" t="s">
        <v>23406</v>
      </c>
      <c r="G424" s="18" t="s">
        <v>2285</v>
      </c>
      <c r="H424" s="2" t="s">
        <v>169</v>
      </c>
      <c r="I424" s="28">
        <v>85</v>
      </c>
      <c r="J424" s="141" t="str">
        <f t="shared" si="8"/>
        <v>點選以開啟簡介</v>
      </c>
    </row>
    <row r="425" spans="1:10" s="40" customFormat="1" ht="60" customHeight="1">
      <c r="A425" s="140"/>
      <c r="B425" s="2" t="s">
        <v>2282</v>
      </c>
      <c r="C425" s="2" t="s">
        <v>2286</v>
      </c>
      <c r="D425" s="3" t="s">
        <v>2287</v>
      </c>
      <c r="E425" s="2" t="s">
        <v>2499</v>
      </c>
      <c r="F425" s="2" t="s">
        <v>23406</v>
      </c>
      <c r="G425" s="18" t="s">
        <v>2288</v>
      </c>
      <c r="H425" s="2" t="s">
        <v>169</v>
      </c>
      <c r="I425" s="28">
        <v>85</v>
      </c>
      <c r="J425" s="141" t="str">
        <f t="shared" si="8"/>
        <v>點選以開啟簡介</v>
      </c>
    </row>
    <row r="426" spans="1:10" s="40" customFormat="1" ht="60" customHeight="1">
      <c r="A426" s="140"/>
      <c r="B426" s="2" t="s">
        <v>13610</v>
      </c>
      <c r="C426" s="2" t="s">
        <v>13611</v>
      </c>
      <c r="D426" s="3" t="s">
        <v>13612</v>
      </c>
      <c r="E426" s="2" t="s">
        <v>13576</v>
      </c>
      <c r="F426" s="2" t="s">
        <v>23404</v>
      </c>
      <c r="G426" s="18" t="s">
        <v>13613</v>
      </c>
      <c r="H426" s="2" t="s">
        <v>13689</v>
      </c>
      <c r="I426" s="28">
        <v>85</v>
      </c>
      <c r="J426" s="141" t="str">
        <f t="shared" si="8"/>
        <v>點選以開啟簡介</v>
      </c>
    </row>
    <row r="427" spans="1:10" s="40" customFormat="1" ht="60" customHeight="1">
      <c r="A427" s="140"/>
      <c r="B427" s="2" t="s">
        <v>6380</v>
      </c>
      <c r="C427" s="2" t="s">
        <v>13614</v>
      </c>
      <c r="D427" s="3" t="s">
        <v>13615</v>
      </c>
      <c r="E427" s="2" t="s">
        <v>13576</v>
      </c>
      <c r="F427" s="2" t="s">
        <v>23404</v>
      </c>
      <c r="G427" s="18" t="s">
        <v>13616</v>
      </c>
      <c r="H427" s="2" t="s">
        <v>13689</v>
      </c>
      <c r="I427" s="28">
        <v>85</v>
      </c>
      <c r="J427" s="141" t="str">
        <f t="shared" si="8"/>
        <v>點選以開啟簡介</v>
      </c>
    </row>
    <row r="428" spans="1:10" s="40" customFormat="1" ht="60" customHeight="1">
      <c r="A428" s="140"/>
      <c r="B428" s="2" t="s">
        <v>6380</v>
      </c>
      <c r="C428" s="2" t="s">
        <v>13617</v>
      </c>
      <c r="D428" s="3" t="s">
        <v>13618</v>
      </c>
      <c r="E428" s="2" t="s">
        <v>13576</v>
      </c>
      <c r="F428" s="2" t="s">
        <v>23404</v>
      </c>
      <c r="G428" s="18" t="s">
        <v>13619</v>
      </c>
      <c r="H428" s="2" t="s">
        <v>13689</v>
      </c>
      <c r="I428" s="28">
        <v>85</v>
      </c>
      <c r="J428" s="141" t="str">
        <f t="shared" si="8"/>
        <v>點選以開啟簡介</v>
      </c>
    </row>
    <row r="429" spans="1:10" s="40" customFormat="1" ht="60" customHeight="1">
      <c r="A429" s="140"/>
      <c r="B429" s="2" t="s">
        <v>6380</v>
      </c>
      <c r="C429" s="2" t="s">
        <v>6416</v>
      </c>
      <c r="D429" s="3" t="s">
        <v>6417</v>
      </c>
      <c r="E429" s="2" t="s">
        <v>3346</v>
      </c>
      <c r="F429" s="2" t="s">
        <v>23405</v>
      </c>
      <c r="G429" s="18" t="s">
        <v>6418</v>
      </c>
      <c r="H429" s="2" t="s">
        <v>5</v>
      </c>
      <c r="I429" s="28">
        <v>34.950000000000003</v>
      </c>
      <c r="J429" s="141" t="str">
        <f t="shared" si="8"/>
        <v>點選以開啟簡介</v>
      </c>
    </row>
    <row r="430" spans="1:10" s="40" customFormat="1" ht="60" customHeight="1">
      <c r="A430" s="140"/>
      <c r="B430" s="2" t="s">
        <v>6380</v>
      </c>
      <c r="C430" s="2" t="s">
        <v>6381</v>
      </c>
      <c r="D430" s="3" t="s">
        <v>6382</v>
      </c>
      <c r="E430" s="2" t="s">
        <v>3346</v>
      </c>
      <c r="F430" s="2" t="s">
        <v>23405</v>
      </c>
      <c r="G430" s="18" t="s">
        <v>6383</v>
      </c>
      <c r="H430" s="2" t="s">
        <v>5</v>
      </c>
      <c r="I430" s="28">
        <v>29.95</v>
      </c>
      <c r="J430" s="141" t="str">
        <f t="shared" si="8"/>
        <v>點選以開啟簡介</v>
      </c>
    </row>
    <row r="431" spans="1:10" s="40" customFormat="1" ht="60" customHeight="1">
      <c r="A431" s="140"/>
      <c r="B431" s="2" t="s">
        <v>6380</v>
      </c>
      <c r="C431" s="2" t="s">
        <v>6431</v>
      </c>
      <c r="D431" s="3" t="s">
        <v>6432</v>
      </c>
      <c r="E431" s="2" t="s">
        <v>3346</v>
      </c>
      <c r="F431" s="2" t="s">
        <v>23405</v>
      </c>
      <c r="G431" s="18" t="s">
        <v>6433</v>
      </c>
      <c r="H431" s="2" t="s">
        <v>5</v>
      </c>
      <c r="I431" s="28">
        <v>44.95</v>
      </c>
      <c r="J431" s="141" t="str">
        <f t="shared" si="8"/>
        <v>點選以開啟簡介</v>
      </c>
    </row>
    <row r="432" spans="1:10" s="40" customFormat="1" ht="60" customHeight="1">
      <c r="A432" s="140"/>
      <c r="B432" s="2" t="s">
        <v>6380</v>
      </c>
      <c r="C432" s="2" t="s">
        <v>6384</v>
      </c>
      <c r="D432" s="3" t="s">
        <v>6385</v>
      </c>
      <c r="E432" s="2" t="s">
        <v>3346</v>
      </c>
      <c r="F432" s="2" t="s">
        <v>23405</v>
      </c>
      <c r="G432" s="18" t="s">
        <v>6386</v>
      </c>
      <c r="H432" s="2" t="s">
        <v>5</v>
      </c>
      <c r="I432" s="28">
        <v>29.95</v>
      </c>
      <c r="J432" s="141" t="str">
        <f t="shared" si="8"/>
        <v>點選以開啟簡介</v>
      </c>
    </row>
    <row r="433" spans="1:10" s="40" customFormat="1" ht="60" customHeight="1">
      <c r="A433" s="140"/>
      <c r="B433" s="2" t="s">
        <v>6380</v>
      </c>
      <c r="C433" s="2" t="s">
        <v>6387</v>
      </c>
      <c r="D433" s="3" t="s">
        <v>6388</v>
      </c>
      <c r="E433" s="2" t="s">
        <v>3346</v>
      </c>
      <c r="F433" s="2" t="s">
        <v>23405</v>
      </c>
      <c r="G433" s="18" t="s">
        <v>6389</v>
      </c>
      <c r="H433" s="2" t="s">
        <v>5</v>
      </c>
      <c r="I433" s="28">
        <v>29.95</v>
      </c>
      <c r="J433" s="141" t="str">
        <f t="shared" si="8"/>
        <v>點選以開啟簡介</v>
      </c>
    </row>
    <row r="434" spans="1:10" s="40" customFormat="1" ht="60" customHeight="1">
      <c r="A434" s="140"/>
      <c r="B434" s="2" t="s">
        <v>5453</v>
      </c>
      <c r="C434" s="2" t="s">
        <v>2289</v>
      </c>
      <c r="D434" s="3" t="s">
        <v>2290</v>
      </c>
      <c r="E434" s="2" t="s">
        <v>2499</v>
      </c>
      <c r="F434" s="2" t="s">
        <v>23406</v>
      </c>
      <c r="G434" s="18" t="s">
        <v>2291</v>
      </c>
      <c r="H434" s="2" t="s">
        <v>169</v>
      </c>
      <c r="I434" s="28">
        <v>34.950000000000003</v>
      </c>
      <c r="J434" s="141" t="str">
        <f t="shared" si="8"/>
        <v>點選以開啟簡介</v>
      </c>
    </row>
    <row r="435" spans="1:10" s="40" customFormat="1" ht="60" customHeight="1">
      <c r="A435" s="140"/>
      <c r="B435" s="2" t="s">
        <v>6373</v>
      </c>
      <c r="C435" s="2" t="s">
        <v>6374</v>
      </c>
      <c r="D435" s="3" t="s">
        <v>6375</v>
      </c>
      <c r="E435" s="2" t="s">
        <v>3346</v>
      </c>
      <c r="F435" s="2" t="s">
        <v>23405</v>
      </c>
      <c r="G435" s="18" t="s">
        <v>6376</v>
      </c>
      <c r="H435" s="2" t="s">
        <v>5</v>
      </c>
      <c r="I435" s="28">
        <v>29.95</v>
      </c>
      <c r="J435" s="141" t="str">
        <f t="shared" si="8"/>
        <v>點選以開啟簡介</v>
      </c>
    </row>
    <row r="436" spans="1:10" s="40" customFormat="1" ht="60" customHeight="1">
      <c r="A436" s="140"/>
      <c r="B436" s="2" t="s">
        <v>6373</v>
      </c>
      <c r="C436" s="2" t="s">
        <v>6413</v>
      </c>
      <c r="D436" s="3" t="s">
        <v>6414</v>
      </c>
      <c r="E436" s="2" t="s">
        <v>3346</v>
      </c>
      <c r="F436" s="2" t="s">
        <v>23405</v>
      </c>
      <c r="G436" s="18" t="s">
        <v>6415</v>
      </c>
      <c r="H436" s="2" t="s">
        <v>5</v>
      </c>
      <c r="I436" s="28">
        <v>34.950000000000003</v>
      </c>
      <c r="J436" s="141" t="str">
        <f t="shared" si="8"/>
        <v>點選以開啟簡介</v>
      </c>
    </row>
    <row r="437" spans="1:10" s="40" customFormat="1" ht="60" customHeight="1">
      <c r="A437" s="140"/>
      <c r="B437" s="2" t="s">
        <v>6373</v>
      </c>
      <c r="C437" s="2" t="s">
        <v>6377</v>
      </c>
      <c r="D437" s="3" t="s">
        <v>6378</v>
      </c>
      <c r="E437" s="2" t="s">
        <v>3346</v>
      </c>
      <c r="F437" s="2" t="s">
        <v>23405</v>
      </c>
      <c r="G437" s="18" t="s">
        <v>6379</v>
      </c>
      <c r="H437" s="2" t="s">
        <v>5</v>
      </c>
      <c r="I437" s="28">
        <v>29.95</v>
      </c>
      <c r="J437" s="141" t="str">
        <f t="shared" si="8"/>
        <v>點選以開啟簡介</v>
      </c>
    </row>
    <row r="438" spans="1:10" s="40" customFormat="1" ht="60" customHeight="1">
      <c r="A438" s="140"/>
      <c r="B438" s="2" t="s">
        <v>2292</v>
      </c>
      <c r="C438" s="2" t="s">
        <v>2293</v>
      </c>
      <c r="D438" s="3" t="s">
        <v>2294</v>
      </c>
      <c r="E438" s="2" t="s">
        <v>2499</v>
      </c>
      <c r="F438" s="2" t="s">
        <v>23406</v>
      </c>
      <c r="G438" s="18" t="s">
        <v>2295</v>
      </c>
      <c r="H438" s="2" t="s">
        <v>169</v>
      </c>
      <c r="I438" s="28">
        <v>29.95</v>
      </c>
      <c r="J438" s="141" t="str">
        <f t="shared" si="8"/>
        <v>點選以開啟簡介</v>
      </c>
    </row>
    <row r="439" spans="1:10" s="40" customFormat="1" ht="60" customHeight="1">
      <c r="A439" s="140"/>
      <c r="B439" s="2" t="s">
        <v>6419</v>
      </c>
      <c r="C439" s="2" t="s">
        <v>13620</v>
      </c>
      <c r="D439" s="3" t="s">
        <v>13621</v>
      </c>
      <c r="E439" s="2" t="s">
        <v>13576</v>
      </c>
      <c r="F439" s="2" t="s">
        <v>23404</v>
      </c>
      <c r="G439" s="18" t="s">
        <v>13622</v>
      </c>
      <c r="H439" s="2" t="s">
        <v>13689</v>
      </c>
      <c r="I439" s="28">
        <v>85</v>
      </c>
      <c r="J439" s="141" t="str">
        <f t="shared" si="8"/>
        <v>點選以開啟簡介</v>
      </c>
    </row>
    <row r="440" spans="1:10" s="40" customFormat="1" ht="60" customHeight="1">
      <c r="A440" s="140"/>
      <c r="B440" s="2" t="s">
        <v>6419</v>
      </c>
      <c r="C440" s="2" t="s">
        <v>13623</v>
      </c>
      <c r="D440" s="3" t="s">
        <v>13624</v>
      </c>
      <c r="E440" s="2" t="s">
        <v>13576</v>
      </c>
      <c r="F440" s="2" t="s">
        <v>23404</v>
      </c>
      <c r="G440" s="18" t="s">
        <v>13625</v>
      </c>
      <c r="H440" s="2" t="s">
        <v>13689</v>
      </c>
      <c r="I440" s="28">
        <v>85</v>
      </c>
      <c r="J440" s="141" t="str">
        <f t="shared" si="8"/>
        <v>點選以開啟簡介</v>
      </c>
    </row>
    <row r="441" spans="1:10" s="40" customFormat="1" ht="60" customHeight="1">
      <c r="A441" s="140"/>
      <c r="B441" s="2" t="s">
        <v>6419</v>
      </c>
      <c r="C441" s="2" t="s">
        <v>6420</v>
      </c>
      <c r="D441" s="3" t="s">
        <v>6421</v>
      </c>
      <c r="E441" s="2" t="s">
        <v>3346</v>
      </c>
      <c r="F441" s="2" t="s">
        <v>23405</v>
      </c>
      <c r="G441" s="18" t="s">
        <v>6422</v>
      </c>
      <c r="H441" s="2" t="s">
        <v>5</v>
      </c>
      <c r="I441" s="28">
        <v>34.950000000000003</v>
      </c>
      <c r="J441" s="141" t="str">
        <f t="shared" si="8"/>
        <v>點選以開啟簡介</v>
      </c>
    </row>
    <row r="442" spans="1:10" s="40" customFormat="1" ht="60" customHeight="1">
      <c r="A442" s="140"/>
      <c r="B442" s="2" t="s">
        <v>2296</v>
      </c>
      <c r="C442" s="2" t="s">
        <v>2297</v>
      </c>
      <c r="D442" s="3" t="s">
        <v>2298</v>
      </c>
      <c r="E442" s="2" t="s">
        <v>2499</v>
      </c>
      <c r="F442" s="2" t="s">
        <v>23406</v>
      </c>
      <c r="G442" s="18" t="s">
        <v>2299</v>
      </c>
      <c r="H442" s="2" t="s">
        <v>169</v>
      </c>
      <c r="I442" s="28">
        <v>85</v>
      </c>
      <c r="J442" s="141" t="str">
        <f t="shared" si="8"/>
        <v>點選以開啟簡介</v>
      </c>
    </row>
    <row r="443" spans="1:10" s="40" customFormat="1" ht="60" customHeight="1">
      <c r="A443" s="140"/>
      <c r="B443" s="2" t="s">
        <v>2296</v>
      </c>
      <c r="C443" s="2" t="s">
        <v>2300</v>
      </c>
      <c r="D443" s="3" t="s">
        <v>2301</v>
      </c>
      <c r="E443" s="2" t="s">
        <v>2499</v>
      </c>
      <c r="F443" s="2" t="s">
        <v>23406</v>
      </c>
      <c r="G443" s="18" t="s">
        <v>2302</v>
      </c>
      <c r="H443" s="2" t="s">
        <v>169</v>
      </c>
      <c r="I443" s="28">
        <v>85</v>
      </c>
      <c r="J443" s="141" t="str">
        <f t="shared" si="8"/>
        <v>點選以開啟簡介</v>
      </c>
    </row>
    <row r="444" spans="1:10" s="40" customFormat="1" ht="60" customHeight="1">
      <c r="A444" s="140"/>
      <c r="B444" s="2" t="s">
        <v>2296</v>
      </c>
      <c r="C444" s="2" t="s">
        <v>2303</v>
      </c>
      <c r="D444" s="3" t="s">
        <v>2304</v>
      </c>
      <c r="E444" s="2" t="s">
        <v>2499</v>
      </c>
      <c r="F444" s="2" t="s">
        <v>23406</v>
      </c>
      <c r="G444" s="18" t="s">
        <v>2305</v>
      </c>
      <c r="H444" s="2" t="s">
        <v>169</v>
      </c>
      <c r="I444" s="28">
        <v>85</v>
      </c>
      <c r="J444" s="141" t="str">
        <f t="shared" si="8"/>
        <v>點選以開啟簡介</v>
      </c>
    </row>
    <row r="445" spans="1:10" s="40" customFormat="1" ht="60" customHeight="1">
      <c r="A445" s="140"/>
      <c r="B445" s="2" t="s">
        <v>3887</v>
      </c>
      <c r="C445" s="2" t="s">
        <v>3888</v>
      </c>
      <c r="D445" s="3" t="s">
        <v>3889</v>
      </c>
      <c r="E445" s="18" t="s">
        <v>23513</v>
      </c>
      <c r="F445" s="2" t="s">
        <v>23407</v>
      </c>
      <c r="G445" s="18" t="s">
        <v>3890</v>
      </c>
      <c r="H445" s="2" t="s">
        <v>5</v>
      </c>
      <c r="I445" s="28">
        <v>110</v>
      </c>
      <c r="J445" s="141" t="s">
        <v>3891</v>
      </c>
    </row>
    <row r="446" spans="1:10" s="40" customFormat="1" ht="60" customHeight="1">
      <c r="A446" s="140"/>
      <c r="B446" s="2" t="s">
        <v>5314</v>
      </c>
      <c r="C446" s="2" t="s">
        <v>2306</v>
      </c>
      <c r="D446" s="3" t="s">
        <v>2307</v>
      </c>
      <c r="E446" s="2" t="s">
        <v>5311</v>
      </c>
      <c r="F446" s="2" t="s">
        <v>23406</v>
      </c>
      <c r="G446" s="18" t="s">
        <v>2308</v>
      </c>
      <c r="H446" s="2" t="s">
        <v>5312</v>
      </c>
      <c r="I446" s="28">
        <v>85</v>
      </c>
      <c r="J446" s="141" t="str">
        <f>HYPERLINK(CONCATENATE("http://www.amazon.com/gp/search/ref=sr_adv_b/?search-alias=stripbooks&amp;unfiltered=1&amp;field-keywords=",G446),"點選以開啟簡介")</f>
        <v>點選以開啟簡介</v>
      </c>
    </row>
    <row r="447" spans="1:10" s="40" customFormat="1" ht="60" customHeight="1">
      <c r="A447" s="140"/>
      <c r="B447" s="2" t="s">
        <v>6369</v>
      </c>
      <c r="C447" s="2" t="s">
        <v>6370</v>
      </c>
      <c r="D447" s="3" t="s">
        <v>6371</v>
      </c>
      <c r="E447" s="2" t="s">
        <v>3346</v>
      </c>
      <c r="F447" s="2" t="s">
        <v>23405</v>
      </c>
      <c r="G447" s="18" t="s">
        <v>6372</v>
      </c>
      <c r="H447" s="2" t="s">
        <v>5</v>
      </c>
      <c r="I447" s="28">
        <v>29.95</v>
      </c>
      <c r="J447" s="141" t="str">
        <f>HYPERLINK(CONCATENATE("http://www.amazon.com/gp/search/ref=sr_adv_b/?search-alias=stripbooks&amp;unfiltered=1&amp;field-keywords=",G447),"點選以開啟簡介")</f>
        <v>點選以開啟簡介</v>
      </c>
    </row>
    <row r="448" spans="1:10" s="40" customFormat="1" ht="60" customHeight="1">
      <c r="A448" s="140"/>
      <c r="B448" s="2" t="s">
        <v>5315</v>
      </c>
      <c r="C448" s="2" t="s">
        <v>2309</v>
      </c>
      <c r="D448" s="3" t="s">
        <v>2310</v>
      </c>
      <c r="E448" s="2" t="s">
        <v>5311</v>
      </c>
      <c r="F448" s="2" t="s">
        <v>23406</v>
      </c>
      <c r="G448" s="18" t="s">
        <v>2311</v>
      </c>
      <c r="H448" s="2" t="s">
        <v>5312</v>
      </c>
      <c r="I448" s="28">
        <v>65</v>
      </c>
      <c r="J448" s="141" t="str">
        <f>HYPERLINK(CONCATENATE("http://www.amazon.com/gp/search/ref=sr_adv_b/?search-alias=stripbooks&amp;unfiltered=1&amp;field-keywords=",G448),"點選以開啟簡介")</f>
        <v>點選以開啟簡介</v>
      </c>
    </row>
    <row r="449" spans="1:11" s="40" customFormat="1" ht="60" customHeight="1">
      <c r="A449" s="140"/>
      <c r="B449" s="2" t="s">
        <v>5315</v>
      </c>
      <c r="C449" s="2" t="s">
        <v>2312</v>
      </c>
      <c r="D449" s="3" t="s">
        <v>2313</v>
      </c>
      <c r="E449" s="2" t="s">
        <v>5311</v>
      </c>
      <c r="F449" s="2" t="s">
        <v>23406</v>
      </c>
      <c r="G449" s="18" t="s">
        <v>2314</v>
      </c>
      <c r="H449" s="2" t="s">
        <v>5312</v>
      </c>
      <c r="I449" s="28">
        <v>31.95</v>
      </c>
      <c r="J449" s="141" t="str">
        <f>HYPERLINK(CONCATENATE("http://www.amazon.com/gp/search/ref=sr_adv_b/?search-alias=stripbooks&amp;unfiltered=1&amp;field-keywords=",G449),"點選以開啟簡介")</f>
        <v>點選以開啟簡介</v>
      </c>
    </row>
    <row r="450" spans="1:11" s="40" customFormat="1" ht="60" customHeight="1">
      <c r="A450" s="140"/>
      <c r="B450" s="2" t="s">
        <v>13626</v>
      </c>
      <c r="C450" s="2" t="s">
        <v>13627</v>
      </c>
      <c r="D450" s="3" t="s">
        <v>13628</v>
      </c>
      <c r="E450" s="2" t="s">
        <v>13576</v>
      </c>
      <c r="F450" s="2" t="s">
        <v>23404</v>
      </c>
      <c r="G450" s="18" t="s">
        <v>13629</v>
      </c>
      <c r="H450" s="2" t="s">
        <v>13689</v>
      </c>
      <c r="I450" s="28">
        <v>34.950000000000003</v>
      </c>
      <c r="J450" s="141" t="str">
        <f>HYPERLINK(CONCATENATE("http://www.amazon.com/gp/search/ref=sr_adv_b/?search-alias=stripbooks&amp;unfiltered=1&amp;field-keywords=",G450),"點選以開啟簡介")</f>
        <v>點選以開啟簡介</v>
      </c>
    </row>
    <row r="451" spans="1:11" s="40" customFormat="1" ht="60" customHeight="1">
      <c r="A451" s="140"/>
      <c r="B451" s="2" t="s">
        <v>3892</v>
      </c>
      <c r="C451" s="2" t="s">
        <v>78</v>
      </c>
      <c r="D451" s="3" t="s">
        <v>3896</v>
      </c>
      <c r="E451" s="18" t="s">
        <v>23513</v>
      </c>
      <c r="F451" s="2" t="s">
        <v>23407</v>
      </c>
      <c r="G451" s="18" t="s">
        <v>3897</v>
      </c>
      <c r="H451" s="2" t="s">
        <v>5</v>
      </c>
      <c r="I451" s="28">
        <v>99.99</v>
      </c>
      <c r="J451" s="141" t="s">
        <v>3898</v>
      </c>
    </row>
    <row r="452" spans="1:11" s="40" customFormat="1" ht="60" customHeight="1">
      <c r="A452" s="140"/>
      <c r="B452" s="2" t="s">
        <v>3892</v>
      </c>
      <c r="C452" s="2" t="s">
        <v>3903</v>
      </c>
      <c r="D452" s="3" t="s">
        <v>3904</v>
      </c>
      <c r="E452" s="18" t="s">
        <v>23513</v>
      </c>
      <c r="F452" s="2" t="s">
        <v>23407</v>
      </c>
      <c r="G452" s="18" t="s">
        <v>3905</v>
      </c>
      <c r="H452" s="2" t="s">
        <v>5</v>
      </c>
      <c r="I452" s="28">
        <v>99.99</v>
      </c>
      <c r="J452" s="141" t="s">
        <v>3906</v>
      </c>
    </row>
    <row r="453" spans="1:11" s="40" customFormat="1" ht="60" customHeight="1">
      <c r="A453" s="140"/>
      <c r="B453" s="2" t="s">
        <v>3892</v>
      </c>
      <c r="C453" s="2" t="s">
        <v>3899</v>
      </c>
      <c r="D453" s="3" t="s">
        <v>3900</v>
      </c>
      <c r="E453" s="18" t="s">
        <v>23513</v>
      </c>
      <c r="F453" s="2" t="s">
        <v>23407</v>
      </c>
      <c r="G453" s="18" t="s">
        <v>3901</v>
      </c>
      <c r="H453" s="2" t="s">
        <v>5</v>
      </c>
      <c r="I453" s="28">
        <v>110</v>
      </c>
      <c r="J453" s="141" t="s">
        <v>3902</v>
      </c>
    </row>
    <row r="454" spans="1:11" s="40" customFormat="1" ht="60" customHeight="1">
      <c r="A454" s="140"/>
      <c r="B454" s="2" t="s">
        <v>3892</v>
      </c>
      <c r="C454" s="2" t="s">
        <v>3893</v>
      </c>
      <c r="D454" s="3" t="s">
        <v>23506</v>
      </c>
      <c r="E454" s="18" t="s">
        <v>23513</v>
      </c>
      <c r="F454" s="2" t="s">
        <v>23407</v>
      </c>
      <c r="G454" s="18" t="s">
        <v>3894</v>
      </c>
      <c r="H454" s="2" t="s">
        <v>5</v>
      </c>
      <c r="I454" s="28">
        <v>89.99</v>
      </c>
      <c r="J454" s="141" t="s">
        <v>3895</v>
      </c>
    </row>
    <row r="455" spans="1:11" s="40" customFormat="1" ht="60" customHeight="1">
      <c r="A455" s="140"/>
      <c r="B455" s="2" t="s">
        <v>13630</v>
      </c>
      <c r="C455" s="2" t="s">
        <v>13631</v>
      </c>
      <c r="D455" s="3" t="s">
        <v>13632</v>
      </c>
      <c r="E455" s="2" t="s">
        <v>13576</v>
      </c>
      <c r="F455" s="2" t="s">
        <v>23404</v>
      </c>
      <c r="G455" s="18" t="s">
        <v>13633</v>
      </c>
      <c r="H455" s="2" t="s">
        <v>13689</v>
      </c>
      <c r="I455" s="28">
        <v>85</v>
      </c>
      <c r="J455" s="141" t="str">
        <f t="shared" ref="J455:J474" si="9">HYPERLINK(CONCATENATE("http://www.amazon.com/gp/search/ref=sr_adv_b/?search-alias=stripbooks&amp;unfiltered=1&amp;field-keywords=",G455),"點選以開啟簡介")</f>
        <v>點選以開啟簡介</v>
      </c>
    </row>
    <row r="456" spans="1:11" s="40" customFormat="1" ht="60" customHeight="1">
      <c r="A456" s="140"/>
      <c r="B456" s="2" t="s">
        <v>13630</v>
      </c>
      <c r="C456" s="2" t="s">
        <v>13634</v>
      </c>
      <c r="D456" s="3" t="s">
        <v>13635</v>
      </c>
      <c r="E456" s="2" t="s">
        <v>13576</v>
      </c>
      <c r="F456" s="2" t="s">
        <v>23404</v>
      </c>
      <c r="G456" s="18" t="s">
        <v>13636</v>
      </c>
      <c r="H456" s="2" t="s">
        <v>13689</v>
      </c>
      <c r="I456" s="28">
        <v>85</v>
      </c>
      <c r="J456" s="141" t="str">
        <f t="shared" si="9"/>
        <v>點選以開啟簡介</v>
      </c>
    </row>
    <row r="457" spans="1:11" s="40" customFormat="1" ht="60" customHeight="1">
      <c r="A457" s="140"/>
      <c r="B457" s="2" t="s">
        <v>5316</v>
      </c>
      <c r="C457" s="2" t="s">
        <v>2315</v>
      </c>
      <c r="D457" s="3" t="s">
        <v>2316</v>
      </c>
      <c r="E457" s="2" t="s">
        <v>5311</v>
      </c>
      <c r="F457" s="2" t="s">
        <v>23406</v>
      </c>
      <c r="G457" s="18" t="s">
        <v>2317</v>
      </c>
      <c r="H457" s="2" t="s">
        <v>5312</v>
      </c>
      <c r="I457" s="28">
        <v>34.950000000000003</v>
      </c>
      <c r="J457" s="141" t="str">
        <f t="shared" si="9"/>
        <v>點選以開啟簡介</v>
      </c>
    </row>
    <row r="458" spans="1:11" s="40" customFormat="1" ht="60" customHeight="1">
      <c r="A458" s="140"/>
      <c r="B458" s="2" t="s">
        <v>18046</v>
      </c>
      <c r="C458" s="2" t="s">
        <v>18047</v>
      </c>
      <c r="D458" s="3" t="s">
        <v>18048</v>
      </c>
      <c r="E458" s="18" t="s">
        <v>23512</v>
      </c>
      <c r="F458" s="2" t="s">
        <v>23497</v>
      </c>
      <c r="G458" s="18" t="s">
        <v>18049</v>
      </c>
      <c r="H458" s="2" t="s">
        <v>5</v>
      </c>
      <c r="I458" s="28">
        <v>130</v>
      </c>
      <c r="J458" s="141" t="str">
        <f t="shared" si="9"/>
        <v>點選以開啟簡介</v>
      </c>
      <c r="K458" s="40" t="s">
        <v>18042</v>
      </c>
    </row>
    <row r="459" spans="1:11" s="40" customFormat="1" ht="60" customHeight="1">
      <c r="A459" s="140"/>
      <c r="B459" s="2" t="s">
        <v>18050</v>
      </c>
      <c r="C459" s="2" t="s">
        <v>18051</v>
      </c>
      <c r="D459" s="3" t="s">
        <v>18052</v>
      </c>
      <c r="E459" s="18" t="s">
        <v>23512</v>
      </c>
      <c r="F459" s="2" t="s">
        <v>23497</v>
      </c>
      <c r="G459" s="18" t="s">
        <v>18053</v>
      </c>
      <c r="H459" s="2" t="s">
        <v>5</v>
      </c>
      <c r="I459" s="28">
        <v>69.95</v>
      </c>
      <c r="J459" s="141" t="str">
        <f t="shared" si="9"/>
        <v>點選以開啟簡介</v>
      </c>
      <c r="K459" s="40" t="s">
        <v>18042</v>
      </c>
    </row>
    <row r="460" spans="1:11" s="40" customFormat="1" ht="60" customHeight="1">
      <c r="A460" s="140"/>
      <c r="B460" s="2" t="s">
        <v>16318</v>
      </c>
      <c r="C460" s="2" t="s">
        <v>16319</v>
      </c>
      <c r="D460" s="3" t="s">
        <v>16320</v>
      </c>
      <c r="E460" s="2" t="s">
        <v>5611</v>
      </c>
      <c r="F460" s="2" t="s">
        <v>23486</v>
      </c>
      <c r="G460" s="18" t="s">
        <v>16321</v>
      </c>
      <c r="H460" s="2" t="s">
        <v>2</v>
      </c>
      <c r="I460" s="28">
        <v>85</v>
      </c>
      <c r="J460" s="141" t="str">
        <f t="shared" si="9"/>
        <v>點選以開啟簡介</v>
      </c>
      <c r="K460" s="40" t="s">
        <v>16322</v>
      </c>
    </row>
    <row r="461" spans="1:11" s="40" customFormat="1" ht="60" customHeight="1">
      <c r="A461" s="140"/>
      <c r="B461" s="2" t="s">
        <v>16363</v>
      </c>
      <c r="C461" s="2" t="s">
        <v>16364</v>
      </c>
      <c r="D461" s="3" t="s">
        <v>16365</v>
      </c>
      <c r="E461" s="2" t="s">
        <v>5611</v>
      </c>
      <c r="F461" s="2" t="s">
        <v>23486</v>
      </c>
      <c r="G461" s="18" t="s">
        <v>16366</v>
      </c>
      <c r="H461" s="2" t="s">
        <v>2</v>
      </c>
      <c r="I461" s="28">
        <v>85</v>
      </c>
      <c r="J461" s="141" t="str">
        <f t="shared" si="9"/>
        <v>點選以開啟簡介</v>
      </c>
      <c r="K461" s="40" t="s">
        <v>16367</v>
      </c>
    </row>
    <row r="462" spans="1:11" s="40" customFormat="1" ht="60" customHeight="1">
      <c r="A462" s="140"/>
      <c r="B462" s="2" t="s">
        <v>16368</v>
      </c>
      <c r="C462" s="2" t="s">
        <v>16369</v>
      </c>
      <c r="D462" s="3" t="s">
        <v>16370</v>
      </c>
      <c r="E462" s="2" t="s">
        <v>5611</v>
      </c>
      <c r="F462" s="2" t="s">
        <v>23486</v>
      </c>
      <c r="G462" s="18" t="s">
        <v>16371</v>
      </c>
      <c r="H462" s="2" t="s">
        <v>2</v>
      </c>
      <c r="I462" s="28">
        <v>75</v>
      </c>
      <c r="J462" s="141" t="str">
        <f t="shared" si="9"/>
        <v>點選以開啟簡介</v>
      </c>
      <c r="K462" s="40" t="s">
        <v>16367</v>
      </c>
    </row>
    <row r="463" spans="1:11" s="40" customFormat="1" ht="60" customHeight="1">
      <c r="A463" s="140"/>
      <c r="B463" s="2" t="s">
        <v>5267</v>
      </c>
      <c r="C463" s="2" t="s">
        <v>5281</v>
      </c>
      <c r="D463" s="3" t="s">
        <v>5282</v>
      </c>
      <c r="E463" s="18" t="s">
        <v>23513</v>
      </c>
      <c r="F463" s="2" t="s">
        <v>23408</v>
      </c>
      <c r="G463" s="18" t="s">
        <v>5283</v>
      </c>
      <c r="H463" s="2" t="s">
        <v>2</v>
      </c>
      <c r="I463" s="28">
        <v>65</v>
      </c>
      <c r="J463" s="141" t="str">
        <f t="shared" si="9"/>
        <v>點選以開啟簡介</v>
      </c>
    </row>
    <row r="464" spans="1:11" s="40" customFormat="1" ht="60" customHeight="1">
      <c r="A464" s="140"/>
      <c r="B464" s="2" t="s">
        <v>5267</v>
      </c>
      <c r="C464" s="2" t="s">
        <v>5292</v>
      </c>
      <c r="D464" s="3" t="s">
        <v>5293</v>
      </c>
      <c r="E464" s="18" t="s">
        <v>23513</v>
      </c>
      <c r="F464" s="2" t="s">
        <v>23408</v>
      </c>
      <c r="G464" s="18" t="s">
        <v>5294</v>
      </c>
      <c r="H464" s="2" t="s">
        <v>2</v>
      </c>
      <c r="I464" s="28">
        <v>65</v>
      </c>
      <c r="J464" s="141" t="str">
        <f t="shared" si="9"/>
        <v>點選以開啟簡介</v>
      </c>
    </row>
    <row r="465" spans="1:10" s="40" customFormat="1" ht="60" customHeight="1">
      <c r="A465" s="140"/>
      <c r="B465" s="2" t="s">
        <v>5267</v>
      </c>
      <c r="C465" s="2" t="s">
        <v>5275</v>
      </c>
      <c r="D465" s="3" t="s">
        <v>5276</v>
      </c>
      <c r="E465" s="18" t="s">
        <v>23513</v>
      </c>
      <c r="F465" s="2" t="s">
        <v>23408</v>
      </c>
      <c r="G465" s="18" t="s">
        <v>5277</v>
      </c>
      <c r="H465" s="2" t="s">
        <v>2</v>
      </c>
      <c r="I465" s="28">
        <v>85</v>
      </c>
      <c r="J465" s="141" t="str">
        <f t="shared" si="9"/>
        <v>點選以開啟簡介</v>
      </c>
    </row>
    <row r="466" spans="1:10" s="40" customFormat="1" ht="60" customHeight="1">
      <c r="A466" s="140"/>
      <c r="B466" s="2" t="s">
        <v>5267</v>
      </c>
      <c r="C466" s="2" t="s">
        <v>5272</v>
      </c>
      <c r="D466" s="3" t="s">
        <v>5273</v>
      </c>
      <c r="E466" s="18" t="s">
        <v>23513</v>
      </c>
      <c r="F466" s="2" t="s">
        <v>23408</v>
      </c>
      <c r="G466" s="18" t="s">
        <v>5274</v>
      </c>
      <c r="H466" s="2" t="s">
        <v>2</v>
      </c>
      <c r="I466" s="28">
        <v>28.99</v>
      </c>
      <c r="J466" s="141" t="str">
        <f t="shared" si="9"/>
        <v>點選以開啟簡介</v>
      </c>
    </row>
    <row r="467" spans="1:10" s="40" customFormat="1" ht="60" customHeight="1">
      <c r="A467" s="140"/>
      <c r="B467" s="2" t="s">
        <v>5267</v>
      </c>
      <c r="C467" s="2" t="s">
        <v>5284</v>
      </c>
      <c r="D467" s="3" t="s">
        <v>5285</v>
      </c>
      <c r="E467" s="18" t="s">
        <v>23513</v>
      </c>
      <c r="F467" s="2" t="s">
        <v>23408</v>
      </c>
      <c r="G467" s="18" t="s">
        <v>5286</v>
      </c>
      <c r="H467" s="2" t="s">
        <v>2</v>
      </c>
      <c r="I467" s="28">
        <v>60</v>
      </c>
      <c r="J467" s="141" t="str">
        <f t="shared" si="9"/>
        <v>點選以開啟簡介</v>
      </c>
    </row>
    <row r="468" spans="1:10" s="40" customFormat="1" ht="60" customHeight="1">
      <c r="A468" s="140"/>
      <c r="B468" s="2" t="s">
        <v>5267</v>
      </c>
      <c r="C468" s="2" t="s">
        <v>5278</v>
      </c>
      <c r="D468" s="3" t="s">
        <v>5279</v>
      </c>
      <c r="E468" s="18" t="s">
        <v>23513</v>
      </c>
      <c r="F468" s="2" t="s">
        <v>23408</v>
      </c>
      <c r="G468" s="18" t="s">
        <v>5280</v>
      </c>
      <c r="H468" s="2" t="s">
        <v>2</v>
      </c>
      <c r="I468" s="28">
        <v>60</v>
      </c>
      <c r="J468" s="141" t="str">
        <f t="shared" si="9"/>
        <v>點選以開啟簡介</v>
      </c>
    </row>
    <row r="469" spans="1:10" s="40" customFormat="1" ht="60" customHeight="1">
      <c r="A469" s="140"/>
      <c r="B469" s="2" t="s">
        <v>5267</v>
      </c>
      <c r="C469" s="2" t="s">
        <v>3289</v>
      </c>
      <c r="D469" s="3" t="s">
        <v>3290</v>
      </c>
      <c r="E469" s="18" t="s">
        <v>23513</v>
      </c>
      <c r="F469" s="2" t="s">
        <v>23408</v>
      </c>
      <c r="G469" s="18" t="s">
        <v>5271</v>
      </c>
      <c r="H469" s="2" t="s">
        <v>2</v>
      </c>
      <c r="I469" s="28">
        <v>28.99</v>
      </c>
      <c r="J469" s="141" t="str">
        <f t="shared" si="9"/>
        <v>點選以開啟簡介</v>
      </c>
    </row>
    <row r="470" spans="1:10" s="40" customFormat="1" ht="60" customHeight="1">
      <c r="A470" s="140"/>
      <c r="B470" s="2" t="s">
        <v>5267</v>
      </c>
      <c r="C470" s="2" t="s">
        <v>5295</v>
      </c>
      <c r="D470" s="3" t="s">
        <v>5296</v>
      </c>
      <c r="E470" s="18" t="s">
        <v>23513</v>
      </c>
      <c r="F470" s="2" t="s">
        <v>23408</v>
      </c>
      <c r="G470" s="18" t="s">
        <v>5297</v>
      </c>
      <c r="H470" s="2" t="s">
        <v>2</v>
      </c>
      <c r="I470" s="28">
        <v>85</v>
      </c>
      <c r="J470" s="141" t="str">
        <f t="shared" si="9"/>
        <v>點選以開啟簡介</v>
      </c>
    </row>
    <row r="471" spans="1:10" s="40" customFormat="1" ht="60" customHeight="1">
      <c r="A471" s="140"/>
      <c r="B471" s="2" t="s">
        <v>5267</v>
      </c>
      <c r="C471" s="2" t="s">
        <v>5287</v>
      </c>
      <c r="D471" s="3" t="s">
        <v>5288</v>
      </c>
      <c r="E471" s="18" t="s">
        <v>23513</v>
      </c>
      <c r="F471" s="2" t="s">
        <v>23408</v>
      </c>
      <c r="G471" s="18" t="s">
        <v>5289</v>
      </c>
      <c r="H471" s="2" t="s">
        <v>2</v>
      </c>
      <c r="I471" s="28">
        <v>60</v>
      </c>
      <c r="J471" s="141" t="str">
        <f t="shared" si="9"/>
        <v>點選以開啟簡介</v>
      </c>
    </row>
    <row r="472" spans="1:10" s="40" customFormat="1" ht="60" customHeight="1">
      <c r="A472" s="140"/>
      <c r="B472" s="2" t="s">
        <v>5267</v>
      </c>
      <c r="C472" s="2" t="s">
        <v>5268</v>
      </c>
      <c r="D472" s="3" t="s">
        <v>5269</v>
      </c>
      <c r="E472" s="18" t="s">
        <v>23513</v>
      </c>
      <c r="F472" s="2" t="s">
        <v>23408</v>
      </c>
      <c r="G472" s="18" t="s">
        <v>5270</v>
      </c>
      <c r="H472" s="2" t="s">
        <v>2</v>
      </c>
      <c r="I472" s="28">
        <v>75</v>
      </c>
      <c r="J472" s="141" t="str">
        <f t="shared" si="9"/>
        <v>點選以開啟簡介</v>
      </c>
    </row>
    <row r="473" spans="1:10" s="40" customFormat="1" ht="60" customHeight="1">
      <c r="A473" s="140"/>
      <c r="B473" s="2" t="s">
        <v>5267</v>
      </c>
      <c r="C473" s="2" t="s">
        <v>2969</v>
      </c>
      <c r="D473" s="3" t="s">
        <v>5290</v>
      </c>
      <c r="E473" s="18" t="s">
        <v>23513</v>
      </c>
      <c r="F473" s="2" t="s">
        <v>23408</v>
      </c>
      <c r="G473" s="18" t="s">
        <v>5291</v>
      </c>
      <c r="H473" s="2" t="s">
        <v>2</v>
      </c>
      <c r="I473" s="28">
        <v>85</v>
      </c>
      <c r="J473" s="141" t="str">
        <f t="shared" si="9"/>
        <v>點選以開啟簡介</v>
      </c>
    </row>
    <row r="474" spans="1:10" s="40" customFormat="1" ht="60" customHeight="1">
      <c r="A474" s="140"/>
      <c r="B474" s="2" t="s">
        <v>5267</v>
      </c>
      <c r="C474" s="2" t="s">
        <v>5298</v>
      </c>
      <c r="D474" s="3" t="s">
        <v>5299</v>
      </c>
      <c r="E474" s="18" t="s">
        <v>23513</v>
      </c>
      <c r="F474" s="2" t="s">
        <v>23408</v>
      </c>
      <c r="G474" s="18" t="s">
        <v>5300</v>
      </c>
      <c r="H474" s="2" t="s">
        <v>2</v>
      </c>
      <c r="I474" s="28">
        <v>60</v>
      </c>
      <c r="J474" s="141" t="str">
        <f t="shared" si="9"/>
        <v>點選以開啟簡介</v>
      </c>
    </row>
    <row r="475" spans="1:10" s="40" customFormat="1" ht="60" customHeight="1">
      <c r="A475" s="140"/>
      <c r="B475" s="2" t="s">
        <v>4850</v>
      </c>
      <c r="C475" s="2" t="s">
        <v>4851</v>
      </c>
      <c r="D475" s="3" t="s">
        <v>4852</v>
      </c>
      <c r="E475" s="2" t="s">
        <v>3346</v>
      </c>
      <c r="F475" s="2" t="s">
        <v>23409</v>
      </c>
      <c r="G475" s="18" t="s">
        <v>4853</v>
      </c>
      <c r="H475" s="2" t="s">
        <v>6</v>
      </c>
      <c r="I475" s="28">
        <v>115</v>
      </c>
      <c r="J475" s="141" t="s">
        <v>4854</v>
      </c>
    </row>
    <row r="476" spans="1:10" s="40" customFormat="1" ht="60" customHeight="1">
      <c r="A476" s="140"/>
      <c r="B476" s="2" t="s">
        <v>3747</v>
      </c>
      <c r="C476" s="2" t="s">
        <v>3748</v>
      </c>
      <c r="D476" s="3" t="s">
        <v>3749</v>
      </c>
      <c r="E476" s="18" t="s">
        <v>23513</v>
      </c>
      <c r="F476" s="2" t="s">
        <v>23407</v>
      </c>
      <c r="G476" s="18" t="s">
        <v>3750</v>
      </c>
      <c r="H476" s="2" t="s">
        <v>5</v>
      </c>
      <c r="I476" s="28">
        <v>110</v>
      </c>
      <c r="J476" s="141" t="s">
        <v>3751</v>
      </c>
    </row>
    <row r="477" spans="1:10" s="40" customFormat="1" ht="60" customHeight="1">
      <c r="A477" s="140"/>
      <c r="B477" s="2" t="s">
        <v>3752</v>
      </c>
      <c r="C477" s="2" t="s">
        <v>1859</v>
      </c>
      <c r="D477" s="3" t="s">
        <v>3757</v>
      </c>
      <c r="E477" s="18" t="s">
        <v>23513</v>
      </c>
      <c r="F477" s="2" t="s">
        <v>23407</v>
      </c>
      <c r="G477" s="18" t="s">
        <v>1861</v>
      </c>
      <c r="H477" s="2" t="s">
        <v>5</v>
      </c>
      <c r="I477" s="28">
        <v>140</v>
      </c>
      <c r="J477" s="141" t="s">
        <v>1862</v>
      </c>
    </row>
    <row r="478" spans="1:10" s="40" customFormat="1" ht="60" customHeight="1">
      <c r="A478" s="140"/>
      <c r="B478" s="2" t="s">
        <v>3752</v>
      </c>
      <c r="C478" s="2" t="s">
        <v>3753</v>
      </c>
      <c r="D478" s="3" t="s">
        <v>3754</v>
      </c>
      <c r="E478" s="18" t="s">
        <v>23513</v>
      </c>
      <c r="F478" s="2" t="s">
        <v>23407</v>
      </c>
      <c r="G478" s="18" t="s">
        <v>3755</v>
      </c>
      <c r="H478" s="2" t="s">
        <v>5</v>
      </c>
      <c r="I478" s="28">
        <v>120</v>
      </c>
      <c r="J478" s="141" t="s">
        <v>3756</v>
      </c>
    </row>
    <row r="479" spans="1:10" s="40" customFormat="1" ht="60" customHeight="1">
      <c r="A479" s="140"/>
      <c r="B479" s="2" t="s">
        <v>3758</v>
      </c>
      <c r="C479" s="2" t="s">
        <v>3763</v>
      </c>
      <c r="D479" s="3" t="s">
        <v>3764</v>
      </c>
      <c r="E479" s="18" t="s">
        <v>23513</v>
      </c>
      <c r="F479" s="2" t="s">
        <v>23407</v>
      </c>
      <c r="G479" s="18" t="s">
        <v>3765</v>
      </c>
      <c r="H479" s="2" t="s">
        <v>5</v>
      </c>
      <c r="I479" s="28">
        <v>99.99</v>
      </c>
      <c r="J479" s="141" t="s">
        <v>3766</v>
      </c>
    </row>
    <row r="480" spans="1:10" s="40" customFormat="1" ht="60" customHeight="1">
      <c r="A480" s="140"/>
      <c r="B480" s="2" t="s">
        <v>3758</v>
      </c>
      <c r="C480" s="2" t="s">
        <v>3759</v>
      </c>
      <c r="D480" s="3" t="s">
        <v>3760</v>
      </c>
      <c r="E480" s="18" t="s">
        <v>23513</v>
      </c>
      <c r="F480" s="2" t="s">
        <v>23407</v>
      </c>
      <c r="G480" s="18" t="s">
        <v>3761</v>
      </c>
      <c r="H480" s="2" t="s">
        <v>5</v>
      </c>
      <c r="I480" s="28">
        <v>125</v>
      </c>
      <c r="J480" s="141" t="s">
        <v>3762</v>
      </c>
    </row>
    <row r="481" spans="1:11" s="40" customFormat="1" ht="60" customHeight="1">
      <c r="A481" s="140"/>
      <c r="B481" s="2" t="s">
        <v>3767</v>
      </c>
      <c r="C481" s="2" t="s">
        <v>3772</v>
      </c>
      <c r="D481" s="3" t="s">
        <v>3773</v>
      </c>
      <c r="E481" s="18" t="s">
        <v>23513</v>
      </c>
      <c r="F481" s="2" t="s">
        <v>23407</v>
      </c>
      <c r="G481" s="18" t="s">
        <v>3774</v>
      </c>
      <c r="H481" s="2" t="s">
        <v>5</v>
      </c>
      <c r="I481" s="28">
        <v>120</v>
      </c>
      <c r="J481" s="141" t="s">
        <v>3775</v>
      </c>
    </row>
    <row r="482" spans="1:11" s="40" customFormat="1" ht="60" customHeight="1">
      <c r="A482" s="140"/>
      <c r="B482" s="2" t="s">
        <v>3767</v>
      </c>
      <c r="C482" s="2" t="s">
        <v>3768</v>
      </c>
      <c r="D482" s="3" t="s">
        <v>3769</v>
      </c>
      <c r="E482" s="18" t="s">
        <v>23513</v>
      </c>
      <c r="F482" s="2" t="s">
        <v>23407</v>
      </c>
      <c r="G482" s="18" t="s">
        <v>3770</v>
      </c>
      <c r="H482" s="2" t="s">
        <v>5</v>
      </c>
      <c r="I482" s="28">
        <v>125</v>
      </c>
      <c r="J482" s="141" t="s">
        <v>3771</v>
      </c>
    </row>
    <row r="483" spans="1:11" s="40" customFormat="1" ht="60" customHeight="1">
      <c r="A483" s="140"/>
      <c r="B483" s="2" t="s">
        <v>3776</v>
      </c>
      <c r="C483" s="2" t="s">
        <v>3777</v>
      </c>
      <c r="D483" s="3" t="s">
        <v>3778</v>
      </c>
      <c r="E483" s="18" t="s">
        <v>23513</v>
      </c>
      <c r="F483" s="2" t="s">
        <v>23407</v>
      </c>
      <c r="G483" s="18" t="s">
        <v>3779</v>
      </c>
      <c r="H483" s="2" t="s">
        <v>5</v>
      </c>
      <c r="I483" s="28">
        <v>140</v>
      </c>
      <c r="J483" s="141" t="s">
        <v>3780</v>
      </c>
    </row>
    <row r="484" spans="1:11" s="40" customFormat="1" ht="60" customHeight="1">
      <c r="A484" s="140"/>
      <c r="B484" s="2" t="s">
        <v>3776</v>
      </c>
      <c r="C484" s="2" t="s">
        <v>1889</v>
      </c>
      <c r="D484" s="3" t="s">
        <v>23507</v>
      </c>
      <c r="E484" s="18" t="s">
        <v>23513</v>
      </c>
      <c r="F484" s="2" t="s">
        <v>23410</v>
      </c>
      <c r="G484" s="18" t="s">
        <v>1891</v>
      </c>
      <c r="H484" s="2" t="s">
        <v>5</v>
      </c>
      <c r="I484" s="28">
        <v>99.99</v>
      </c>
      <c r="J484" s="141" t="s">
        <v>1892</v>
      </c>
    </row>
    <row r="485" spans="1:11" s="40" customFormat="1" ht="60" customHeight="1">
      <c r="A485" s="140"/>
      <c r="B485" s="2" t="s">
        <v>3776</v>
      </c>
      <c r="C485" s="2" t="s">
        <v>1885</v>
      </c>
      <c r="D485" s="3" t="s">
        <v>23508</v>
      </c>
      <c r="E485" s="18" t="s">
        <v>23513</v>
      </c>
      <c r="F485" s="2" t="s">
        <v>23410</v>
      </c>
      <c r="G485" s="18" t="s">
        <v>1887</v>
      </c>
      <c r="H485" s="2" t="s">
        <v>5</v>
      </c>
      <c r="I485" s="28">
        <v>99.99</v>
      </c>
      <c r="J485" s="141" t="s">
        <v>1888</v>
      </c>
    </row>
    <row r="486" spans="1:11" s="40" customFormat="1" ht="60" customHeight="1">
      <c r="A486" s="140"/>
      <c r="B486" s="2" t="s">
        <v>2509</v>
      </c>
      <c r="C486" s="2" t="s">
        <v>2470</v>
      </c>
      <c r="D486" s="3" t="s">
        <v>2469</v>
      </c>
      <c r="E486" s="2" t="s">
        <v>224</v>
      </c>
      <c r="F486" s="2" t="s">
        <v>23411</v>
      </c>
      <c r="G486" s="18" t="s">
        <v>2468</v>
      </c>
      <c r="H486" s="2" t="s">
        <v>5</v>
      </c>
      <c r="I486" s="28">
        <v>110</v>
      </c>
      <c r="J486" s="141" t="str">
        <f t="shared" ref="J486:J508" si="10">HYPERLINK(CONCATENATE("http://www.amazon.com/gp/search/ref=sr_adv_b/?search-alias=stripbooks&amp;unfiltered=1&amp;field-keywords=",G486),"點選以開啟簡介")</f>
        <v>點選以開啟簡介</v>
      </c>
    </row>
    <row r="487" spans="1:11" s="40" customFormat="1" ht="60" customHeight="1">
      <c r="A487" s="140"/>
      <c r="B487" s="2" t="s">
        <v>7973</v>
      </c>
      <c r="C487" s="2" t="s">
        <v>7974</v>
      </c>
      <c r="D487" s="3" t="s">
        <v>7975</v>
      </c>
      <c r="E487" s="18" t="s">
        <v>23513</v>
      </c>
      <c r="F487" s="2" t="s">
        <v>23412</v>
      </c>
      <c r="G487" s="18" t="s">
        <v>7976</v>
      </c>
      <c r="H487" s="2" t="s">
        <v>2</v>
      </c>
      <c r="I487" s="28">
        <v>65</v>
      </c>
      <c r="J487" s="141" t="str">
        <f t="shared" si="10"/>
        <v>點選以開啟簡介</v>
      </c>
    </row>
    <row r="488" spans="1:11" s="40" customFormat="1" ht="60" customHeight="1">
      <c r="A488" s="140"/>
      <c r="B488" s="2" t="s">
        <v>7977</v>
      </c>
      <c r="C488" s="2" t="s">
        <v>7978</v>
      </c>
      <c r="D488" s="3" t="s">
        <v>7979</v>
      </c>
      <c r="E488" s="18" t="s">
        <v>23513</v>
      </c>
      <c r="F488" s="2" t="s">
        <v>23412</v>
      </c>
      <c r="G488" s="18" t="s">
        <v>7980</v>
      </c>
      <c r="H488" s="2" t="s">
        <v>2</v>
      </c>
      <c r="I488" s="28">
        <v>69</v>
      </c>
      <c r="J488" s="141" t="str">
        <f t="shared" si="10"/>
        <v>點選以開啟簡介</v>
      </c>
    </row>
    <row r="489" spans="1:11" s="40" customFormat="1" ht="60" customHeight="1">
      <c r="A489" s="140"/>
      <c r="B489" s="2" t="s">
        <v>7981</v>
      </c>
      <c r="C489" s="2" t="s">
        <v>7982</v>
      </c>
      <c r="D489" s="3" t="s">
        <v>7983</v>
      </c>
      <c r="E489" s="18" t="s">
        <v>23513</v>
      </c>
      <c r="F489" s="2" t="s">
        <v>23412</v>
      </c>
      <c r="G489" s="18" t="s">
        <v>7984</v>
      </c>
      <c r="H489" s="2" t="s">
        <v>2</v>
      </c>
      <c r="I489" s="28">
        <v>35</v>
      </c>
      <c r="J489" s="141" t="str">
        <f t="shared" si="10"/>
        <v>點選以開啟簡介</v>
      </c>
    </row>
    <row r="490" spans="1:11" s="40" customFormat="1" ht="60" customHeight="1">
      <c r="A490" s="140"/>
      <c r="B490" s="2" t="s">
        <v>7985</v>
      </c>
      <c r="C490" s="2" t="s">
        <v>7986</v>
      </c>
      <c r="D490" s="3" t="s">
        <v>7987</v>
      </c>
      <c r="E490" s="18" t="s">
        <v>23513</v>
      </c>
      <c r="F490" s="2" t="s">
        <v>23412</v>
      </c>
      <c r="G490" s="18" t="s">
        <v>7988</v>
      </c>
      <c r="H490" s="2" t="s">
        <v>2</v>
      </c>
      <c r="I490" s="28">
        <v>69</v>
      </c>
      <c r="J490" s="141" t="str">
        <f t="shared" si="10"/>
        <v>點選以開啟簡介</v>
      </c>
    </row>
    <row r="491" spans="1:11" s="40" customFormat="1" ht="60" customHeight="1">
      <c r="A491" s="140"/>
      <c r="B491" s="2" t="s">
        <v>22216</v>
      </c>
      <c r="C491" s="2" t="s">
        <v>22217</v>
      </c>
      <c r="D491" s="3" t="s">
        <v>22218</v>
      </c>
      <c r="E491" s="18" t="s">
        <v>23512</v>
      </c>
      <c r="F491" s="2" t="s">
        <v>23423</v>
      </c>
      <c r="G491" s="18" t="s">
        <v>22219</v>
      </c>
      <c r="H491" s="2" t="s">
        <v>19895</v>
      </c>
      <c r="I491" s="28">
        <v>95</v>
      </c>
      <c r="J491" s="141" t="str">
        <f t="shared" si="10"/>
        <v>點選以開啟簡介</v>
      </c>
      <c r="K491" s="40" t="s">
        <v>19896</v>
      </c>
    </row>
    <row r="492" spans="1:11" s="40" customFormat="1" ht="60" customHeight="1">
      <c r="A492" s="140"/>
      <c r="B492" s="2" t="s">
        <v>22216</v>
      </c>
      <c r="C492" s="2" t="s">
        <v>22260</v>
      </c>
      <c r="D492" s="3" t="s">
        <v>22261</v>
      </c>
      <c r="E492" s="18" t="s">
        <v>23512</v>
      </c>
      <c r="F492" s="2" t="s">
        <v>23418</v>
      </c>
      <c r="G492" s="18" t="s">
        <v>22262</v>
      </c>
      <c r="H492" s="2" t="s">
        <v>19895</v>
      </c>
      <c r="I492" s="28">
        <v>115</v>
      </c>
      <c r="J492" s="141" t="str">
        <f t="shared" si="10"/>
        <v>點選以開啟簡介</v>
      </c>
      <c r="K492" s="40" t="s">
        <v>19896</v>
      </c>
    </row>
    <row r="493" spans="1:11" s="40" customFormat="1" ht="60" customHeight="1">
      <c r="A493" s="140"/>
      <c r="B493" s="2" t="s">
        <v>7989</v>
      </c>
      <c r="C493" s="2" t="s">
        <v>7990</v>
      </c>
      <c r="D493" s="3" t="s">
        <v>7991</v>
      </c>
      <c r="E493" s="18" t="s">
        <v>23513</v>
      </c>
      <c r="F493" s="2" t="s">
        <v>23413</v>
      </c>
      <c r="G493" s="18" t="s">
        <v>7992</v>
      </c>
      <c r="H493" s="2" t="s">
        <v>2</v>
      </c>
      <c r="I493" s="28">
        <v>54</v>
      </c>
      <c r="J493" s="141" t="str">
        <f t="shared" si="10"/>
        <v>點選以開啟簡介</v>
      </c>
    </row>
    <row r="494" spans="1:11" s="40" customFormat="1" ht="60" customHeight="1">
      <c r="A494" s="140"/>
      <c r="B494" s="2" t="s">
        <v>7989</v>
      </c>
      <c r="C494" s="2" t="s">
        <v>7993</v>
      </c>
      <c r="D494" s="3" t="s">
        <v>7994</v>
      </c>
      <c r="E494" s="18" t="s">
        <v>23513</v>
      </c>
      <c r="F494" s="2" t="s">
        <v>23413</v>
      </c>
      <c r="G494" s="18" t="s">
        <v>7995</v>
      </c>
      <c r="H494" s="2" t="s">
        <v>2</v>
      </c>
      <c r="I494" s="28">
        <v>62</v>
      </c>
      <c r="J494" s="141" t="str">
        <f t="shared" si="10"/>
        <v>點選以開啟簡介</v>
      </c>
    </row>
    <row r="495" spans="1:11" s="40" customFormat="1" ht="60" customHeight="1">
      <c r="A495" s="140"/>
      <c r="B495" s="2" t="s">
        <v>7996</v>
      </c>
      <c r="C495" s="2" t="s">
        <v>7997</v>
      </c>
      <c r="D495" s="3" t="s">
        <v>7998</v>
      </c>
      <c r="E495" s="18" t="s">
        <v>23513</v>
      </c>
      <c r="F495" s="2" t="s">
        <v>23414</v>
      </c>
      <c r="G495" s="18" t="s">
        <v>7999</v>
      </c>
      <c r="H495" s="2" t="s">
        <v>5</v>
      </c>
      <c r="I495" s="28">
        <v>29.95</v>
      </c>
      <c r="J495" s="141" t="str">
        <f t="shared" si="10"/>
        <v>點選以開啟簡介</v>
      </c>
    </row>
    <row r="496" spans="1:11" s="40" customFormat="1" ht="60" customHeight="1">
      <c r="A496" s="140"/>
      <c r="B496" s="2" t="s">
        <v>8000</v>
      </c>
      <c r="C496" s="2" t="s">
        <v>8001</v>
      </c>
      <c r="D496" s="3" t="s">
        <v>8002</v>
      </c>
      <c r="E496" s="18" t="s">
        <v>23513</v>
      </c>
      <c r="F496" s="2" t="s">
        <v>23412</v>
      </c>
      <c r="G496" s="18" t="s">
        <v>8003</v>
      </c>
      <c r="H496" s="2" t="s">
        <v>2</v>
      </c>
      <c r="I496" s="28">
        <v>69</v>
      </c>
      <c r="J496" s="141" t="str">
        <f t="shared" si="10"/>
        <v>點選以開啟簡介</v>
      </c>
    </row>
    <row r="497" spans="1:11" s="40" customFormat="1" ht="60" customHeight="1">
      <c r="A497" s="140"/>
      <c r="B497" s="2" t="s">
        <v>8004</v>
      </c>
      <c r="C497" s="2" t="s">
        <v>8005</v>
      </c>
      <c r="D497" s="3" t="s">
        <v>8006</v>
      </c>
      <c r="E497" s="18" t="s">
        <v>23513</v>
      </c>
      <c r="F497" s="2" t="s">
        <v>23415</v>
      </c>
      <c r="G497" s="18" t="s">
        <v>8007</v>
      </c>
      <c r="H497" s="2" t="s">
        <v>2</v>
      </c>
      <c r="I497" s="28">
        <v>62</v>
      </c>
      <c r="J497" s="141" t="str">
        <f t="shared" si="10"/>
        <v>點選以開啟簡介</v>
      </c>
    </row>
    <row r="498" spans="1:11" s="40" customFormat="1" ht="60" customHeight="1">
      <c r="A498" s="140"/>
      <c r="B498" s="2" t="s">
        <v>8008</v>
      </c>
      <c r="C498" s="2" t="s">
        <v>8009</v>
      </c>
      <c r="D498" s="3" t="s">
        <v>8010</v>
      </c>
      <c r="E498" s="18" t="s">
        <v>23513</v>
      </c>
      <c r="F498" s="2" t="s">
        <v>23413</v>
      </c>
      <c r="G498" s="18" t="s">
        <v>8011</v>
      </c>
      <c r="H498" s="2" t="s">
        <v>2</v>
      </c>
      <c r="I498" s="28">
        <v>69</v>
      </c>
      <c r="J498" s="141" t="str">
        <f t="shared" si="10"/>
        <v>點選以開啟簡介</v>
      </c>
    </row>
    <row r="499" spans="1:11" s="40" customFormat="1" ht="60" customHeight="1">
      <c r="A499" s="140"/>
      <c r="B499" s="2" t="s">
        <v>8012</v>
      </c>
      <c r="C499" s="2" t="s">
        <v>8013</v>
      </c>
      <c r="D499" s="3" t="s">
        <v>8014</v>
      </c>
      <c r="E499" s="18" t="s">
        <v>23513</v>
      </c>
      <c r="F499" s="2" t="s">
        <v>23412</v>
      </c>
      <c r="G499" s="18" t="s">
        <v>8015</v>
      </c>
      <c r="H499" s="2" t="s">
        <v>2</v>
      </c>
      <c r="I499" s="28">
        <v>69</v>
      </c>
      <c r="J499" s="141" t="str">
        <f t="shared" si="10"/>
        <v>點選以開啟簡介</v>
      </c>
    </row>
    <row r="500" spans="1:11" s="40" customFormat="1" ht="60" customHeight="1">
      <c r="A500" s="140"/>
      <c r="B500" s="2" t="s">
        <v>6450</v>
      </c>
      <c r="C500" s="2" t="s">
        <v>6451</v>
      </c>
      <c r="D500" s="3" t="s">
        <v>6452</v>
      </c>
      <c r="E500" s="2" t="s">
        <v>3346</v>
      </c>
      <c r="F500" s="2" t="s">
        <v>23416</v>
      </c>
      <c r="G500" s="18" t="s">
        <v>6453</v>
      </c>
      <c r="H500" s="2" t="s">
        <v>5</v>
      </c>
      <c r="I500" s="28">
        <v>72</v>
      </c>
      <c r="J500" s="141" t="str">
        <f t="shared" si="10"/>
        <v>點選以開啟簡介</v>
      </c>
    </row>
    <row r="501" spans="1:11" s="40" customFormat="1" ht="60" customHeight="1">
      <c r="A501" s="140"/>
      <c r="B501" s="2" t="s">
        <v>18038</v>
      </c>
      <c r="C501" s="2" t="s">
        <v>18043</v>
      </c>
      <c r="D501" s="3" t="s">
        <v>18044</v>
      </c>
      <c r="E501" s="18" t="s">
        <v>23512</v>
      </c>
      <c r="F501" s="2" t="s">
        <v>23497</v>
      </c>
      <c r="G501" s="18" t="s">
        <v>18045</v>
      </c>
      <c r="H501" s="2" t="s">
        <v>5</v>
      </c>
      <c r="I501" s="28">
        <v>99.95</v>
      </c>
      <c r="J501" s="141" t="str">
        <f t="shared" si="10"/>
        <v>點選以開啟簡介</v>
      </c>
      <c r="K501" s="40" t="s">
        <v>18042</v>
      </c>
    </row>
    <row r="502" spans="1:11" s="40" customFormat="1" ht="60" customHeight="1">
      <c r="A502" s="140"/>
      <c r="B502" s="2" t="s">
        <v>18038</v>
      </c>
      <c r="C502" s="2" t="s">
        <v>18039</v>
      </c>
      <c r="D502" s="3" t="s">
        <v>18040</v>
      </c>
      <c r="E502" s="18" t="s">
        <v>23512</v>
      </c>
      <c r="F502" s="2" t="s">
        <v>23497</v>
      </c>
      <c r="G502" s="18" t="s">
        <v>18041</v>
      </c>
      <c r="H502" s="2" t="s">
        <v>5</v>
      </c>
      <c r="I502" s="28">
        <v>99.95</v>
      </c>
      <c r="J502" s="141" t="str">
        <f t="shared" si="10"/>
        <v>點選以開啟簡介</v>
      </c>
      <c r="K502" s="40" t="s">
        <v>18042</v>
      </c>
    </row>
    <row r="503" spans="1:11" s="40" customFormat="1" ht="60" customHeight="1">
      <c r="A503" s="140"/>
      <c r="B503" s="2" t="s">
        <v>8016</v>
      </c>
      <c r="C503" s="2" t="s">
        <v>8017</v>
      </c>
      <c r="D503" s="3" t="s">
        <v>8018</v>
      </c>
      <c r="E503" s="18" t="s">
        <v>23513</v>
      </c>
      <c r="F503" s="2" t="s">
        <v>23417</v>
      </c>
      <c r="G503" s="18" t="s">
        <v>8019</v>
      </c>
      <c r="H503" s="2" t="s">
        <v>2</v>
      </c>
      <c r="I503" s="28">
        <v>69</v>
      </c>
      <c r="J503" s="141" t="str">
        <f t="shared" si="10"/>
        <v>點選以開啟簡介</v>
      </c>
    </row>
    <row r="504" spans="1:11" s="40" customFormat="1" ht="60" customHeight="1">
      <c r="A504" s="140"/>
      <c r="B504" s="2" t="s">
        <v>8020</v>
      </c>
      <c r="C504" s="2" t="s">
        <v>8021</v>
      </c>
      <c r="D504" s="3" t="s">
        <v>8022</v>
      </c>
      <c r="E504" s="18" t="s">
        <v>23513</v>
      </c>
      <c r="F504" s="2" t="s">
        <v>23413</v>
      </c>
      <c r="G504" s="18" t="s">
        <v>8023</v>
      </c>
      <c r="H504" s="2" t="s">
        <v>2</v>
      </c>
      <c r="I504" s="28">
        <v>65</v>
      </c>
      <c r="J504" s="141" t="str">
        <f t="shared" si="10"/>
        <v>點選以開啟簡介</v>
      </c>
    </row>
    <row r="505" spans="1:11" s="40" customFormat="1" ht="60" customHeight="1">
      <c r="A505" s="140"/>
      <c r="B505" s="2" t="s">
        <v>6526</v>
      </c>
      <c r="C505" s="2" t="s">
        <v>6527</v>
      </c>
      <c r="D505" s="3" t="s">
        <v>6528</v>
      </c>
      <c r="E505" s="2" t="s">
        <v>3346</v>
      </c>
      <c r="F505" s="2" t="s">
        <v>23418</v>
      </c>
      <c r="G505" s="18" t="s">
        <v>6529</v>
      </c>
      <c r="H505" s="2" t="s">
        <v>2</v>
      </c>
      <c r="I505" s="28">
        <v>75</v>
      </c>
      <c r="J505" s="141" t="str">
        <f t="shared" si="10"/>
        <v>點選以開啟簡介</v>
      </c>
    </row>
    <row r="506" spans="1:11" s="40" customFormat="1" ht="60" customHeight="1">
      <c r="A506" s="140"/>
      <c r="B506" s="2" t="s">
        <v>8024</v>
      </c>
      <c r="C506" s="2" t="s">
        <v>8025</v>
      </c>
      <c r="D506" s="3" t="s">
        <v>8026</v>
      </c>
      <c r="E506" s="18" t="s">
        <v>23513</v>
      </c>
      <c r="F506" s="2" t="s">
        <v>23419</v>
      </c>
      <c r="G506" s="18" t="s">
        <v>8027</v>
      </c>
      <c r="H506" s="2" t="s">
        <v>2</v>
      </c>
      <c r="I506" s="28">
        <v>99</v>
      </c>
      <c r="J506" s="141" t="str">
        <f t="shared" si="10"/>
        <v>點選以開啟簡介</v>
      </c>
    </row>
    <row r="507" spans="1:11" s="40" customFormat="1" ht="60" customHeight="1">
      <c r="A507" s="140"/>
      <c r="B507" s="2" t="s">
        <v>6674</v>
      </c>
      <c r="C507" s="2" t="s">
        <v>6675</v>
      </c>
      <c r="D507" s="3" t="s">
        <v>6676</v>
      </c>
      <c r="E507" s="2" t="s">
        <v>3346</v>
      </c>
      <c r="F507" s="2" t="s">
        <v>23418</v>
      </c>
      <c r="G507" s="18" t="s">
        <v>6677</v>
      </c>
      <c r="H507" s="2" t="s">
        <v>2</v>
      </c>
      <c r="I507" s="28">
        <v>105</v>
      </c>
      <c r="J507" s="141" t="str">
        <f t="shared" si="10"/>
        <v>點選以開啟簡介</v>
      </c>
    </row>
    <row r="508" spans="1:11" s="40" customFormat="1" ht="60" customHeight="1">
      <c r="A508" s="140"/>
      <c r="B508" s="2" t="s">
        <v>6685</v>
      </c>
      <c r="C508" s="2" t="s">
        <v>6686</v>
      </c>
      <c r="D508" s="3" t="s">
        <v>6687</v>
      </c>
      <c r="E508" s="18" t="s">
        <v>23513</v>
      </c>
      <c r="F508" s="2" t="s">
        <v>23420</v>
      </c>
      <c r="G508" s="18" t="s">
        <v>6688</v>
      </c>
      <c r="H508" s="2" t="s">
        <v>2</v>
      </c>
      <c r="I508" s="28">
        <v>180</v>
      </c>
      <c r="J508" s="141" t="str">
        <f t="shared" si="10"/>
        <v>點選以開啟簡介</v>
      </c>
    </row>
    <row r="509" spans="1:11" s="40" customFormat="1" ht="60" customHeight="1">
      <c r="A509" s="140"/>
      <c r="B509" s="2" t="s">
        <v>4855</v>
      </c>
      <c r="C509" s="2" t="s">
        <v>4856</v>
      </c>
      <c r="D509" s="3" t="s">
        <v>4857</v>
      </c>
      <c r="E509" s="2" t="s">
        <v>224</v>
      </c>
      <c r="F509" s="2" t="s">
        <v>23421</v>
      </c>
      <c r="G509" s="18" t="s">
        <v>4858</v>
      </c>
      <c r="H509" s="2" t="s">
        <v>6</v>
      </c>
      <c r="I509" s="28">
        <v>150</v>
      </c>
      <c r="J509" s="141" t="s">
        <v>4859</v>
      </c>
    </row>
    <row r="510" spans="1:11" s="40" customFormat="1" ht="60" customHeight="1">
      <c r="A510" s="140"/>
      <c r="B510" s="2" t="s">
        <v>13503</v>
      </c>
      <c r="C510" s="2" t="s">
        <v>13504</v>
      </c>
      <c r="D510" s="3" t="s">
        <v>13505</v>
      </c>
      <c r="E510" s="2" t="s">
        <v>13457</v>
      </c>
      <c r="F510" s="2" t="s">
        <v>23422</v>
      </c>
      <c r="G510" s="18" t="s">
        <v>13506</v>
      </c>
      <c r="H510" s="2" t="s">
        <v>13688</v>
      </c>
      <c r="I510" s="28">
        <v>89.99</v>
      </c>
      <c r="J510" s="141" t="str">
        <f t="shared" ref="J510:J523" si="11">HYPERLINK(CONCATENATE("http://www.amazon.com/gp/search/ref=sr_adv_b/?search-alias=stripbooks&amp;unfiltered=1&amp;field-keywords=",G510),"點選以開啟簡介")</f>
        <v>點選以開啟簡介</v>
      </c>
    </row>
    <row r="511" spans="1:11" s="40" customFormat="1" ht="60" customHeight="1">
      <c r="A511" s="140"/>
      <c r="B511" s="2" t="s">
        <v>13637</v>
      </c>
      <c r="C511" s="2" t="s">
        <v>13638</v>
      </c>
      <c r="D511" s="3" t="s">
        <v>13639</v>
      </c>
      <c r="E511" s="2" t="s">
        <v>13576</v>
      </c>
      <c r="F511" s="2" t="s">
        <v>23416</v>
      </c>
      <c r="G511" s="18" t="s">
        <v>13640</v>
      </c>
      <c r="H511" s="2" t="s">
        <v>13689</v>
      </c>
      <c r="I511" s="28">
        <v>85</v>
      </c>
      <c r="J511" s="141" t="str">
        <f t="shared" si="11"/>
        <v>點選以開啟簡介</v>
      </c>
    </row>
    <row r="512" spans="1:11" s="40" customFormat="1" ht="60" customHeight="1">
      <c r="A512" s="140"/>
      <c r="B512" s="2" t="s">
        <v>13637</v>
      </c>
      <c r="C512" s="2" t="s">
        <v>13641</v>
      </c>
      <c r="D512" s="3" t="s">
        <v>13642</v>
      </c>
      <c r="E512" s="2" t="s">
        <v>13576</v>
      </c>
      <c r="F512" s="2" t="s">
        <v>23416</v>
      </c>
      <c r="G512" s="18" t="s">
        <v>13643</v>
      </c>
      <c r="H512" s="2" t="s">
        <v>13689</v>
      </c>
      <c r="I512" s="28">
        <v>82.5</v>
      </c>
      <c r="J512" s="141" t="str">
        <f t="shared" si="11"/>
        <v>點選以開啟簡介</v>
      </c>
    </row>
    <row r="513" spans="1:11" s="40" customFormat="1" ht="60" customHeight="1">
      <c r="A513" s="140"/>
      <c r="B513" s="2" t="s">
        <v>13637</v>
      </c>
      <c r="C513" s="2" t="s">
        <v>13644</v>
      </c>
      <c r="D513" s="3" t="s">
        <v>13645</v>
      </c>
      <c r="E513" s="2" t="s">
        <v>13576</v>
      </c>
      <c r="F513" s="2" t="s">
        <v>23416</v>
      </c>
      <c r="G513" s="18" t="s">
        <v>13646</v>
      </c>
      <c r="H513" s="2" t="s">
        <v>13689</v>
      </c>
      <c r="I513" s="28">
        <v>45</v>
      </c>
      <c r="J513" s="141" t="str">
        <f t="shared" si="11"/>
        <v>點選以開啟簡介</v>
      </c>
    </row>
    <row r="514" spans="1:11" s="40" customFormat="1" ht="60" customHeight="1">
      <c r="A514" s="140"/>
      <c r="B514" s="2" t="s">
        <v>13637</v>
      </c>
      <c r="C514" s="2" t="s">
        <v>13647</v>
      </c>
      <c r="D514" s="3" t="s">
        <v>13648</v>
      </c>
      <c r="E514" s="2" t="s">
        <v>13576</v>
      </c>
      <c r="F514" s="2" t="s">
        <v>23416</v>
      </c>
      <c r="G514" s="18" t="s">
        <v>13649</v>
      </c>
      <c r="H514" s="2" t="s">
        <v>13689</v>
      </c>
      <c r="I514" s="28">
        <v>90</v>
      </c>
      <c r="J514" s="141" t="str">
        <f t="shared" si="11"/>
        <v>點選以開啟簡介</v>
      </c>
    </row>
    <row r="515" spans="1:11" s="40" customFormat="1" ht="60" customHeight="1">
      <c r="A515" s="140"/>
      <c r="B515" s="2" t="s">
        <v>13637</v>
      </c>
      <c r="C515" s="2" t="s">
        <v>5100</v>
      </c>
      <c r="D515" s="3" t="s">
        <v>13650</v>
      </c>
      <c r="E515" s="2" t="s">
        <v>13576</v>
      </c>
      <c r="F515" s="2" t="s">
        <v>23416</v>
      </c>
      <c r="G515" s="18" t="s">
        <v>13651</v>
      </c>
      <c r="H515" s="2" t="s">
        <v>13689</v>
      </c>
      <c r="I515" s="28">
        <v>75</v>
      </c>
      <c r="J515" s="141" t="str">
        <f t="shared" si="11"/>
        <v>點選以開啟簡介</v>
      </c>
    </row>
    <row r="516" spans="1:11" s="40" customFormat="1" ht="60" customHeight="1">
      <c r="A516" s="140"/>
      <c r="B516" s="2" t="s">
        <v>13637</v>
      </c>
      <c r="C516" s="2" t="s">
        <v>13652</v>
      </c>
      <c r="D516" s="3" t="s">
        <v>13653</v>
      </c>
      <c r="E516" s="2" t="s">
        <v>13576</v>
      </c>
      <c r="F516" s="2" t="s">
        <v>23416</v>
      </c>
      <c r="G516" s="18" t="s">
        <v>13654</v>
      </c>
      <c r="H516" s="2" t="s">
        <v>13689</v>
      </c>
      <c r="I516" s="28">
        <v>75</v>
      </c>
      <c r="J516" s="141" t="str">
        <f t="shared" si="11"/>
        <v>點選以開啟簡介</v>
      </c>
    </row>
    <row r="517" spans="1:11" s="40" customFormat="1" ht="60" customHeight="1">
      <c r="A517" s="140"/>
      <c r="B517" s="2" t="s">
        <v>13637</v>
      </c>
      <c r="C517" s="2" t="s">
        <v>13655</v>
      </c>
      <c r="D517" s="3" t="s">
        <v>13656</v>
      </c>
      <c r="E517" s="2" t="s">
        <v>13576</v>
      </c>
      <c r="F517" s="2" t="s">
        <v>23416</v>
      </c>
      <c r="G517" s="18" t="s">
        <v>13657</v>
      </c>
      <c r="H517" s="2" t="s">
        <v>13689</v>
      </c>
      <c r="I517" s="28">
        <v>85</v>
      </c>
      <c r="J517" s="141" t="str">
        <f t="shared" si="11"/>
        <v>點選以開啟簡介</v>
      </c>
    </row>
    <row r="518" spans="1:11" s="40" customFormat="1" ht="60" customHeight="1">
      <c r="A518" s="140"/>
      <c r="B518" s="2" t="s">
        <v>6660</v>
      </c>
      <c r="C518" s="2" t="s">
        <v>6661</v>
      </c>
      <c r="D518" s="3" t="s">
        <v>6662</v>
      </c>
      <c r="E518" s="2" t="s">
        <v>3346</v>
      </c>
      <c r="F518" s="2" t="s">
        <v>23418</v>
      </c>
      <c r="G518" s="18" t="s">
        <v>6663</v>
      </c>
      <c r="H518" s="2" t="s">
        <v>2</v>
      </c>
      <c r="I518" s="28">
        <v>100</v>
      </c>
      <c r="J518" s="141" t="str">
        <f t="shared" si="11"/>
        <v>點選以開啟簡介</v>
      </c>
    </row>
    <row r="519" spans="1:11" s="40" customFormat="1" ht="60" customHeight="1">
      <c r="A519" s="140"/>
      <c r="B519" s="2" t="s">
        <v>6664</v>
      </c>
      <c r="C519" s="2" t="s">
        <v>6665</v>
      </c>
      <c r="D519" s="3" t="s">
        <v>6666</v>
      </c>
      <c r="E519" s="2" t="s">
        <v>3346</v>
      </c>
      <c r="F519" s="2" t="s">
        <v>23423</v>
      </c>
      <c r="G519" s="18" t="s">
        <v>6667</v>
      </c>
      <c r="H519" s="2" t="s">
        <v>2</v>
      </c>
      <c r="I519" s="28">
        <v>100</v>
      </c>
      <c r="J519" s="141" t="str">
        <f t="shared" si="11"/>
        <v>點選以開啟簡介</v>
      </c>
    </row>
    <row r="520" spans="1:11" s="40" customFormat="1" ht="60" customHeight="1">
      <c r="A520" s="140"/>
      <c r="B520" s="2" t="s">
        <v>13801</v>
      </c>
      <c r="C520" s="2"/>
      <c r="D520" s="3" t="s">
        <v>13802</v>
      </c>
      <c r="E520" s="18" t="s">
        <v>23513</v>
      </c>
      <c r="F520" s="2" t="s">
        <v>23424</v>
      </c>
      <c r="G520" s="18" t="s">
        <v>13803</v>
      </c>
      <c r="H520" s="2" t="s">
        <v>2</v>
      </c>
      <c r="I520" s="28">
        <v>70</v>
      </c>
      <c r="J520" s="141" t="str">
        <f t="shared" si="11"/>
        <v>點選以開啟簡介</v>
      </c>
    </row>
    <row r="521" spans="1:11" s="40" customFormat="1" ht="60" customHeight="1">
      <c r="A521" s="140"/>
      <c r="B521" s="2" t="s">
        <v>8328</v>
      </c>
      <c r="C521" s="2" t="s">
        <v>8329</v>
      </c>
      <c r="D521" s="3" t="s">
        <v>8330</v>
      </c>
      <c r="E521" s="18" t="s">
        <v>23514</v>
      </c>
      <c r="F521" s="2" t="s">
        <v>23425</v>
      </c>
      <c r="G521" s="18" t="s">
        <v>8331</v>
      </c>
      <c r="H521" s="2" t="s">
        <v>5352</v>
      </c>
      <c r="I521" s="28">
        <v>65</v>
      </c>
      <c r="J521" s="141" t="str">
        <f t="shared" si="11"/>
        <v>點選以開啟簡介</v>
      </c>
    </row>
    <row r="522" spans="1:11" s="40" customFormat="1" ht="60" customHeight="1">
      <c r="A522" s="140"/>
      <c r="B522" s="2" t="s">
        <v>9661</v>
      </c>
      <c r="C522" s="2" t="s">
        <v>1180</v>
      </c>
      <c r="D522" s="3" t="s">
        <v>890</v>
      </c>
      <c r="E522" s="18" t="s">
        <v>23513</v>
      </c>
      <c r="F522" s="2" t="s">
        <v>23418</v>
      </c>
      <c r="G522" s="18" t="s">
        <v>9662</v>
      </c>
      <c r="H522" s="2" t="s">
        <v>9463</v>
      </c>
      <c r="I522" s="28">
        <v>36.99</v>
      </c>
      <c r="J522" s="141" t="str">
        <f t="shared" si="11"/>
        <v>點選以開啟簡介</v>
      </c>
    </row>
    <row r="523" spans="1:11" s="40" customFormat="1" ht="60" customHeight="1">
      <c r="A523" s="140"/>
      <c r="B523" s="2" t="s">
        <v>1650</v>
      </c>
      <c r="C523" s="2" t="s">
        <v>1651</v>
      </c>
      <c r="D523" s="3" t="s">
        <v>1652</v>
      </c>
      <c r="E523" s="2" t="s">
        <v>224</v>
      </c>
      <c r="F523" s="2" t="s">
        <v>23418</v>
      </c>
      <c r="G523" s="18" t="s">
        <v>1653</v>
      </c>
      <c r="H523" s="2" t="s">
        <v>5318</v>
      </c>
      <c r="I523" s="28">
        <v>150</v>
      </c>
      <c r="J523" s="141" t="str">
        <f t="shared" si="11"/>
        <v>點選以開啟簡介</v>
      </c>
    </row>
    <row r="524" spans="1:11" s="40" customFormat="1" ht="60" customHeight="1">
      <c r="A524" s="140"/>
      <c r="B524" s="2" t="s">
        <v>4860</v>
      </c>
      <c r="C524" s="2" t="s">
        <v>4865</v>
      </c>
      <c r="D524" s="3" t="s">
        <v>4866</v>
      </c>
      <c r="E524" s="2" t="s">
        <v>3346</v>
      </c>
      <c r="F524" s="2" t="s">
        <v>23421</v>
      </c>
      <c r="G524" s="18" t="s">
        <v>4867</v>
      </c>
      <c r="H524" s="2" t="s">
        <v>6</v>
      </c>
      <c r="I524" s="28">
        <v>149</v>
      </c>
      <c r="J524" s="141" t="s">
        <v>4868</v>
      </c>
    </row>
    <row r="525" spans="1:11" s="40" customFormat="1" ht="60" customHeight="1">
      <c r="A525" s="140"/>
      <c r="B525" s="2" t="s">
        <v>4860</v>
      </c>
      <c r="C525" s="2" t="s">
        <v>4861</v>
      </c>
      <c r="D525" s="3" t="s">
        <v>4862</v>
      </c>
      <c r="E525" s="2" t="s">
        <v>3346</v>
      </c>
      <c r="F525" s="2" t="s">
        <v>23421</v>
      </c>
      <c r="G525" s="18" t="s">
        <v>4863</v>
      </c>
      <c r="H525" s="2" t="s">
        <v>6</v>
      </c>
      <c r="I525" s="28">
        <v>154</v>
      </c>
      <c r="J525" s="141" t="s">
        <v>4864</v>
      </c>
    </row>
    <row r="526" spans="1:11" s="40" customFormat="1" ht="60" customHeight="1">
      <c r="A526" s="140"/>
      <c r="B526" s="2" t="s">
        <v>4860</v>
      </c>
      <c r="C526" s="2" t="s">
        <v>4869</v>
      </c>
      <c r="D526" s="3" t="s">
        <v>4870</v>
      </c>
      <c r="E526" s="2" t="s">
        <v>224</v>
      </c>
      <c r="F526" s="2" t="s">
        <v>23421</v>
      </c>
      <c r="G526" s="18" t="s">
        <v>4871</v>
      </c>
      <c r="H526" s="2" t="s">
        <v>6</v>
      </c>
      <c r="I526" s="28">
        <v>135</v>
      </c>
      <c r="J526" s="141" t="s">
        <v>4872</v>
      </c>
    </row>
    <row r="527" spans="1:11" s="40" customFormat="1" ht="60" customHeight="1">
      <c r="A527" s="140"/>
      <c r="B527" s="2" t="s">
        <v>22190</v>
      </c>
      <c r="C527" s="2" t="s">
        <v>22191</v>
      </c>
      <c r="D527" s="3" t="s">
        <v>22192</v>
      </c>
      <c r="E527" s="18" t="s">
        <v>23512</v>
      </c>
      <c r="F527" s="2" t="s">
        <v>23473</v>
      </c>
      <c r="G527" s="18" t="s">
        <v>22193</v>
      </c>
      <c r="H527" s="2" t="s">
        <v>19954</v>
      </c>
      <c r="I527" s="28">
        <v>99.99</v>
      </c>
      <c r="J527" s="141" t="str">
        <f t="shared" ref="J527:J559" si="12">HYPERLINK(CONCATENATE("http://www.amazon.com/gp/search/ref=sr_adv_b/?search-alias=stripbooks&amp;unfiltered=1&amp;field-keywords=",G527),"點選以開啟簡介")</f>
        <v>點選以開啟簡介</v>
      </c>
      <c r="K527" s="40" t="s">
        <v>19953</v>
      </c>
    </row>
    <row r="528" spans="1:11" s="40" customFormat="1" ht="60" customHeight="1">
      <c r="A528" s="140"/>
      <c r="B528" s="2" t="s">
        <v>22190</v>
      </c>
      <c r="C528" s="2" t="s">
        <v>22194</v>
      </c>
      <c r="D528" s="3" t="s">
        <v>22195</v>
      </c>
      <c r="E528" s="18" t="s">
        <v>23512</v>
      </c>
      <c r="F528" s="2" t="s">
        <v>23473</v>
      </c>
      <c r="G528" s="18" t="s">
        <v>22196</v>
      </c>
      <c r="H528" s="2" t="s">
        <v>19954</v>
      </c>
      <c r="I528" s="28">
        <v>114.99</v>
      </c>
      <c r="J528" s="141" t="str">
        <f t="shared" si="12"/>
        <v>點選以開啟簡介</v>
      </c>
      <c r="K528" s="40" t="s">
        <v>19953</v>
      </c>
    </row>
    <row r="529" spans="1:11" s="40" customFormat="1" ht="60" customHeight="1">
      <c r="A529" s="140"/>
      <c r="B529" s="2" t="s">
        <v>22197</v>
      </c>
      <c r="C529" s="2" t="s">
        <v>22198</v>
      </c>
      <c r="D529" s="3" t="s">
        <v>22199</v>
      </c>
      <c r="E529" s="18" t="s">
        <v>23512</v>
      </c>
      <c r="F529" s="2" t="s">
        <v>23473</v>
      </c>
      <c r="G529" s="18" t="s">
        <v>22200</v>
      </c>
      <c r="H529" s="2" t="s">
        <v>19954</v>
      </c>
      <c r="I529" s="28">
        <v>99.99</v>
      </c>
      <c r="J529" s="141" t="str">
        <f t="shared" si="12"/>
        <v>點選以開啟簡介</v>
      </c>
      <c r="K529" s="40" t="s">
        <v>19953</v>
      </c>
    </row>
    <row r="530" spans="1:11" s="40" customFormat="1" ht="60" customHeight="1">
      <c r="A530" s="140"/>
      <c r="B530" s="2" t="s">
        <v>9663</v>
      </c>
      <c r="C530" s="2" t="s">
        <v>9664</v>
      </c>
      <c r="D530" s="3" t="s">
        <v>9665</v>
      </c>
      <c r="E530" s="18" t="s">
        <v>23513</v>
      </c>
      <c r="F530" s="2" t="s">
        <v>23418</v>
      </c>
      <c r="G530" s="18" t="s">
        <v>9666</v>
      </c>
      <c r="H530" s="2" t="s">
        <v>9463</v>
      </c>
      <c r="I530" s="28">
        <v>34.99</v>
      </c>
      <c r="J530" s="141" t="str">
        <f t="shared" si="12"/>
        <v>點選以開啟簡介</v>
      </c>
    </row>
    <row r="531" spans="1:11" s="40" customFormat="1" ht="60" customHeight="1">
      <c r="A531" s="140"/>
      <c r="B531" s="2" t="s">
        <v>9667</v>
      </c>
      <c r="C531" s="2" t="s">
        <v>9668</v>
      </c>
      <c r="D531" s="3" t="s">
        <v>9669</v>
      </c>
      <c r="E531" s="18" t="s">
        <v>23513</v>
      </c>
      <c r="F531" s="2" t="s">
        <v>23418</v>
      </c>
      <c r="G531" s="18" t="s">
        <v>9670</v>
      </c>
      <c r="H531" s="2" t="s">
        <v>9463</v>
      </c>
      <c r="I531" s="28">
        <v>110</v>
      </c>
      <c r="J531" s="141" t="str">
        <f t="shared" si="12"/>
        <v>點選以開啟簡介</v>
      </c>
    </row>
    <row r="532" spans="1:11" s="40" customFormat="1" ht="60" customHeight="1">
      <c r="A532" s="140"/>
      <c r="B532" s="2" t="s">
        <v>1472</v>
      </c>
      <c r="C532" s="2" t="s">
        <v>1473</v>
      </c>
      <c r="D532" s="3" t="s">
        <v>1474</v>
      </c>
      <c r="E532" s="18" t="s">
        <v>23514</v>
      </c>
      <c r="F532" s="2" t="s">
        <v>23418</v>
      </c>
      <c r="G532" s="18" t="s">
        <v>1475</v>
      </c>
      <c r="H532" s="2" t="s">
        <v>5319</v>
      </c>
      <c r="I532" s="28">
        <v>29.99</v>
      </c>
      <c r="J532" s="141" t="str">
        <f t="shared" si="12"/>
        <v>點選以開啟簡介</v>
      </c>
    </row>
    <row r="533" spans="1:11" s="40" customFormat="1" ht="60" customHeight="1">
      <c r="A533" s="140"/>
      <c r="B533" s="2" t="s">
        <v>5137</v>
      </c>
      <c r="C533" s="2" t="s">
        <v>5138</v>
      </c>
      <c r="D533" s="3" t="s">
        <v>5139</v>
      </c>
      <c r="E533" s="18" t="s">
        <v>23513</v>
      </c>
      <c r="F533" s="2" t="s">
        <v>23426</v>
      </c>
      <c r="G533" s="18" t="s">
        <v>5140</v>
      </c>
      <c r="H533" s="2" t="s">
        <v>5</v>
      </c>
      <c r="I533" s="28">
        <v>64.95</v>
      </c>
      <c r="J533" s="141" t="str">
        <f t="shared" si="12"/>
        <v>點選以開啟簡介</v>
      </c>
    </row>
    <row r="534" spans="1:11" s="40" customFormat="1" ht="60" customHeight="1">
      <c r="A534" s="140"/>
      <c r="B534" s="2" t="s">
        <v>4145</v>
      </c>
      <c r="C534" s="2" t="s">
        <v>16334</v>
      </c>
      <c r="D534" s="3" t="s">
        <v>16335</v>
      </c>
      <c r="E534" s="18" t="s">
        <v>23512</v>
      </c>
      <c r="F534" s="2" t="s">
        <v>23487</v>
      </c>
      <c r="G534" s="18" t="s">
        <v>16336</v>
      </c>
      <c r="H534" s="2" t="s">
        <v>2</v>
      </c>
      <c r="I534" s="28">
        <v>69.95</v>
      </c>
      <c r="J534" s="141" t="str">
        <f t="shared" si="12"/>
        <v>點選以開啟簡介</v>
      </c>
      <c r="K534" s="40" t="s">
        <v>16337</v>
      </c>
    </row>
    <row r="535" spans="1:11" s="40" customFormat="1" ht="60" customHeight="1">
      <c r="A535" s="140"/>
      <c r="B535" s="2" t="s">
        <v>4145</v>
      </c>
      <c r="C535" s="2" t="s">
        <v>4146</v>
      </c>
      <c r="D535" s="3" t="s">
        <v>4147</v>
      </c>
      <c r="E535" s="18" t="s">
        <v>23513</v>
      </c>
      <c r="F535" s="2" t="s">
        <v>23427</v>
      </c>
      <c r="G535" s="18" t="s">
        <v>4148</v>
      </c>
      <c r="H535" s="2" t="s">
        <v>6</v>
      </c>
      <c r="I535" s="28">
        <v>89.99</v>
      </c>
      <c r="J535" s="141" t="str">
        <f t="shared" si="12"/>
        <v>點選以開啟簡介</v>
      </c>
    </row>
    <row r="536" spans="1:11" s="40" customFormat="1" ht="60" customHeight="1">
      <c r="A536" s="140"/>
      <c r="B536" s="2" t="s">
        <v>4117</v>
      </c>
      <c r="C536" s="2" t="s">
        <v>4118</v>
      </c>
      <c r="D536" s="3" t="s">
        <v>4119</v>
      </c>
      <c r="E536" s="18" t="s">
        <v>23513</v>
      </c>
      <c r="F536" s="2" t="s">
        <v>23427</v>
      </c>
      <c r="G536" s="18" t="s">
        <v>4120</v>
      </c>
      <c r="H536" s="2" t="s">
        <v>6</v>
      </c>
      <c r="I536" s="28">
        <v>134.99</v>
      </c>
      <c r="J536" s="141" t="str">
        <f t="shared" si="12"/>
        <v>點選以開啟簡介</v>
      </c>
    </row>
    <row r="537" spans="1:11" s="40" customFormat="1" ht="60" customHeight="1">
      <c r="A537" s="140"/>
      <c r="B537" s="2" t="s">
        <v>22182</v>
      </c>
      <c r="C537" s="2" t="s">
        <v>22183</v>
      </c>
      <c r="D537" s="3" t="s">
        <v>22184</v>
      </c>
      <c r="E537" s="18" t="s">
        <v>23512</v>
      </c>
      <c r="F537" s="2" t="s">
        <v>23498</v>
      </c>
      <c r="G537" s="18" t="s">
        <v>22185</v>
      </c>
      <c r="H537" s="2" t="s">
        <v>2</v>
      </c>
      <c r="I537" s="28">
        <v>72</v>
      </c>
      <c r="J537" s="141" t="str">
        <f t="shared" si="12"/>
        <v>點選以開啟簡介</v>
      </c>
      <c r="K537" s="40" t="s">
        <v>19896</v>
      </c>
    </row>
    <row r="538" spans="1:11" s="40" customFormat="1" ht="60" customHeight="1">
      <c r="A538" s="140"/>
      <c r="B538" s="2" t="s">
        <v>8028</v>
      </c>
      <c r="C538" s="2" t="s">
        <v>8029</v>
      </c>
      <c r="D538" s="3" t="s">
        <v>8030</v>
      </c>
      <c r="E538" s="18" t="s">
        <v>23513</v>
      </c>
      <c r="F538" s="2" t="s">
        <v>23428</v>
      </c>
      <c r="G538" s="18" t="s">
        <v>8031</v>
      </c>
      <c r="H538" s="2" t="s">
        <v>5</v>
      </c>
      <c r="I538" s="28">
        <v>30</v>
      </c>
      <c r="J538" s="141" t="str">
        <f t="shared" si="12"/>
        <v>點選以開啟簡介</v>
      </c>
    </row>
    <row r="539" spans="1:11" s="40" customFormat="1" ht="60" customHeight="1">
      <c r="A539" s="140"/>
      <c r="B539" s="2" t="s">
        <v>7935</v>
      </c>
      <c r="C539" s="2" t="s">
        <v>7936</v>
      </c>
      <c r="D539" s="3" t="s">
        <v>7937</v>
      </c>
      <c r="E539" s="18" t="s">
        <v>23513</v>
      </c>
      <c r="F539" s="2" t="s">
        <v>23414</v>
      </c>
      <c r="G539" s="18" t="s">
        <v>7938</v>
      </c>
      <c r="H539" s="2" t="s">
        <v>5</v>
      </c>
      <c r="I539" s="28">
        <v>69.95</v>
      </c>
      <c r="J539" s="141" t="str">
        <f t="shared" si="12"/>
        <v>點選以開啟簡介</v>
      </c>
    </row>
    <row r="540" spans="1:11" s="40" customFormat="1" ht="60" customHeight="1">
      <c r="A540" s="140"/>
      <c r="B540" s="2" t="s">
        <v>5320</v>
      </c>
      <c r="C540" s="2"/>
      <c r="D540" s="3" t="s">
        <v>2218</v>
      </c>
      <c r="E540" s="2" t="s">
        <v>5321</v>
      </c>
      <c r="F540" s="2" t="s">
        <v>23429</v>
      </c>
      <c r="G540" s="18" t="s">
        <v>2219</v>
      </c>
      <c r="H540" s="2" t="s">
        <v>5318</v>
      </c>
      <c r="I540" s="28">
        <v>100</v>
      </c>
      <c r="J540" s="141" t="str">
        <f t="shared" si="12"/>
        <v>點選以開啟簡介</v>
      </c>
    </row>
    <row r="541" spans="1:11" s="40" customFormat="1" ht="60" customHeight="1">
      <c r="A541" s="140"/>
      <c r="B541" s="2" t="s">
        <v>5322</v>
      </c>
      <c r="C541" s="2"/>
      <c r="D541" s="3" t="s">
        <v>2220</v>
      </c>
      <c r="E541" s="2" t="s">
        <v>5321</v>
      </c>
      <c r="F541" s="2" t="s">
        <v>23429</v>
      </c>
      <c r="G541" s="18" t="s">
        <v>2221</v>
      </c>
      <c r="H541" s="2" t="s">
        <v>5318</v>
      </c>
      <c r="I541" s="28">
        <v>70</v>
      </c>
      <c r="J541" s="141" t="str">
        <f t="shared" si="12"/>
        <v>點選以開啟簡介</v>
      </c>
    </row>
    <row r="542" spans="1:11" s="40" customFormat="1" ht="60" customHeight="1">
      <c r="A542" s="140"/>
      <c r="B542" s="2" t="s">
        <v>5323</v>
      </c>
      <c r="C542" s="2"/>
      <c r="D542" s="3" t="s">
        <v>2222</v>
      </c>
      <c r="E542" s="2" t="s">
        <v>5321</v>
      </c>
      <c r="F542" s="2" t="s">
        <v>23429</v>
      </c>
      <c r="G542" s="18" t="s">
        <v>2223</v>
      </c>
      <c r="H542" s="2" t="s">
        <v>5318</v>
      </c>
      <c r="I542" s="28">
        <v>75</v>
      </c>
      <c r="J542" s="141" t="str">
        <f t="shared" si="12"/>
        <v>點選以開啟簡介</v>
      </c>
    </row>
    <row r="543" spans="1:11" s="40" customFormat="1" ht="60" customHeight="1">
      <c r="A543" s="140"/>
      <c r="B543" s="2" t="s">
        <v>8032</v>
      </c>
      <c r="C543" s="2" t="s">
        <v>8033</v>
      </c>
      <c r="D543" s="3" t="s">
        <v>8034</v>
      </c>
      <c r="E543" s="18" t="s">
        <v>23513</v>
      </c>
      <c r="F543" s="2" t="s">
        <v>23428</v>
      </c>
      <c r="G543" s="18" t="s">
        <v>8035</v>
      </c>
      <c r="H543" s="2" t="s">
        <v>5</v>
      </c>
      <c r="I543" s="28">
        <v>85</v>
      </c>
      <c r="J543" s="141" t="str">
        <f t="shared" si="12"/>
        <v>點選以開啟簡介</v>
      </c>
    </row>
    <row r="544" spans="1:11" s="40" customFormat="1" ht="60" customHeight="1">
      <c r="A544" s="140"/>
      <c r="B544" s="2" t="s">
        <v>8036</v>
      </c>
      <c r="C544" s="2" t="s">
        <v>8037</v>
      </c>
      <c r="D544" s="3" t="s">
        <v>8038</v>
      </c>
      <c r="E544" s="18" t="s">
        <v>23513</v>
      </c>
      <c r="F544" s="2" t="s">
        <v>23413</v>
      </c>
      <c r="G544" s="18" t="s">
        <v>8039</v>
      </c>
      <c r="H544" s="2" t="s">
        <v>2</v>
      </c>
      <c r="I544" s="28">
        <v>62</v>
      </c>
      <c r="J544" s="141" t="str">
        <f t="shared" si="12"/>
        <v>點選以開啟簡介</v>
      </c>
    </row>
    <row r="545" spans="1:11" s="40" customFormat="1" ht="60" customHeight="1">
      <c r="A545" s="140"/>
      <c r="B545" s="2" t="s">
        <v>8040</v>
      </c>
      <c r="C545" s="2" t="s">
        <v>8041</v>
      </c>
      <c r="D545" s="3" t="s">
        <v>8042</v>
      </c>
      <c r="E545" s="18" t="s">
        <v>23513</v>
      </c>
      <c r="F545" s="2" t="s">
        <v>23417</v>
      </c>
      <c r="G545" s="18" t="s">
        <v>8043</v>
      </c>
      <c r="H545" s="2" t="s">
        <v>2</v>
      </c>
      <c r="I545" s="28">
        <v>69</v>
      </c>
      <c r="J545" s="141" t="str">
        <f t="shared" si="12"/>
        <v>點選以開啟簡介</v>
      </c>
    </row>
    <row r="546" spans="1:11" s="40" customFormat="1" ht="60" customHeight="1">
      <c r="A546" s="140"/>
      <c r="B546" s="2" t="s">
        <v>6393</v>
      </c>
      <c r="C546" s="2" t="s">
        <v>6405</v>
      </c>
      <c r="D546" s="3" t="s">
        <v>6406</v>
      </c>
      <c r="E546" s="2" t="s">
        <v>5611</v>
      </c>
      <c r="F546" s="2" t="s">
        <v>23430</v>
      </c>
      <c r="G546" s="18" t="s">
        <v>6407</v>
      </c>
      <c r="H546" s="2" t="s">
        <v>5</v>
      </c>
      <c r="I546" s="28">
        <v>30</v>
      </c>
      <c r="J546" s="141" t="str">
        <f t="shared" si="12"/>
        <v>點選以開啟簡介</v>
      </c>
    </row>
    <row r="547" spans="1:11" s="40" customFormat="1" ht="60" customHeight="1">
      <c r="A547" s="140"/>
      <c r="B547" s="2" t="s">
        <v>6393</v>
      </c>
      <c r="C547" s="2" t="s">
        <v>18054</v>
      </c>
      <c r="D547" s="3" t="s">
        <v>18055</v>
      </c>
      <c r="E547" s="18" t="s">
        <v>23512</v>
      </c>
      <c r="F547" s="2" t="s">
        <v>23495</v>
      </c>
      <c r="G547" s="18" t="s">
        <v>18056</v>
      </c>
      <c r="H547" s="2" t="s">
        <v>5</v>
      </c>
      <c r="I547" s="28">
        <v>120</v>
      </c>
      <c r="J547" s="141" t="str">
        <f t="shared" si="12"/>
        <v>點選以開啟簡介</v>
      </c>
      <c r="K547" s="40" t="s">
        <v>17939</v>
      </c>
    </row>
    <row r="548" spans="1:11" s="40" customFormat="1" ht="60" customHeight="1">
      <c r="A548" s="140"/>
      <c r="B548" s="2" t="s">
        <v>6393</v>
      </c>
      <c r="C548" s="2" t="s">
        <v>13658</v>
      </c>
      <c r="D548" s="3" t="s">
        <v>13659</v>
      </c>
      <c r="E548" s="2" t="s">
        <v>13576</v>
      </c>
      <c r="F548" s="2" t="s">
        <v>23430</v>
      </c>
      <c r="G548" s="18" t="s">
        <v>13660</v>
      </c>
      <c r="H548" s="2" t="s">
        <v>13689</v>
      </c>
      <c r="I548" s="28">
        <v>35</v>
      </c>
      <c r="J548" s="141" t="str">
        <f t="shared" si="12"/>
        <v>點選以開啟簡介</v>
      </c>
    </row>
    <row r="549" spans="1:11" s="40" customFormat="1" ht="60" customHeight="1">
      <c r="A549" s="140"/>
      <c r="B549" s="2" t="s">
        <v>6393</v>
      </c>
      <c r="C549" s="2" t="s">
        <v>6408</v>
      </c>
      <c r="D549" s="3" t="s">
        <v>6409</v>
      </c>
      <c r="E549" s="2" t="s">
        <v>5611</v>
      </c>
      <c r="F549" s="2" t="s">
        <v>23431</v>
      </c>
      <c r="G549" s="18" t="s">
        <v>6410</v>
      </c>
      <c r="H549" s="2" t="s">
        <v>5</v>
      </c>
      <c r="I549" s="28">
        <v>30</v>
      </c>
      <c r="J549" s="141" t="str">
        <f t="shared" si="12"/>
        <v>點選以開啟簡介</v>
      </c>
    </row>
    <row r="550" spans="1:11" s="40" customFormat="1" ht="60" customHeight="1">
      <c r="A550" s="140"/>
      <c r="B550" s="2" t="s">
        <v>6393</v>
      </c>
      <c r="C550" s="2" t="s">
        <v>13661</v>
      </c>
      <c r="D550" s="3" t="s">
        <v>13662</v>
      </c>
      <c r="E550" s="2" t="s">
        <v>13663</v>
      </c>
      <c r="F550" s="2" t="s">
        <v>23432</v>
      </c>
      <c r="G550" s="18" t="s">
        <v>13664</v>
      </c>
      <c r="H550" s="2" t="s">
        <v>13689</v>
      </c>
      <c r="I550" s="28">
        <v>29.5</v>
      </c>
      <c r="J550" s="141" t="str">
        <f t="shared" si="12"/>
        <v>點選以開啟簡介</v>
      </c>
    </row>
    <row r="551" spans="1:11" s="40" customFormat="1" ht="60" customHeight="1">
      <c r="A551" s="140"/>
      <c r="B551" s="2" t="s">
        <v>6393</v>
      </c>
      <c r="C551" s="2" t="s">
        <v>13665</v>
      </c>
      <c r="D551" s="3" t="s">
        <v>13666</v>
      </c>
      <c r="E551" s="2" t="s">
        <v>13663</v>
      </c>
      <c r="F551" s="2" t="s">
        <v>23430</v>
      </c>
      <c r="G551" s="18" t="s">
        <v>13667</v>
      </c>
      <c r="H551" s="2" t="s">
        <v>13689</v>
      </c>
      <c r="I551" s="28">
        <v>30</v>
      </c>
      <c r="J551" s="141" t="str">
        <f t="shared" si="12"/>
        <v>點選以開啟簡介</v>
      </c>
    </row>
    <row r="552" spans="1:11" s="40" customFormat="1" ht="60" customHeight="1">
      <c r="A552" s="140"/>
      <c r="B552" s="2" t="s">
        <v>6393</v>
      </c>
      <c r="C552" s="2" t="s">
        <v>2206</v>
      </c>
      <c r="D552" s="3" t="s">
        <v>6411</v>
      </c>
      <c r="E552" s="2" t="s">
        <v>3346</v>
      </c>
      <c r="F552" s="2" t="s">
        <v>23416</v>
      </c>
      <c r="G552" s="18" t="s">
        <v>6412</v>
      </c>
      <c r="H552" s="2" t="s">
        <v>5</v>
      </c>
      <c r="I552" s="28">
        <v>32</v>
      </c>
      <c r="J552" s="141" t="str">
        <f t="shared" si="12"/>
        <v>點選以開啟簡介</v>
      </c>
    </row>
    <row r="553" spans="1:11" s="40" customFormat="1" ht="60" customHeight="1">
      <c r="A553" s="140"/>
      <c r="B553" s="2" t="s">
        <v>6393</v>
      </c>
      <c r="C553" s="2" t="s">
        <v>6457</v>
      </c>
      <c r="D553" s="3" t="s">
        <v>6458</v>
      </c>
      <c r="E553" s="2" t="s">
        <v>3346</v>
      </c>
      <c r="F553" s="2" t="s">
        <v>23416</v>
      </c>
      <c r="G553" s="18" t="s">
        <v>6459</v>
      </c>
      <c r="H553" s="2" t="s">
        <v>5</v>
      </c>
      <c r="I553" s="28">
        <v>85</v>
      </c>
      <c r="J553" s="141" t="str">
        <f t="shared" si="12"/>
        <v>點選以開啟簡介</v>
      </c>
    </row>
    <row r="554" spans="1:11" s="40" customFormat="1" ht="60" customHeight="1">
      <c r="A554" s="140"/>
      <c r="B554" s="2" t="s">
        <v>6393</v>
      </c>
      <c r="C554" s="2" t="s">
        <v>6394</v>
      </c>
      <c r="D554" s="3" t="s">
        <v>6395</v>
      </c>
      <c r="E554" s="2" t="s">
        <v>3346</v>
      </c>
      <c r="F554" s="2" t="s">
        <v>23430</v>
      </c>
      <c r="G554" s="18" t="s">
        <v>6396</v>
      </c>
      <c r="H554" s="2" t="s">
        <v>5</v>
      </c>
      <c r="I554" s="28">
        <v>30</v>
      </c>
      <c r="J554" s="141" t="str">
        <f t="shared" si="12"/>
        <v>點選以開啟簡介</v>
      </c>
    </row>
    <row r="555" spans="1:11" s="40" customFormat="1" ht="60" customHeight="1">
      <c r="A555" s="140"/>
      <c r="B555" s="2" t="s">
        <v>6393</v>
      </c>
      <c r="C555" s="2" t="s">
        <v>6397</v>
      </c>
      <c r="D555" s="3" t="s">
        <v>6398</v>
      </c>
      <c r="E555" s="2" t="s">
        <v>3346</v>
      </c>
      <c r="F555" s="2" t="s">
        <v>23430</v>
      </c>
      <c r="G555" s="18" t="s">
        <v>6399</v>
      </c>
      <c r="H555" s="2" t="s">
        <v>5</v>
      </c>
      <c r="I555" s="28">
        <v>30</v>
      </c>
      <c r="J555" s="141" t="str">
        <f t="shared" si="12"/>
        <v>點選以開啟簡介</v>
      </c>
    </row>
    <row r="556" spans="1:11" s="40" customFormat="1" ht="60" customHeight="1">
      <c r="A556" s="140"/>
      <c r="B556" s="2" t="s">
        <v>6393</v>
      </c>
      <c r="C556" s="2" t="s">
        <v>6454</v>
      </c>
      <c r="D556" s="3" t="s">
        <v>6455</v>
      </c>
      <c r="E556" s="2" t="s">
        <v>3346</v>
      </c>
      <c r="F556" s="2" t="s">
        <v>23433</v>
      </c>
      <c r="G556" s="18" t="s">
        <v>6456</v>
      </c>
      <c r="H556" s="2" t="s">
        <v>5</v>
      </c>
      <c r="I556" s="28">
        <v>80</v>
      </c>
      <c r="J556" s="141" t="str">
        <f t="shared" si="12"/>
        <v>點選以開啟簡介</v>
      </c>
    </row>
    <row r="557" spans="1:11" s="40" customFormat="1" ht="60" customHeight="1">
      <c r="A557" s="140"/>
      <c r="B557" s="2" t="s">
        <v>13668</v>
      </c>
      <c r="C557" s="2" t="s">
        <v>13669</v>
      </c>
      <c r="D557" s="3" t="s">
        <v>13670</v>
      </c>
      <c r="E557" s="2" t="s">
        <v>13663</v>
      </c>
      <c r="F557" s="2" t="s">
        <v>23416</v>
      </c>
      <c r="G557" s="18" t="s">
        <v>13671</v>
      </c>
      <c r="H557" s="2" t="s">
        <v>13689</v>
      </c>
      <c r="I557" s="28">
        <v>57</v>
      </c>
      <c r="J557" s="141" t="str">
        <f t="shared" si="12"/>
        <v>點選以開啟簡介</v>
      </c>
    </row>
    <row r="558" spans="1:11" s="40" customFormat="1" ht="60" customHeight="1">
      <c r="A558" s="140"/>
      <c r="B558" s="2" t="s">
        <v>9671</v>
      </c>
      <c r="C558" s="2" t="s">
        <v>9672</v>
      </c>
      <c r="D558" s="3" t="s">
        <v>9673</v>
      </c>
      <c r="E558" s="18" t="s">
        <v>23513</v>
      </c>
      <c r="F558" s="2" t="s">
        <v>23418</v>
      </c>
      <c r="G558" s="18" t="s">
        <v>9674</v>
      </c>
      <c r="H558" s="2" t="s">
        <v>9675</v>
      </c>
      <c r="I558" s="28">
        <v>34.99</v>
      </c>
      <c r="J558" s="141" t="str">
        <f t="shared" si="12"/>
        <v>點選以開啟簡介</v>
      </c>
    </row>
    <row r="559" spans="1:11" s="40" customFormat="1" ht="60" customHeight="1">
      <c r="A559" s="140"/>
      <c r="B559" s="2" t="s">
        <v>22186</v>
      </c>
      <c r="C559" s="2" t="s">
        <v>22187</v>
      </c>
      <c r="D559" s="3" t="s">
        <v>22188</v>
      </c>
      <c r="E559" s="18" t="s">
        <v>23513</v>
      </c>
      <c r="F559" s="2" t="s">
        <v>23418</v>
      </c>
      <c r="G559" s="18" t="s">
        <v>22189</v>
      </c>
      <c r="H559" s="2" t="s">
        <v>19895</v>
      </c>
      <c r="I559" s="28">
        <v>90</v>
      </c>
      <c r="J559" s="141" t="str">
        <f t="shared" si="12"/>
        <v>點選以開啟簡介</v>
      </c>
      <c r="K559" s="40" t="s">
        <v>19896</v>
      </c>
    </row>
    <row r="560" spans="1:11" s="40" customFormat="1" ht="60" customHeight="1">
      <c r="A560" s="140"/>
      <c r="B560" s="2" t="s">
        <v>4873</v>
      </c>
      <c r="C560" s="2" t="s">
        <v>4874</v>
      </c>
      <c r="D560" s="3" t="s">
        <v>4875</v>
      </c>
      <c r="E560" s="2" t="s">
        <v>224</v>
      </c>
      <c r="F560" s="2" t="s">
        <v>23421</v>
      </c>
      <c r="G560" s="18" t="s">
        <v>4876</v>
      </c>
      <c r="H560" s="2" t="s">
        <v>6</v>
      </c>
      <c r="I560" s="28">
        <v>139</v>
      </c>
      <c r="J560" s="141" t="s">
        <v>4877</v>
      </c>
    </row>
    <row r="561" spans="1:11" s="40" customFormat="1" ht="60" customHeight="1">
      <c r="A561" s="140"/>
      <c r="B561" s="2" t="s">
        <v>8044</v>
      </c>
      <c r="C561" s="2" t="s">
        <v>8045</v>
      </c>
      <c r="D561" s="3" t="s">
        <v>8046</v>
      </c>
      <c r="E561" s="18" t="s">
        <v>23513</v>
      </c>
      <c r="F561" s="2" t="s">
        <v>23417</v>
      </c>
      <c r="G561" s="18" t="s">
        <v>8047</v>
      </c>
      <c r="H561" s="2" t="s">
        <v>2</v>
      </c>
      <c r="I561" s="28">
        <v>65</v>
      </c>
      <c r="J561" s="141" t="str">
        <f t="shared" ref="J561:J584" si="13">HYPERLINK(CONCATENATE("http://www.amazon.com/gp/search/ref=sr_adv_b/?search-alias=stripbooks&amp;unfiltered=1&amp;field-keywords=",G561),"點選以開啟簡介")</f>
        <v>點選以開啟簡介</v>
      </c>
    </row>
    <row r="562" spans="1:11" s="40" customFormat="1" ht="60" customHeight="1">
      <c r="A562" s="140"/>
      <c r="B562" s="2" t="s">
        <v>8048</v>
      </c>
      <c r="C562" s="2" t="s">
        <v>235</v>
      </c>
      <c r="D562" s="3" t="s">
        <v>8049</v>
      </c>
      <c r="E562" s="18" t="s">
        <v>23513</v>
      </c>
      <c r="F562" s="2" t="s">
        <v>23417</v>
      </c>
      <c r="G562" s="18" t="s">
        <v>8050</v>
      </c>
      <c r="H562" s="2" t="s">
        <v>2</v>
      </c>
      <c r="I562" s="28">
        <v>77</v>
      </c>
      <c r="J562" s="141" t="str">
        <f t="shared" si="13"/>
        <v>點選以開啟簡介</v>
      </c>
    </row>
    <row r="563" spans="1:11" s="40" customFormat="1" ht="60" customHeight="1">
      <c r="A563" s="140"/>
      <c r="B563" s="2" t="s">
        <v>8051</v>
      </c>
      <c r="C563" s="2" t="s">
        <v>8052</v>
      </c>
      <c r="D563" s="3" t="s">
        <v>8053</v>
      </c>
      <c r="E563" s="18" t="s">
        <v>23513</v>
      </c>
      <c r="F563" s="2" t="s">
        <v>23412</v>
      </c>
      <c r="G563" s="18" t="s">
        <v>8054</v>
      </c>
      <c r="H563" s="2" t="s">
        <v>2</v>
      </c>
      <c r="I563" s="28">
        <v>65</v>
      </c>
      <c r="J563" s="141" t="str">
        <f t="shared" si="13"/>
        <v>點選以開啟簡介</v>
      </c>
    </row>
    <row r="564" spans="1:11" s="40" customFormat="1" ht="60" customHeight="1">
      <c r="A564" s="140"/>
      <c r="B564" s="2" t="s">
        <v>8055</v>
      </c>
      <c r="C564" s="2" t="s">
        <v>8056</v>
      </c>
      <c r="D564" s="3" t="s">
        <v>8057</v>
      </c>
      <c r="E564" s="18" t="s">
        <v>23513</v>
      </c>
      <c r="F564" s="2" t="s">
        <v>23434</v>
      </c>
      <c r="G564" s="18" t="s">
        <v>8058</v>
      </c>
      <c r="H564" s="2" t="s">
        <v>5</v>
      </c>
      <c r="I564" s="28">
        <v>60</v>
      </c>
      <c r="J564" s="141" t="str">
        <f t="shared" si="13"/>
        <v>點選以開啟簡介</v>
      </c>
    </row>
    <row r="565" spans="1:11" s="40" customFormat="1" ht="60" customHeight="1">
      <c r="A565" s="140"/>
      <c r="B565" s="2" t="s">
        <v>8059</v>
      </c>
      <c r="C565" s="2" t="s">
        <v>8060</v>
      </c>
      <c r="D565" s="3" t="s">
        <v>8061</v>
      </c>
      <c r="E565" s="18" t="s">
        <v>23513</v>
      </c>
      <c r="F565" s="2" t="s">
        <v>23435</v>
      </c>
      <c r="G565" s="18" t="s">
        <v>8062</v>
      </c>
      <c r="H565" s="2" t="s">
        <v>5</v>
      </c>
      <c r="I565" s="28">
        <v>90</v>
      </c>
      <c r="J565" s="141" t="str">
        <f t="shared" si="13"/>
        <v>點選以開啟簡介</v>
      </c>
    </row>
    <row r="566" spans="1:11" s="40" customFormat="1" ht="60" customHeight="1">
      <c r="A566" s="140"/>
      <c r="B566" s="2" t="s">
        <v>8059</v>
      </c>
      <c r="C566" s="2" t="s">
        <v>8063</v>
      </c>
      <c r="D566" s="3" t="s">
        <v>8064</v>
      </c>
      <c r="E566" s="18" t="s">
        <v>23513</v>
      </c>
      <c r="F566" s="2" t="s">
        <v>23435</v>
      </c>
      <c r="G566" s="18" t="s">
        <v>8065</v>
      </c>
      <c r="H566" s="2" t="s">
        <v>5</v>
      </c>
      <c r="I566" s="28">
        <v>85</v>
      </c>
      <c r="J566" s="141" t="str">
        <f t="shared" si="13"/>
        <v>點選以開啟簡介</v>
      </c>
    </row>
    <row r="567" spans="1:11" s="40" customFormat="1" ht="60" customHeight="1">
      <c r="A567" s="140"/>
      <c r="B567" s="2" t="s">
        <v>8445</v>
      </c>
      <c r="C567" s="2" t="s">
        <v>8446</v>
      </c>
      <c r="D567" s="3" t="s">
        <v>8447</v>
      </c>
      <c r="E567" s="18" t="s">
        <v>23513</v>
      </c>
      <c r="F567" s="2" t="s">
        <v>23436</v>
      </c>
      <c r="G567" s="18" t="s">
        <v>8448</v>
      </c>
      <c r="H567" s="2" t="s">
        <v>2</v>
      </c>
      <c r="I567" s="28">
        <v>20</v>
      </c>
      <c r="J567" s="141" t="str">
        <f t="shared" si="13"/>
        <v>點選以開啟簡介</v>
      </c>
    </row>
    <row r="568" spans="1:11" s="40" customFormat="1" ht="60" customHeight="1">
      <c r="A568" s="140"/>
      <c r="B568" s="2" t="s">
        <v>13539</v>
      </c>
      <c r="C568" s="2" t="s">
        <v>13540</v>
      </c>
      <c r="D568" s="3" t="s">
        <v>13541</v>
      </c>
      <c r="E568" s="2" t="s">
        <v>13417</v>
      </c>
      <c r="F568" s="2" t="s">
        <v>23437</v>
      </c>
      <c r="G568" s="18" t="s">
        <v>13704</v>
      </c>
      <c r="H568" s="2" t="s">
        <v>13689</v>
      </c>
      <c r="I568" s="28">
        <v>125</v>
      </c>
      <c r="J568" s="141" t="str">
        <f t="shared" si="13"/>
        <v>點選以開啟簡介</v>
      </c>
    </row>
    <row r="569" spans="1:11" s="40" customFormat="1" ht="60" customHeight="1">
      <c r="A569" s="140"/>
      <c r="B569" s="2" t="s">
        <v>13539</v>
      </c>
      <c r="C569" s="2" t="s">
        <v>13542</v>
      </c>
      <c r="D569" s="3" t="s">
        <v>13543</v>
      </c>
      <c r="E569" s="2" t="s">
        <v>13417</v>
      </c>
      <c r="F569" s="2" t="s">
        <v>23437</v>
      </c>
      <c r="G569" s="18" t="s">
        <v>13702</v>
      </c>
      <c r="H569" s="2" t="s">
        <v>13689</v>
      </c>
      <c r="I569" s="28">
        <v>115</v>
      </c>
      <c r="J569" s="141" t="str">
        <f t="shared" si="13"/>
        <v>點選以開啟簡介</v>
      </c>
    </row>
    <row r="570" spans="1:11" s="40" customFormat="1" ht="60" customHeight="1">
      <c r="A570" s="140"/>
      <c r="B570" s="2" t="s">
        <v>13539</v>
      </c>
      <c r="C570" s="2" t="s">
        <v>13544</v>
      </c>
      <c r="D570" s="3" t="s">
        <v>13545</v>
      </c>
      <c r="E570" s="2" t="s">
        <v>13417</v>
      </c>
      <c r="F570" s="2" t="s">
        <v>23437</v>
      </c>
      <c r="G570" s="18" t="s">
        <v>13703</v>
      </c>
      <c r="H570" s="2" t="s">
        <v>13689</v>
      </c>
      <c r="I570" s="28">
        <v>125</v>
      </c>
      <c r="J570" s="141" t="str">
        <f t="shared" si="13"/>
        <v>點選以開啟簡介</v>
      </c>
    </row>
    <row r="571" spans="1:11" s="40" customFormat="1" ht="60" customHeight="1">
      <c r="A571" s="140"/>
      <c r="B571" s="2" t="s">
        <v>13539</v>
      </c>
      <c r="C571" s="2" t="s">
        <v>13546</v>
      </c>
      <c r="D571" s="3" t="s">
        <v>13547</v>
      </c>
      <c r="E571" s="2" t="s">
        <v>13417</v>
      </c>
      <c r="F571" s="2" t="s">
        <v>23438</v>
      </c>
      <c r="G571" s="18" t="s">
        <v>13701</v>
      </c>
      <c r="H571" s="2" t="s">
        <v>13689</v>
      </c>
      <c r="I571" s="28">
        <v>79</v>
      </c>
      <c r="J571" s="141" t="str">
        <f t="shared" si="13"/>
        <v>點選以開啟簡介</v>
      </c>
    </row>
    <row r="572" spans="1:11" s="40" customFormat="1" ht="60" customHeight="1">
      <c r="A572" s="140"/>
      <c r="B572" s="2" t="s">
        <v>13539</v>
      </c>
      <c r="C572" s="2" t="s">
        <v>13548</v>
      </c>
      <c r="D572" s="3" t="s">
        <v>13549</v>
      </c>
      <c r="E572" s="2" t="s">
        <v>13417</v>
      </c>
      <c r="F572" s="2" t="s">
        <v>23437</v>
      </c>
      <c r="G572" s="18" t="s">
        <v>13706</v>
      </c>
      <c r="H572" s="2" t="s">
        <v>13689</v>
      </c>
      <c r="I572" s="28">
        <v>41.95</v>
      </c>
      <c r="J572" s="141" t="str">
        <f t="shared" si="13"/>
        <v>點選以開啟簡介</v>
      </c>
    </row>
    <row r="573" spans="1:11" s="40" customFormat="1" ht="60" customHeight="1">
      <c r="A573" s="140"/>
      <c r="B573" s="2" t="s">
        <v>13539</v>
      </c>
      <c r="C573" s="2" t="s">
        <v>13550</v>
      </c>
      <c r="D573" s="3" t="s">
        <v>13551</v>
      </c>
      <c r="E573" s="2" t="s">
        <v>13417</v>
      </c>
      <c r="F573" s="2" t="s">
        <v>23438</v>
      </c>
      <c r="G573" s="18" t="s">
        <v>13691</v>
      </c>
      <c r="H573" s="2" t="s">
        <v>13689</v>
      </c>
      <c r="I573" s="28">
        <v>95</v>
      </c>
      <c r="J573" s="141" t="str">
        <f t="shared" si="13"/>
        <v>點選以開啟簡介</v>
      </c>
    </row>
    <row r="574" spans="1:11" s="40" customFormat="1" ht="60" customHeight="1">
      <c r="A574" s="140"/>
      <c r="B574" s="2" t="s">
        <v>13539</v>
      </c>
      <c r="C574" s="2" t="s">
        <v>13552</v>
      </c>
      <c r="D574" s="3" t="s">
        <v>13553</v>
      </c>
      <c r="E574" s="2" t="s">
        <v>13417</v>
      </c>
      <c r="F574" s="2" t="s">
        <v>23437</v>
      </c>
      <c r="G574" s="18" t="s">
        <v>13705</v>
      </c>
      <c r="H574" s="2" t="s">
        <v>13689</v>
      </c>
      <c r="I574" s="28">
        <v>39.950000000000003</v>
      </c>
      <c r="J574" s="141" t="str">
        <f t="shared" si="13"/>
        <v>點選以開啟簡介</v>
      </c>
    </row>
    <row r="575" spans="1:11" s="40" customFormat="1" ht="60" customHeight="1">
      <c r="A575" s="140"/>
      <c r="B575" s="2" t="s">
        <v>8449</v>
      </c>
      <c r="C575" s="2" t="s">
        <v>8450</v>
      </c>
      <c r="D575" s="3" t="s">
        <v>8451</v>
      </c>
      <c r="E575" s="18" t="s">
        <v>23513</v>
      </c>
      <c r="F575" s="2" t="s">
        <v>23439</v>
      </c>
      <c r="G575" s="18" t="s">
        <v>8452</v>
      </c>
      <c r="H575" s="2" t="s">
        <v>5</v>
      </c>
      <c r="I575" s="28">
        <v>175</v>
      </c>
      <c r="J575" s="141" t="str">
        <f t="shared" si="13"/>
        <v>點選以開啟簡介</v>
      </c>
    </row>
    <row r="576" spans="1:11" s="40" customFormat="1" ht="60" customHeight="1">
      <c r="A576" s="140"/>
      <c r="B576" s="2" t="s">
        <v>7678</v>
      </c>
      <c r="C576" s="2" t="s">
        <v>16381</v>
      </c>
      <c r="D576" s="3" t="s">
        <v>16382</v>
      </c>
      <c r="E576" s="18" t="s">
        <v>23512</v>
      </c>
      <c r="F576" s="2" t="s">
        <v>23489</v>
      </c>
      <c r="G576" s="18" t="s">
        <v>16383</v>
      </c>
      <c r="H576" s="2" t="s">
        <v>5</v>
      </c>
      <c r="I576" s="28">
        <v>230</v>
      </c>
      <c r="J576" s="141" t="str">
        <f t="shared" si="13"/>
        <v>點選以開啟簡介</v>
      </c>
      <c r="K576" s="40" t="s">
        <v>16384</v>
      </c>
    </row>
    <row r="577" spans="1:11" s="40" customFormat="1" ht="60" customHeight="1">
      <c r="A577" s="140"/>
      <c r="B577" s="2" t="s">
        <v>7678</v>
      </c>
      <c r="C577" s="2" t="s">
        <v>16385</v>
      </c>
      <c r="D577" s="3" t="s">
        <v>16386</v>
      </c>
      <c r="E577" s="18" t="s">
        <v>23512</v>
      </c>
      <c r="F577" s="2" t="s">
        <v>23489</v>
      </c>
      <c r="G577" s="18" t="s">
        <v>16387</v>
      </c>
      <c r="H577" s="2" t="s">
        <v>5</v>
      </c>
      <c r="I577" s="28">
        <v>230</v>
      </c>
      <c r="J577" s="141" t="str">
        <f t="shared" si="13"/>
        <v>點選以開啟簡介</v>
      </c>
      <c r="K577" s="40" t="s">
        <v>16384</v>
      </c>
    </row>
    <row r="578" spans="1:11" s="40" customFormat="1" ht="60" customHeight="1">
      <c r="A578" s="140"/>
      <c r="B578" s="2" t="s">
        <v>16388</v>
      </c>
      <c r="C578" s="2" t="s">
        <v>16389</v>
      </c>
      <c r="D578" s="3" t="s">
        <v>16390</v>
      </c>
      <c r="E578" s="18" t="s">
        <v>23512</v>
      </c>
      <c r="F578" s="2" t="s">
        <v>23489</v>
      </c>
      <c r="G578" s="18" t="s">
        <v>16391</v>
      </c>
      <c r="H578" s="2" t="s">
        <v>5</v>
      </c>
      <c r="I578" s="28">
        <v>160</v>
      </c>
      <c r="J578" s="141" t="str">
        <f t="shared" si="13"/>
        <v>點選以開啟簡介</v>
      </c>
      <c r="K578" s="40" t="s">
        <v>16384</v>
      </c>
    </row>
    <row r="579" spans="1:11" s="40" customFormat="1" ht="60" customHeight="1">
      <c r="A579" s="140"/>
      <c r="B579" s="2" t="s">
        <v>9676</v>
      </c>
      <c r="C579" s="2" t="s">
        <v>9677</v>
      </c>
      <c r="D579" s="3" t="s">
        <v>9678</v>
      </c>
      <c r="E579" s="18" t="s">
        <v>23512</v>
      </c>
      <c r="F579" s="2" t="s">
        <v>23434</v>
      </c>
      <c r="G579" s="18" t="s">
        <v>9679</v>
      </c>
      <c r="H579" s="2" t="s">
        <v>5</v>
      </c>
      <c r="I579" s="28">
        <v>75</v>
      </c>
      <c r="J579" s="141" t="str">
        <f t="shared" si="13"/>
        <v>點選以開啟簡介</v>
      </c>
    </row>
    <row r="580" spans="1:11" s="40" customFormat="1" ht="60" customHeight="1">
      <c r="A580" s="140"/>
      <c r="B580" s="2" t="s">
        <v>8066</v>
      </c>
      <c r="C580" s="2" t="s">
        <v>8067</v>
      </c>
      <c r="D580" s="3" t="s">
        <v>8068</v>
      </c>
      <c r="E580" s="18" t="s">
        <v>23513</v>
      </c>
      <c r="F580" s="2" t="s">
        <v>23417</v>
      </c>
      <c r="G580" s="18" t="s">
        <v>8069</v>
      </c>
      <c r="H580" s="2" t="s">
        <v>2</v>
      </c>
      <c r="I580" s="28">
        <v>62</v>
      </c>
      <c r="J580" s="141" t="str">
        <f t="shared" si="13"/>
        <v>點選以開啟簡介</v>
      </c>
    </row>
    <row r="581" spans="1:11" s="40" customFormat="1" ht="60" customHeight="1">
      <c r="A581" s="140"/>
      <c r="B581" s="2" t="s">
        <v>8070</v>
      </c>
      <c r="C581" s="2" t="s">
        <v>8071</v>
      </c>
      <c r="D581" s="3" t="s">
        <v>8072</v>
      </c>
      <c r="E581" s="18" t="s">
        <v>23513</v>
      </c>
      <c r="F581" s="2" t="s">
        <v>23435</v>
      </c>
      <c r="G581" s="18" t="s">
        <v>8073</v>
      </c>
      <c r="H581" s="2" t="s">
        <v>5</v>
      </c>
      <c r="I581" s="28">
        <v>90</v>
      </c>
      <c r="J581" s="141" t="str">
        <f t="shared" si="13"/>
        <v>點選以開啟簡介</v>
      </c>
    </row>
    <row r="582" spans="1:11" s="40" customFormat="1" ht="60" customHeight="1">
      <c r="A582" s="140"/>
      <c r="B582" s="2" t="s">
        <v>8332</v>
      </c>
      <c r="C582" s="2" t="s">
        <v>8333</v>
      </c>
      <c r="D582" s="3" t="s">
        <v>8334</v>
      </c>
      <c r="E582" s="18" t="s">
        <v>23513</v>
      </c>
      <c r="F582" s="2" t="s">
        <v>23425</v>
      </c>
      <c r="G582" s="18" t="s">
        <v>8335</v>
      </c>
      <c r="H582" s="2" t="s">
        <v>5352</v>
      </c>
      <c r="I582" s="28">
        <v>55</v>
      </c>
      <c r="J582" s="141" t="str">
        <f t="shared" si="13"/>
        <v>點選以開啟簡介</v>
      </c>
    </row>
    <row r="583" spans="1:11" s="40" customFormat="1" ht="60" customHeight="1">
      <c r="A583" s="140"/>
      <c r="B583" s="2" t="s">
        <v>8074</v>
      </c>
      <c r="C583" s="2" t="s">
        <v>8075</v>
      </c>
      <c r="D583" s="3" t="s">
        <v>8076</v>
      </c>
      <c r="E583" s="18" t="s">
        <v>23513</v>
      </c>
      <c r="F583" s="2" t="s">
        <v>23440</v>
      </c>
      <c r="G583" s="18" t="s">
        <v>8077</v>
      </c>
      <c r="H583" s="2" t="s">
        <v>5</v>
      </c>
      <c r="I583" s="28">
        <v>109</v>
      </c>
      <c r="J583" s="141" t="str">
        <f t="shared" si="13"/>
        <v>點選以開啟簡介</v>
      </c>
    </row>
    <row r="584" spans="1:11" s="40" customFormat="1" ht="60" customHeight="1">
      <c r="A584" s="140"/>
      <c r="B584" s="2" t="s">
        <v>5324</v>
      </c>
      <c r="C584" s="2" t="s">
        <v>2318</v>
      </c>
      <c r="D584" s="3" t="s">
        <v>2319</v>
      </c>
      <c r="E584" s="2" t="s">
        <v>5306</v>
      </c>
      <c r="F584" s="2" t="s">
        <v>23441</v>
      </c>
      <c r="G584" s="18" t="s">
        <v>2320</v>
      </c>
      <c r="H584" s="2" t="s">
        <v>5307</v>
      </c>
      <c r="I584" s="28">
        <v>75</v>
      </c>
      <c r="J584" s="141" t="str">
        <f t="shared" si="13"/>
        <v>點選以開啟簡介</v>
      </c>
    </row>
    <row r="585" spans="1:11" s="40" customFormat="1" ht="60" customHeight="1">
      <c r="A585" s="140"/>
      <c r="B585" s="2" t="s">
        <v>13787</v>
      </c>
      <c r="C585" s="2" t="s">
        <v>3875</v>
      </c>
      <c r="D585" s="3" t="s">
        <v>13788</v>
      </c>
      <c r="E585" s="18" t="s">
        <v>23512</v>
      </c>
      <c r="F585" s="2" t="s">
        <v>23442</v>
      </c>
      <c r="G585" s="18" t="s">
        <v>13789</v>
      </c>
      <c r="H585" s="2" t="s">
        <v>5</v>
      </c>
      <c r="I585" s="28">
        <v>114.99</v>
      </c>
      <c r="J585" s="141" t="s">
        <v>13790</v>
      </c>
    </row>
    <row r="586" spans="1:11" s="40" customFormat="1" ht="60" customHeight="1">
      <c r="A586" s="140"/>
      <c r="B586" s="2" t="s">
        <v>3871</v>
      </c>
      <c r="C586" s="2" t="s">
        <v>3875</v>
      </c>
      <c r="D586" s="3" t="s">
        <v>3876</v>
      </c>
      <c r="E586" s="18" t="s">
        <v>23513</v>
      </c>
      <c r="F586" s="2" t="s">
        <v>23410</v>
      </c>
      <c r="G586" s="18" t="s">
        <v>3877</v>
      </c>
      <c r="H586" s="2" t="s">
        <v>5</v>
      </c>
      <c r="I586" s="28">
        <v>64</v>
      </c>
      <c r="J586" s="141" t="s">
        <v>3878</v>
      </c>
    </row>
    <row r="587" spans="1:11" s="40" customFormat="1" ht="60" customHeight="1">
      <c r="A587" s="140"/>
      <c r="B587" s="2" t="s">
        <v>3871</v>
      </c>
      <c r="C587" s="2" t="s">
        <v>3872</v>
      </c>
      <c r="D587" s="3" t="s">
        <v>23509</v>
      </c>
      <c r="E587" s="18" t="s">
        <v>23513</v>
      </c>
      <c r="F587" s="2" t="s">
        <v>23410</v>
      </c>
      <c r="G587" s="18" t="s">
        <v>3873</v>
      </c>
      <c r="H587" s="2" t="s">
        <v>5</v>
      </c>
      <c r="I587" s="28">
        <v>79.989999999999995</v>
      </c>
      <c r="J587" s="141" t="s">
        <v>3874</v>
      </c>
    </row>
    <row r="588" spans="1:11" s="40" customFormat="1" ht="60" customHeight="1">
      <c r="A588" s="140"/>
      <c r="B588" s="2" t="s">
        <v>3879</v>
      </c>
      <c r="C588" s="2" t="s">
        <v>3880</v>
      </c>
      <c r="D588" s="3" t="s">
        <v>3881</v>
      </c>
      <c r="E588" s="18" t="s">
        <v>23513</v>
      </c>
      <c r="F588" s="2" t="s">
        <v>23410</v>
      </c>
      <c r="G588" s="18" t="s">
        <v>3882</v>
      </c>
      <c r="H588" s="2" t="s">
        <v>5</v>
      </c>
      <c r="I588" s="28">
        <v>100</v>
      </c>
      <c r="J588" s="141" t="s">
        <v>3883</v>
      </c>
    </row>
    <row r="589" spans="1:11" s="40" customFormat="1" ht="60" customHeight="1">
      <c r="A589" s="140"/>
      <c r="B589" s="2" t="s">
        <v>3879</v>
      </c>
      <c r="C589" s="2" t="s">
        <v>3884</v>
      </c>
      <c r="D589" s="3" t="s">
        <v>23510</v>
      </c>
      <c r="E589" s="18" t="s">
        <v>23513</v>
      </c>
      <c r="F589" s="2" t="s">
        <v>23410</v>
      </c>
      <c r="G589" s="18" t="s">
        <v>3885</v>
      </c>
      <c r="H589" s="2" t="s">
        <v>5</v>
      </c>
      <c r="I589" s="28">
        <v>99.99</v>
      </c>
      <c r="J589" s="141" t="s">
        <v>3886</v>
      </c>
    </row>
    <row r="590" spans="1:11" s="40" customFormat="1" ht="60" customHeight="1">
      <c r="A590" s="140"/>
      <c r="B590" s="2" t="s">
        <v>8078</v>
      </c>
      <c r="C590" s="2" t="s">
        <v>8079</v>
      </c>
      <c r="D590" s="3" t="s">
        <v>8080</v>
      </c>
      <c r="E590" s="18" t="s">
        <v>23513</v>
      </c>
      <c r="F590" s="2" t="s">
        <v>23419</v>
      </c>
      <c r="G590" s="18" t="s">
        <v>8081</v>
      </c>
      <c r="H590" s="2" t="s">
        <v>2</v>
      </c>
      <c r="I590" s="28">
        <v>22.99</v>
      </c>
      <c r="J590" s="141" t="str">
        <f t="shared" ref="J590:J610" si="14">HYPERLINK(CONCATENATE("http://www.amazon.com/gp/search/ref=sr_adv_b/?search-alias=stripbooks&amp;unfiltered=1&amp;field-keywords=",G590),"點選以開啟簡介")</f>
        <v>點選以開啟簡介</v>
      </c>
    </row>
    <row r="591" spans="1:11" s="40" customFormat="1" ht="60" customHeight="1">
      <c r="A591" s="140"/>
      <c r="B591" s="2" t="s">
        <v>18028</v>
      </c>
      <c r="C591" s="2" t="s">
        <v>18035</v>
      </c>
      <c r="D591" s="3" t="s">
        <v>18036</v>
      </c>
      <c r="E591" s="18" t="s">
        <v>23512</v>
      </c>
      <c r="F591" s="2" t="s">
        <v>23495</v>
      </c>
      <c r="G591" s="18" t="s">
        <v>18037</v>
      </c>
      <c r="H591" s="2" t="s">
        <v>5</v>
      </c>
      <c r="I591" s="28">
        <v>120</v>
      </c>
      <c r="J591" s="141" t="str">
        <f t="shared" si="14"/>
        <v>點選以開啟簡介</v>
      </c>
      <c r="K591" s="40" t="s">
        <v>17939</v>
      </c>
    </row>
    <row r="592" spans="1:11" s="40" customFormat="1" ht="60" customHeight="1">
      <c r="A592" s="140"/>
      <c r="B592" s="2" t="s">
        <v>18028</v>
      </c>
      <c r="C592" s="2" t="s">
        <v>18029</v>
      </c>
      <c r="D592" s="3" t="s">
        <v>18030</v>
      </c>
      <c r="E592" s="18" t="s">
        <v>23512</v>
      </c>
      <c r="F592" s="2" t="s">
        <v>23495</v>
      </c>
      <c r="G592" s="18" t="s">
        <v>18031</v>
      </c>
      <c r="H592" s="2" t="s">
        <v>5</v>
      </c>
      <c r="I592" s="28">
        <v>110</v>
      </c>
      <c r="J592" s="141" t="str">
        <f t="shared" si="14"/>
        <v>點選以開啟簡介</v>
      </c>
      <c r="K592" s="40" t="s">
        <v>17939</v>
      </c>
    </row>
    <row r="593" spans="1:11" s="40" customFormat="1" ht="60" customHeight="1">
      <c r="A593" s="140"/>
      <c r="B593" s="2" t="s">
        <v>18028</v>
      </c>
      <c r="C593" s="2" t="s">
        <v>18032</v>
      </c>
      <c r="D593" s="3" t="s">
        <v>18033</v>
      </c>
      <c r="E593" s="18" t="s">
        <v>23512</v>
      </c>
      <c r="F593" s="2" t="s">
        <v>23495</v>
      </c>
      <c r="G593" s="18" t="s">
        <v>18034</v>
      </c>
      <c r="H593" s="2" t="s">
        <v>5</v>
      </c>
      <c r="I593" s="28">
        <v>110</v>
      </c>
      <c r="J593" s="141" t="str">
        <f t="shared" si="14"/>
        <v>點選以開啟簡介</v>
      </c>
      <c r="K593" s="40" t="s">
        <v>17939</v>
      </c>
    </row>
    <row r="594" spans="1:11" s="40" customFormat="1" ht="60" customHeight="1">
      <c r="A594" s="140"/>
      <c r="B594" s="2" t="s">
        <v>8082</v>
      </c>
      <c r="C594" s="2" t="s">
        <v>8083</v>
      </c>
      <c r="D594" s="3" t="s">
        <v>8084</v>
      </c>
      <c r="E594" s="18" t="s">
        <v>23513</v>
      </c>
      <c r="F594" s="2" t="s">
        <v>23443</v>
      </c>
      <c r="G594" s="18" t="s">
        <v>8085</v>
      </c>
      <c r="H594" s="2" t="s">
        <v>2</v>
      </c>
      <c r="I594" s="28">
        <v>21.99</v>
      </c>
      <c r="J594" s="141" t="str">
        <f t="shared" si="14"/>
        <v>點選以開啟簡介</v>
      </c>
    </row>
    <row r="595" spans="1:11" s="40" customFormat="1" ht="60" customHeight="1">
      <c r="A595" s="140"/>
      <c r="B595" s="2" t="s">
        <v>8086</v>
      </c>
      <c r="C595" s="2" t="s">
        <v>8087</v>
      </c>
      <c r="D595" s="3" t="s">
        <v>8088</v>
      </c>
      <c r="E595" s="18" t="s">
        <v>23513</v>
      </c>
      <c r="F595" s="2" t="s">
        <v>23417</v>
      </c>
      <c r="G595" s="18" t="s">
        <v>8089</v>
      </c>
      <c r="H595" s="2" t="s">
        <v>2</v>
      </c>
      <c r="I595" s="28">
        <v>65</v>
      </c>
      <c r="J595" s="141" t="str">
        <f t="shared" si="14"/>
        <v>點選以開啟簡介</v>
      </c>
    </row>
    <row r="596" spans="1:11" s="40" customFormat="1" ht="60" customHeight="1">
      <c r="A596" s="140"/>
      <c r="B596" s="2" t="s">
        <v>8090</v>
      </c>
      <c r="C596" s="2" t="s">
        <v>8091</v>
      </c>
      <c r="D596" s="3" t="s">
        <v>8092</v>
      </c>
      <c r="E596" s="18" t="s">
        <v>23513</v>
      </c>
      <c r="F596" s="2" t="s">
        <v>23417</v>
      </c>
      <c r="G596" s="18" t="s">
        <v>8093</v>
      </c>
      <c r="H596" s="2" t="s">
        <v>2</v>
      </c>
      <c r="I596" s="28">
        <v>69</v>
      </c>
      <c r="J596" s="141" t="str">
        <f t="shared" si="14"/>
        <v>點選以開啟簡介</v>
      </c>
    </row>
    <row r="597" spans="1:11" s="40" customFormat="1" ht="60" customHeight="1">
      <c r="A597" s="140"/>
      <c r="B597" s="2" t="s">
        <v>8094</v>
      </c>
      <c r="C597" s="2" t="s">
        <v>8095</v>
      </c>
      <c r="D597" s="3" t="s">
        <v>8096</v>
      </c>
      <c r="E597" s="18" t="s">
        <v>23513</v>
      </c>
      <c r="F597" s="2" t="s">
        <v>23444</v>
      </c>
      <c r="G597" s="18" t="s">
        <v>8097</v>
      </c>
      <c r="H597" s="2" t="s">
        <v>5</v>
      </c>
      <c r="I597" s="28">
        <v>35</v>
      </c>
      <c r="J597" s="141" t="str">
        <f t="shared" si="14"/>
        <v>點選以開啟簡介</v>
      </c>
    </row>
    <row r="598" spans="1:11" s="40" customFormat="1" ht="60" customHeight="1">
      <c r="A598" s="140"/>
      <c r="B598" s="2" t="s">
        <v>8098</v>
      </c>
      <c r="C598" s="2" t="s">
        <v>8099</v>
      </c>
      <c r="D598" s="3" t="s">
        <v>8100</v>
      </c>
      <c r="E598" s="18" t="s">
        <v>23513</v>
      </c>
      <c r="F598" s="2" t="s">
        <v>23445</v>
      </c>
      <c r="G598" s="18" t="s">
        <v>8101</v>
      </c>
      <c r="H598" s="2" t="s">
        <v>2</v>
      </c>
      <c r="I598" s="28">
        <v>65</v>
      </c>
      <c r="J598" s="141" t="str">
        <f t="shared" si="14"/>
        <v>點選以開啟簡介</v>
      </c>
    </row>
    <row r="599" spans="1:11" s="40" customFormat="1" ht="60" customHeight="1">
      <c r="A599" s="140"/>
      <c r="B599" s="2" t="s">
        <v>8102</v>
      </c>
      <c r="C599" s="2" t="s">
        <v>8103</v>
      </c>
      <c r="D599" s="3" t="s">
        <v>8104</v>
      </c>
      <c r="E599" s="18" t="s">
        <v>23513</v>
      </c>
      <c r="F599" s="2" t="s">
        <v>23434</v>
      </c>
      <c r="G599" s="18" t="s">
        <v>8105</v>
      </c>
      <c r="H599" s="2" t="s">
        <v>5</v>
      </c>
      <c r="I599" s="28">
        <v>65</v>
      </c>
      <c r="J599" s="141" t="str">
        <f t="shared" si="14"/>
        <v>點選以開啟簡介</v>
      </c>
    </row>
    <row r="600" spans="1:11" s="40" customFormat="1" ht="60" customHeight="1">
      <c r="A600" s="140"/>
      <c r="B600" s="2" t="s">
        <v>3605</v>
      </c>
      <c r="C600" s="2" t="s">
        <v>3610</v>
      </c>
      <c r="D600" s="3" t="s">
        <v>3611</v>
      </c>
      <c r="E600" s="18" t="s">
        <v>23514</v>
      </c>
      <c r="F600" s="2" t="s">
        <v>23446</v>
      </c>
      <c r="G600" s="18" t="s">
        <v>3612</v>
      </c>
      <c r="H600" s="2" t="s">
        <v>5</v>
      </c>
      <c r="I600" s="28">
        <v>54.95</v>
      </c>
      <c r="J600" s="141" t="str">
        <f t="shared" si="14"/>
        <v>點選以開啟簡介</v>
      </c>
    </row>
    <row r="601" spans="1:11" s="40" customFormat="1" ht="60" customHeight="1">
      <c r="A601" s="140"/>
      <c r="B601" s="2" t="s">
        <v>8106</v>
      </c>
      <c r="C601" s="2" t="s">
        <v>8107</v>
      </c>
      <c r="D601" s="3" t="s">
        <v>8108</v>
      </c>
      <c r="E601" s="18" t="s">
        <v>23513</v>
      </c>
      <c r="F601" s="2" t="s">
        <v>23417</v>
      </c>
      <c r="G601" s="18" t="s">
        <v>8109</v>
      </c>
      <c r="H601" s="2" t="s">
        <v>2</v>
      </c>
      <c r="I601" s="28">
        <v>73</v>
      </c>
      <c r="J601" s="141" t="str">
        <f t="shared" si="14"/>
        <v>點選以開啟簡介</v>
      </c>
    </row>
    <row r="602" spans="1:11" s="40" customFormat="1" ht="60" customHeight="1">
      <c r="A602" s="140"/>
      <c r="B602" s="2" t="s">
        <v>17923</v>
      </c>
      <c r="C602" s="2" t="s">
        <v>17924</v>
      </c>
      <c r="D602" s="3" t="s">
        <v>17925</v>
      </c>
      <c r="E602" s="18" t="s">
        <v>23512</v>
      </c>
      <c r="F602" s="2" t="s">
        <v>23491</v>
      </c>
      <c r="G602" s="18" t="s">
        <v>17926</v>
      </c>
      <c r="H602" s="2" t="s">
        <v>2</v>
      </c>
      <c r="I602" s="28">
        <v>64</v>
      </c>
      <c r="J602" s="141" t="str">
        <f t="shared" si="14"/>
        <v>點選以開啟簡介</v>
      </c>
      <c r="K602" s="40" t="s">
        <v>17009</v>
      </c>
    </row>
    <row r="603" spans="1:11" s="40" customFormat="1" ht="60" customHeight="1">
      <c r="A603" s="140"/>
      <c r="B603" s="2" t="s">
        <v>8110</v>
      </c>
      <c r="C603" s="2" t="s">
        <v>8111</v>
      </c>
      <c r="D603" s="3" t="s">
        <v>8112</v>
      </c>
      <c r="E603" s="18" t="s">
        <v>23513</v>
      </c>
      <c r="F603" s="2" t="s">
        <v>23445</v>
      </c>
      <c r="G603" s="18" t="s">
        <v>8113</v>
      </c>
      <c r="H603" s="2" t="s">
        <v>2</v>
      </c>
      <c r="I603" s="28">
        <v>65</v>
      </c>
      <c r="J603" s="141" t="str">
        <f t="shared" si="14"/>
        <v>點選以開啟簡介</v>
      </c>
    </row>
    <row r="604" spans="1:11" s="40" customFormat="1" ht="60" customHeight="1">
      <c r="A604" s="140"/>
      <c r="B604" s="2" t="s">
        <v>17932</v>
      </c>
      <c r="C604" s="2" t="s">
        <v>17933</v>
      </c>
      <c r="D604" s="3" t="s">
        <v>17934</v>
      </c>
      <c r="E604" s="18" t="s">
        <v>23512</v>
      </c>
      <c r="F604" s="2" t="s">
        <v>23494</v>
      </c>
      <c r="G604" s="18" t="s">
        <v>17935</v>
      </c>
      <c r="H604" s="2" t="s">
        <v>5</v>
      </c>
      <c r="I604" s="28">
        <v>30</v>
      </c>
      <c r="J604" s="141" t="str">
        <f t="shared" si="14"/>
        <v>點選以開啟簡介</v>
      </c>
      <c r="K604" s="40" t="s">
        <v>16996</v>
      </c>
    </row>
    <row r="605" spans="1:11" s="40" customFormat="1" ht="60" customHeight="1">
      <c r="A605" s="140"/>
      <c r="B605" s="2" t="s">
        <v>8114</v>
      </c>
      <c r="C605" s="2" t="s">
        <v>8115</v>
      </c>
      <c r="D605" s="3" t="s">
        <v>8116</v>
      </c>
      <c r="E605" s="18" t="s">
        <v>23513</v>
      </c>
      <c r="F605" s="2" t="s">
        <v>23417</v>
      </c>
      <c r="G605" s="18" t="s">
        <v>8117</v>
      </c>
      <c r="H605" s="2" t="s">
        <v>2</v>
      </c>
      <c r="I605" s="28">
        <v>73</v>
      </c>
      <c r="J605" s="141" t="str">
        <f t="shared" si="14"/>
        <v>點選以開啟簡介</v>
      </c>
    </row>
    <row r="606" spans="1:11" s="40" customFormat="1" ht="60" customHeight="1">
      <c r="A606" s="140"/>
      <c r="B606" s="2" t="s">
        <v>6460</v>
      </c>
      <c r="C606" s="2" t="s">
        <v>6461</v>
      </c>
      <c r="D606" s="3" t="s">
        <v>6462</v>
      </c>
      <c r="E606" s="2" t="s">
        <v>3346</v>
      </c>
      <c r="F606" s="2" t="s">
        <v>23447</v>
      </c>
      <c r="G606" s="18" t="s">
        <v>8594</v>
      </c>
      <c r="H606" s="2" t="s">
        <v>5</v>
      </c>
      <c r="I606" s="28">
        <v>89</v>
      </c>
      <c r="J606" s="141" t="str">
        <f t="shared" si="14"/>
        <v>點選以開啟簡介</v>
      </c>
    </row>
    <row r="607" spans="1:11" s="40" customFormat="1" ht="60" customHeight="1">
      <c r="A607" s="140"/>
      <c r="B607" s="2" t="s">
        <v>8336</v>
      </c>
      <c r="C607" s="2" t="s">
        <v>8337</v>
      </c>
      <c r="D607" s="3" t="s">
        <v>8338</v>
      </c>
      <c r="E607" s="18" t="s">
        <v>23513</v>
      </c>
      <c r="F607" s="2" t="s">
        <v>23425</v>
      </c>
      <c r="G607" s="18" t="s">
        <v>8339</v>
      </c>
      <c r="H607" s="2" t="s">
        <v>5352</v>
      </c>
      <c r="I607" s="28">
        <v>70</v>
      </c>
      <c r="J607" s="141" t="str">
        <f t="shared" si="14"/>
        <v>點選以開啟簡介</v>
      </c>
    </row>
    <row r="608" spans="1:11" s="40" customFormat="1" ht="60" customHeight="1">
      <c r="A608" s="140"/>
      <c r="B608" s="2" t="s">
        <v>8340</v>
      </c>
      <c r="C608" s="2" t="s">
        <v>8341</v>
      </c>
      <c r="D608" s="3" t="s">
        <v>8342</v>
      </c>
      <c r="E608" s="18" t="s">
        <v>23513</v>
      </c>
      <c r="F608" s="2" t="s">
        <v>23425</v>
      </c>
      <c r="G608" s="18" t="s">
        <v>8343</v>
      </c>
      <c r="H608" s="2" t="s">
        <v>5352</v>
      </c>
      <c r="I608" s="28">
        <v>70</v>
      </c>
      <c r="J608" s="141" t="str">
        <f t="shared" si="14"/>
        <v>點選以開啟簡介</v>
      </c>
    </row>
    <row r="609" spans="1:10" s="40" customFormat="1" ht="60" customHeight="1">
      <c r="A609" s="140"/>
      <c r="B609" s="2" t="s">
        <v>6427</v>
      </c>
      <c r="C609" s="2" t="s">
        <v>6428</v>
      </c>
      <c r="D609" s="3" t="s">
        <v>6429</v>
      </c>
      <c r="E609" s="2" t="s">
        <v>3346</v>
      </c>
      <c r="F609" s="2" t="s">
        <v>23416</v>
      </c>
      <c r="G609" s="18" t="s">
        <v>6430</v>
      </c>
      <c r="H609" s="2" t="s">
        <v>5</v>
      </c>
      <c r="I609" s="28">
        <v>35</v>
      </c>
      <c r="J609" s="141" t="str">
        <f t="shared" si="14"/>
        <v>點選以開啟簡介</v>
      </c>
    </row>
    <row r="610" spans="1:10" s="40" customFormat="1" ht="60" customHeight="1">
      <c r="A610" s="140"/>
      <c r="B610" s="2" t="s">
        <v>8118</v>
      </c>
      <c r="C610" s="2" t="s">
        <v>8119</v>
      </c>
      <c r="D610" s="3" t="s">
        <v>8120</v>
      </c>
      <c r="E610" s="18" t="s">
        <v>23513</v>
      </c>
      <c r="F610" s="2" t="s">
        <v>23428</v>
      </c>
      <c r="G610" s="18" t="s">
        <v>8121</v>
      </c>
      <c r="H610" s="2" t="s">
        <v>5</v>
      </c>
      <c r="I610" s="28">
        <v>70</v>
      </c>
      <c r="J610" s="141" t="str">
        <f t="shared" si="14"/>
        <v>點選以開啟簡介</v>
      </c>
    </row>
    <row r="611" spans="1:10" s="40" customFormat="1" ht="60" customHeight="1">
      <c r="A611" s="140"/>
      <c r="B611" s="2" t="s">
        <v>39</v>
      </c>
      <c r="C611" s="2" t="s">
        <v>4878</v>
      </c>
      <c r="D611" s="3" t="s">
        <v>4879</v>
      </c>
      <c r="E611" s="2" t="s">
        <v>3346</v>
      </c>
      <c r="F611" s="2" t="s">
        <v>23421</v>
      </c>
      <c r="G611" s="18" t="s">
        <v>4880</v>
      </c>
      <c r="H611" s="2" t="s">
        <v>6</v>
      </c>
      <c r="I611" s="28">
        <v>104</v>
      </c>
      <c r="J611" s="141" t="s">
        <v>4881</v>
      </c>
    </row>
    <row r="612" spans="1:10" s="40" customFormat="1" ht="60" customHeight="1">
      <c r="A612" s="140"/>
      <c r="B612" s="2" t="s">
        <v>1593</v>
      </c>
      <c r="C612" s="2" t="s">
        <v>1594</v>
      </c>
      <c r="D612" s="3" t="s">
        <v>1595</v>
      </c>
      <c r="E612" s="18" t="s">
        <v>23514</v>
      </c>
      <c r="F612" s="2" t="s">
        <v>23418</v>
      </c>
      <c r="G612" s="18" t="s">
        <v>1596</v>
      </c>
      <c r="H612" s="2" t="s">
        <v>5319</v>
      </c>
      <c r="I612" s="28">
        <v>34</v>
      </c>
      <c r="J612" s="141" t="str">
        <f t="shared" ref="J612:J643" si="15">HYPERLINK(CONCATENATE("http://www.amazon.com/gp/search/ref=sr_adv_b/?search-alias=stripbooks&amp;unfiltered=1&amp;field-keywords=",G612),"點選以開啟簡介")</f>
        <v>點選以開啟簡介</v>
      </c>
    </row>
    <row r="613" spans="1:10" s="40" customFormat="1" ht="60" customHeight="1">
      <c r="A613" s="140"/>
      <c r="B613" s="2" t="s">
        <v>8122</v>
      </c>
      <c r="C613" s="2" t="s">
        <v>8123</v>
      </c>
      <c r="D613" s="3" t="s">
        <v>8124</v>
      </c>
      <c r="E613" s="18" t="s">
        <v>23513</v>
      </c>
      <c r="F613" s="2" t="s">
        <v>23419</v>
      </c>
      <c r="G613" s="18" t="s">
        <v>8125</v>
      </c>
      <c r="H613" s="2" t="s">
        <v>2</v>
      </c>
      <c r="I613" s="28">
        <v>83</v>
      </c>
      <c r="J613" s="141" t="str">
        <f t="shared" si="15"/>
        <v>點選以開啟簡介</v>
      </c>
    </row>
    <row r="614" spans="1:10" s="40" customFormat="1" ht="60" customHeight="1">
      <c r="A614" s="140"/>
      <c r="B614" s="2" t="s">
        <v>5326</v>
      </c>
      <c r="C614" s="2" t="s">
        <v>2321</v>
      </c>
      <c r="D614" s="3" t="s">
        <v>2322</v>
      </c>
      <c r="E614" s="2" t="s">
        <v>5306</v>
      </c>
      <c r="F614" s="2" t="s">
        <v>23448</v>
      </c>
      <c r="G614" s="18" t="s">
        <v>2323</v>
      </c>
      <c r="H614" s="2" t="s">
        <v>5307</v>
      </c>
      <c r="I614" s="28">
        <v>45</v>
      </c>
      <c r="J614" s="141" t="str">
        <f t="shared" si="15"/>
        <v>點選以開啟簡介</v>
      </c>
    </row>
    <row r="615" spans="1:10" s="40" customFormat="1" ht="60" customHeight="1">
      <c r="A615" s="140"/>
      <c r="B615" s="2" t="s">
        <v>149</v>
      </c>
      <c r="C615" s="2" t="s">
        <v>8126</v>
      </c>
      <c r="D615" s="3" t="s">
        <v>8127</v>
      </c>
      <c r="E615" s="18" t="s">
        <v>23513</v>
      </c>
      <c r="F615" s="2" t="s">
        <v>23445</v>
      </c>
      <c r="G615" s="18" t="s">
        <v>8128</v>
      </c>
      <c r="H615" s="2" t="s">
        <v>2</v>
      </c>
      <c r="I615" s="28">
        <v>35</v>
      </c>
      <c r="J615" s="141" t="str">
        <f t="shared" si="15"/>
        <v>點選以開啟簡介</v>
      </c>
    </row>
    <row r="616" spans="1:10" s="40" customFormat="1" ht="60" customHeight="1">
      <c r="A616" s="140"/>
      <c r="B616" s="2" t="s">
        <v>149</v>
      </c>
      <c r="C616" s="2" t="s">
        <v>8129</v>
      </c>
      <c r="D616" s="3" t="s">
        <v>8130</v>
      </c>
      <c r="E616" s="18" t="s">
        <v>23513</v>
      </c>
      <c r="F616" s="2" t="s">
        <v>23417</v>
      </c>
      <c r="G616" s="18" t="s">
        <v>2654</v>
      </c>
      <c r="H616" s="2" t="s">
        <v>2</v>
      </c>
      <c r="I616" s="28">
        <v>73</v>
      </c>
      <c r="J616" s="141" t="str">
        <f t="shared" si="15"/>
        <v>點選以開啟簡介</v>
      </c>
    </row>
    <row r="617" spans="1:10" s="40" customFormat="1" ht="60" customHeight="1">
      <c r="A617" s="140"/>
      <c r="B617" s="2" t="s">
        <v>149</v>
      </c>
      <c r="C617" s="2" t="s">
        <v>8131</v>
      </c>
      <c r="D617" s="3" t="s">
        <v>8132</v>
      </c>
      <c r="E617" s="18" t="s">
        <v>23513</v>
      </c>
      <c r="F617" s="2" t="s">
        <v>23417</v>
      </c>
      <c r="G617" s="18" t="s">
        <v>8133</v>
      </c>
      <c r="H617" s="2" t="s">
        <v>2</v>
      </c>
      <c r="I617" s="28">
        <v>73</v>
      </c>
      <c r="J617" s="141" t="str">
        <f t="shared" si="15"/>
        <v>點選以開啟簡介</v>
      </c>
    </row>
    <row r="618" spans="1:10" s="40" customFormat="1" ht="60" customHeight="1">
      <c r="A618" s="140"/>
      <c r="B618" s="2" t="s">
        <v>149</v>
      </c>
      <c r="C618" s="2" t="s">
        <v>8134</v>
      </c>
      <c r="D618" s="3" t="s">
        <v>8135</v>
      </c>
      <c r="E618" s="18" t="s">
        <v>23513</v>
      </c>
      <c r="F618" s="2" t="s">
        <v>23413</v>
      </c>
      <c r="G618" s="18" t="s">
        <v>8136</v>
      </c>
      <c r="H618" s="2" t="s">
        <v>2</v>
      </c>
      <c r="I618" s="28">
        <v>46</v>
      </c>
      <c r="J618" s="141" t="str">
        <f t="shared" si="15"/>
        <v>點選以開啟簡介</v>
      </c>
    </row>
    <row r="619" spans="1:10" s="40" customFormat="1" ht="60" customHeight="1">
      <c r="A619" s="140"/>
      <c r="B619" s="2" t="s">
        <v>149</v>
      </c>
      <c r="C619" s="2" t="s">
        <v>8137</v>
      </c>
      <c r="D619" s="3" t="s">
        <v>8138</v>
      </c>
      <c r="E619" s="18" t="s">
        <v>23513</v>
      </c>
      <c r="F619" s="2" t="s">
        <v>23417</v>
      </c>
      <c r="G619" s="18" t="s">
        <v>8139</v>
      </c>
      <c r="H619" s="2" t="s">
        <v>2</v>
      </c>
      <c r="I619" s="28">
        <v>22.99</v>
      </c>
      <c r="J619" s="141" t="str">
        <f t="shared" si="15"/>
        <v>點選以開啟簡介</v>
      </c>
    </row>
    <row r="620" spans="1:10" s="40" customFormat="1" ht="60" customHeight="1">
      <c r="A620" s="140"/>
      <c r="B620" s="2" t="s">
        <v>8453</v>
      </c>
      <c r="C620" s="2" t="s">
        <v>8454</v>
      </c>
      <c r="D620" s="3" t="s">
        <v>8455</v>
      </c>
      <c r="E620" s="18" t="s">
        <v>23513</v>
      </c>
      <c r="F620" s="2" t="s">
        <v>23439</v>
      </c>
      <c r="G620" s="18" t="s">
        <v>8456</v>
      </c>
      <c r="H620" s="2" t="s">
        <v>5</v>
      </c>
      <c r="I620" s="28">
        <v>78</v>
      </c>
      <c r="J620" s="141" t="str">
        <f t="shared" si="15"/>
        <v>點選以開啟簡介</v>
      </c>
    </row>
    <row r="621" spans="1:10" s="40" customFormat="1" ht="60" customHeight="1">
      <c r="A621" s="140"/>
      <c r="B621" s="2" t="s">
        <v>8140</v>
      </c>
      <c r="C621" s="2" t="s">
        <v>8141</v>
      </c>
      <c r="D621" s="3" t="s">
        <v>8142</v>
      </c>
      <c r="E621" s="18" t="s">
        <v>23513</v>
      </c>
      <c r="F621" s="2" t="s">
        <v>23449</v>
      </c>
      <c r="G621" s="18" t="s">
        <v>8143</v>
      </c>
      <c r="H621" s="2" t="s">
        <v>5</v>
      </c>
      <c r="I621" s="28">
        <v>75</v>
      </c>
      <c r="J621" s="141" t="str">
        <f t="shared" si="15"/>
        <v>點選以開啟簡介</v>
      </c>
    </row>
    <row r="622" spans="1:10" s="40" customFormat="1" ht="60" customHeight="1">
      <c r="A622" s="140"/>
      <c r="B622" s="2" t="s">
        <v>8140</v>
      </c>
      <c r="C622" s="2" t="s">
        <v>8144</v>
      </c>
      <c r="D622" s="3" t="s">
        <v>8145</v>
      </c>
      <c r="E622" s="18" t="s">
        <v>23513</v>
      </c>
      <c r="F622" s="2" t="s">
        <v>23450</v>
      </c>
      <c r="G622" s="18" t="s">
        <v>8146</v>
      </c>
      <c r="H622" s="2" t="s">
        <v>5</v>
      </c>
      <c r="I622" s="28">
        <v>40</v>
      </c>
      <c r="J622" s="141" t="str">
        <f t="shared" si="15"/>
        <v>點選以開啟簡介</v>
      </c>
    </row>
    <row r="623" spans="1:10" s="40" customFormat="1" ht="60" customHeight="1">
      <c r="A623" s="140"/>
      <c r="B623" s="2" t="s">
        <v>8140</v>
      </c>
      <c r="C623" s="2" t="s">
        <v>8147</v>
      </c>
      <c r="D623" s="3" t="s">
        <v>8148</v>
      </c>
      <c r="E623" s="18" t="s">
        <v>23513</v>
      </c>
      <c r="F623" s="2" t="s">
        <v>23449</v>
      </c>
      <c r="G623" s="18" t="s">
        <v>8149</v>
      </c>
      <c r="H623" s="2" t="s">
        <v>5</v>
      </c>
      <c r="I623" s="28">
        <v>90</v>
      </c>
      <c r="J623" s="141" t="str">
        <f t="shared" si="15"/>
        <v>點選以開啟簡介</v>
      </c>
    </row>
    <row r="624" spans="1:10" s="40" customFormat="1" ht="60" customHeight="1">
      <c r="A624" s="140"/>
      <c r="B624" s="2" t="s">
        <v>8140</v>
      </c>
      <c r="C624" s="2" t="s">
        <v>8150</v>
      </c>
      <c r="D624" s="3" t="s">
        <v>8151</v>
      </c>
      <c r="E624" s="18" t="s">
        <v>23513</v>
      </c>
      <c r="F624" s="2" t="s">
        <v>23449</v>
      </c>
      <c r="G624" s="18" t="s">
        <v>8152</v>
      </c>
      <c r="H624" s="2" t="s">
        <v>5</v>
      </c>
      <c r="I624" s="28">
        <v>90</v>
      </c>
      <c r="J624" s="141" t="str">
        <f t="shared" si="15"/>
        <v>點選以開啟簡介</v>
      </c>
    </row>
    <row r="625" spans="1:11" s="40" customFormat="1" ht="60" customHeight="1">
      <c r="A625" s="140"/>
      <c r="B625" s="2" t="s">
        <v>8140</v>
      </c>
      <c r="C625" s="2" t="s">
        <v>8153</v>
      </c>
      <c r="D625" s="3" t="s">
        <v>8154</v>
      </c>
      <c r="E625" s="18" t="s">
        <v>23513</v>
      </c>
      <c r="F625" s="2" t="s">
        <v>23434</v>
      </c>
      <c r="G625" s="18" t="s">
        <v>8155</v>
      </c>
      <c r="H625" s="2" t="s">
        <v>5</v>
      </c>
      <c r="I625" s="28">
        <v>40</v>
      </c>
      <c r="J625" s="141" t="str">
        <f t="shared" si="15"/>
        <v>點選以開啟簡介</v>
      </c>
    </row>
    <row r="626" spans="1:11" s="40" customFormat="1" ht="60" customHeight="1">
      <c r="A626" s="140"/>
      <c r="B626" s="2" t="s">
        <v>8140</v>
      </c>
      <c r="C626" s="2" t="s">
        <v>8156</v>
      </c>
      <c r="D626" s="3" t="s">
        <v>8157</v>
      </c>
      <c r="E626" s="18" t="s">
        <v>23513</v>
      </c>
      <c r="F626" s="2" t="s">
        <v>23451</v>
      </c>
      <c r="G626" s="18" t="s">
        <v>8158</v>
      </c>
      <c r="H626" s="2" t="s">
        <v>5</v>
      </c>
      <c r="I626" s="28">
        <v>48.95</v>
      </c>
      <c r="J626" s="141" t="str">
        <f t="shared" si="15"/>
        <v>點選以開啟簡介</v>
      </c>
    </row>
    <row r="627" spans="1:11" s="40" customFormat="1" ht="60" customHeight="1">
      <c r="A627" s="140"/>
      <c r="B627" s="2" t="s">
        <v>8140</v>
      </c>
      <c r="C627" s="2" t="s">
        <v>8159</v>
      </c>
      <c r="D627" s="3" t="s">
        <v>8160</v>
      </c>
      <c r="E627" s="18" t="s">
        <v>23513</v>
      </c>
      <c r="F627" s="2" t="s">
        <v>23451</v>
      </c>
      <c r="G627" s="18" t="s">
        <v>8161</v>
      </c>
      <c r="H627" s="2" t="s">
        <v>5</v>
      </c>
      <c r="I627" s="28">
        <v>28.95</v>
      </c>
      <c r="J627" s="141" t="str">
        <f t="shared" si="15"/>
        <v>點選以開啟簡介</v>
      </c>
    </row>
    <row r="628" spans="1:11" s="40" customFormat="1" ht="60" customHeight="1">
      <c r="A628" s="140"/>
      <c r="B628" s="2" t="s">
        <v>8140</v>
      </c>
      <c r="C628" s="2" t="s">
        <v>8159</v>
      </c>
      <c r="D628" s="3" t="s">
        <v>8162</v>
      </c>
      <c r="E628" s="18" t="s">
        <v>23513</v>
      </c>
      <c r="F628" s="2" t="s">
        <v>23451</v>
      </c>
      <c r="G628" s="18" t="s">
        <v>8163</v>
      </c>
      <c r="H628" s="2" t="s">
        <v>5</v>
      </c>
      <c r="I628" s="28">
        <v>28.95</v>
      </c>
      <c r="J628" s="141" t="str">
        <f t="shared" si="15"/>
        <v>點選以開啟簡介</v>
      </c>
    </row>
    <row r="629" spans="1:11" s="40" customFormat="1" ht="60" customHeight="1">
      <c r="A629" s="140"/>
      <c r="B629" s="2" t="s">
        <v>9680</v>
      </c>
      <c r="C629" s="2" t="s">
        <v>9681</v>
      </c>
      <c r="D629" s="3" t="s">
        <v>9682</v>
      </c>
      <c r="E629" s="18" t="s">
        <v>23512</v>
      </c>
      <c r="F629" s="2" t="s">
        <v>23434</v>
      </c>
      <c r="G629" s="18" t="s">
        <v>9683</v>
      </c>
      <c r="H629" s="2" t="s">
        <v>5</v>
      </c>
      <c r="I629" s="28">
        <v>55</v>
      </c>
      <c r="J629" s="141" t="str">
        <f t="shared" si="15"/>
        <v>點選以開啟簡介</v>
      </c>
    </row>
    <row r="630" spans="1:11" s="40" customFormat="1" ht="60" customHeight="1">
      <c r="A630" s="140"/>
      <c r="B630" s="2" t="s">
        <v>8164</v>
      </c>
      <c r="C630" s="2" t="s">
        <v>8165</v>
      </c>
      <c r="D630" s="3" t="s">
        <v>8166</v>
      </c>
      <c r="E630" s="18" t="s">
        <v>23513</v>
      </c>
      <c r="F630" s="2" t="s">
        <v>23434</v>
      </c>
      <c r="G630" s="18" t="s">
        <v>8167</v>
      </c>
      <c r="H630" s="2" t="s">
        <v>5</v>
      </c>
      <c r="I630" s="28">
        <v>65</v>
      </c>
      <c r="J630" s="141" t="str">
        <f t="shared" si="15"/>
        <v>點選以開啟簡介</v>
      </c>
    </row>
    <row r="631" spans="1:11" s="40" customFormat="1" ht="60" customHeight="1">
      <c r="A631" s="140"/>
      <c r="B631" s="2" t="s">
        <v>17928</v>
      </c>
      <c r="C631" s="2" t="s">
        <v>17929</v>
      </c>
      <c r="D631" s="3" t="s">
        <v>17930</v>
      </c>
      <c r="E631" s="18" t="s">
        <v>23512</v>
      </c>
      <c r="F631" s="2" t="s">
        <v>23492</v>
      </c>
      <c r="G631" s="18" t="s">
        <v>17931</v>
      </c>
      <c r="H631" s="2" t="s">
        <v>5</v>
      </c>
      <c r="I631" s="28">
        <v>99.95</v>
      </c>
      <c r="J631" s="141" t="str">
        <f t="shared" si="15"/>
        <v>點選以開啟簡介</v>
      </c>
      <c r="K631" s="40" t="s">
        <v>16996</v>
      </c>
    </row>
    <row r="632" spans="1:11" s="40" customFormat="1" ht="60" customHeight="1">
      <c r="A632" s="140"/>
      <c r="B632" s="2" t="s">
        <v>17919</v>
      </c>
      <c r="C632" s="2" t="s">
        <v>17920</v>
      </c>
      <c r="D632" s="3" t="s">
        <v>17921</v>
      </c>
      <c r="E632" s="18" t="s">
        <v>23512</v>
      </c>
      <c r="F632" s="2" t="s">
        <v>23492</v>
      </c>
      <c r="G632" s="18" t="s">
        <v>17922</v>
      </c>
      <c r="H632" s="2" t="s">
        <v>5</v>
      </c>
      <c r="I632" s="28">
        <v>99.95</v>
      </c>
      <c r="J632" s="141" t="str">
        <f t="shared" si="15"/>
        <v>點選以開啟簡介</v>
      </c>
      <c r="K632" s="40" t="s">
        <v>16996</v>
      </c>
    </row>
    <row r="633" spans="1:11" s="40" customFormat="1" ht="60" customHeight="1">
      <c r="A633" s="140"/>
      <c r="B633" s="2" t="s">
        <v>8168</v>
      </c>
      <c r="C633" s="2" t="s">
        <v>8169</v>
      </c>
      <c r="D633" s="3" t="s">
        <v>8170</v>
      </c>
      <c r="E633" s="18" t="s">
        <v>23513</v>
      </c>
      <c r="F633" s="2" t="s">
        <v>23452</v>
      </c>
      <c r="G633" s="18" t="s">
        <v>8171</v>
      </c>
      <c r="H633" s="2" t="s">
        <v>5</v>
      </c>
      <c r="I633" s="28">
        <v>59.95</v>
      </c>
      <c r="J633" s="141" t="str">
        <f t="shared" si="15"/>
        <v>點選以開啟簡介</v>
      </c>
    </row>
    <row r="634" spans="1:11" s="40" customFormat="1" ht="60" customHeight="1">
      <c r="A634" s="140"/>
      <c r="B634" s="2" t="s">
        <v>9684</v>
      </c>
      <c r="C634" s="2" t="s">
        <v>9685</v>
      </c>
      <c r="D634" s="3" t="s">
        <v>9686</v>
      </c>
      <c r="E634" s="18" t="s">
        <v>23512</v>
      </c>
      <c r="F634" s="2" t="s">
        <v>23417</v>
      </c>
      <c r="G634" s="18" t="s">
        <v>9687</v>
      </c>
      <c r="H634" s="2" t="s">
        <v>2</v>
      </c>
      <c r="I634" s="28">
        <v>85</v>
      </c>
      <c r="J634" s="141" t="str">
        <f t="shared" si="15"/>
        <v>點選以開啟簡介</v>
      </c>
    </row>
    <row r="635" spans="1:11" s="40" customFormat="1" ht="60" customHeight="1">
      <c r="A635" s="140"/>
      <c r="B635" s="2" t="s">
        <v>9688</v>
      </c>
      <c r="C635" s="2" t="s">
        <v>9689</v>
      </c>
      <c r="D635" s="3" t="s">
        <v>9690</v>
      </c>
      <c r="E635" s="18" t="s">
        <v>23512</v>
      </c>
      <c r="F635" s="2" t="s">
        <v>23443</v>
      </c>
      <c r="G635" s="18" t="s">
        <v>9691</v>
      </c>
      <c r="H635" s="2" t="s">
        <v>2</v>
      </c>
      <c r="I635" s="28">
        <v>65</v>
      </c>
      <c r="J635" s="141" t="str">
        <f t="shared" si="15"/>
        <v>點選以開啟簡介</v>
      </c>
    </row>
    <row r="636" spans="1:11" s="40" customFormat="1" ht="60" customHeight="1">
      <c r="A636" s="140"/>
      <c r="B636" s="2" t="s">
        <v>8172</v>
      </c>
      <c r="C636" s="2" t="s">
        <v>8173</v>
      </c>
      <c r="D636" s="3" t="s">
        <v>8174</v>
      </c>
      <c r="E636" s="18" t="s">
        <v>23513</v>
      </c>
      <c r="F636" s="2" t="s">
        <v>23413</v>
      </c>
      <c r="G636" s="18" t="s">
        <v>8175</v>
      </c>
      <c r="H636" s="2" t="s">
        <v>2</v>
      </c>
      <c r="I636" s="28">
        <v>62</v>
      </c>
      <c r="J636" s="141" t="str">
        <f t="shared" si="15"/>
        <v>點選以開啟簡介</v>
      </c>
    </row>
    <row r="637" spans="1:11" s="40" customFormat="1" ht="60" customHeight="1">
      <c r="A637" s="140"/>
      <c r="B637" s="2" t="s">
        <v>8176</v>
      </c>
      <c r="C637" s="2" t="s">
        <v>8177</v>
      </c>
      <c r="D637" s="3" t="s">
        <v>8178</v>
      </c>
      <c r="E637" s="18" t="s">
        <v>23513</v>
      </c>
      <c r="F637" s="2" t="s">
        <v>23443</v>
      </c>
      <c r="G637" s="18" t="s">
        <v>8179</v>
      </c>
      <c r="H637" s="2" t="s">
        <v>2</v>
      </c>
      <c r="I637" s="28">
        <v>65</v>
      </c>
      <c r="J637" s="141" t="str">
        <f t="shared" si="15"/>
        <v>點選以開啟簡介</v>
      </c>
    </row>
    <row r="638" spans="1:11" s="40" customFormat="1" ht="60" customHeight="1">
      <c r="A638" s="140"/>
      <c r="B638" s="2" t="s">
        <v>8180</v>
      </c>
      <c r="C638" s="2" t="s">
        <v>8181</v>
      </c>
      <c r="D638" s="3" t="s">
        <v>8182</v>
      </c>
      <c r="E638" s="18" t="s">
        <v>23513</v>
      </c>
      <c r="F638" s="2" t="s">
        <v>23443</v>
      </c>
      <c r="G638" s="18" t="s">
        <v>8183</v>
      </c>
      <c r="H638" s="2" t="s">
        <v>2</v>
      </c>
      <c r="I638" s="28">
        <v>69</v>
      </c>
      <c r="J638" s="141" t="str">
        <f t="shared" si="15"/>
        <v>點選以開啟簡介</v>
      </c>
    </row>
    <row r="639" spans="1:11" s="40" customFormat="1" ht="60" customHeight="1">
      <c r="A639" s="140"/>
      <c r="B639" s="2" t="s">
        <v>8184</v>
      </c>
      <c r="C639" s="2" t="s">
        <v>8185</v>
      </c>
      <c r="D639" s="3" t="s">
        <v>8186</v>
      </c>
      <c r="E639" s="18" t="s">
        <v>23513</v>
      </c>
      <c r="F639" s="2" t="s">
        <v>23419</v>
      </c>
      <c r="G639" s="18" t="s">
        <v>8187</v>
      </c>
      <c r="H639" s="2" t="s">
        <v>2</v>
      </c>
      <c r="I639" s="28">
        <v>93</v>
      </c>
      <c r="J639" s="141" t="str">
        <f t="shared" si="15"/>
        <v>點選以開啟簡介</v>
      </c>
    </row>
    <row r="640" spans="1:11" s="40" customFormat="1" ht="60" customHeight="1">
      <c r="A640" s="140"/>
      <c r="B640" s="2" t="s">
        <v>8188</v>
      </c>
      <c r="C640" s="2" t="s">
        <v>8189</v>
      </c>
      <c r="D640" s="3" t="s">
        <v>8190</v>
      </c>
      <c r="E640" s="18" t="s">
        <v>23513</v>
      </c>
      <c r="F640" s="2" t="s">
        <v>23450</v>
      </c>
      <c r="G640" s="18" t="s">
        <v>8191</v>
      </c>
      <c r="H640" s="2" t="s">
        <v>5</v>
      </c>
      <c r="I640" s="28">
        <v>40</v>
      </c>
      <c r="J640" s="141" t="str">
        <f t="shared" si="15"/>
        <v>點選以開啟簡介</v>
      </c>
    </row>
    <row r="641" spans="1:10" s="40" customFormat="1" ht="60" customHeight="1">
      <c r="A641" s="140"/>
      <c r="B641" s="2" t="s">
        <v>8192</v>
      </c>
      <c r="C641" s="2" t="s">
        <v>9692</v>
      </c>
      <c r="D641" s="3" t="s">
        <v>9693</v>
      </c>
      <c r="E641" s="18" t="s">
        <v>23512</v>
      </c>
      <c r="F641" s="2" t="s">
        <v>23417</v>
      </c>
      <c r="G641" s="18" t="s">
        <v>9694</v>
      </c>
      <c r="H641" s="2" t="s">
        <v>2</v>
      </c>
      <c r="I641" s="28">
        <v>73</v>
      </c>
      <c r="J641" s="141" t="str">
        <f t="shared" si="15"/>
        <v>點選以開啟簡介</v>
      </c>
    </row>
    <row r="642" spans="1:10" s="40" customFormat="1" ht="60" customHeight="1">
      <c r="A642" s="140"/>
      <c r="B642" s="2" t="s">
        <v>8192</v>
      </c>
      <c r="C642" s="2" t="s">
        <v>8193</v>
      </c>
      <c r="D642" s="3" t="s">
        <v>8194</v>
      </c>
      <c r="E642" s="18" t="s">
        <v>23513</v>
      </c>
      <c r="F642" s="2" t="s">
        <v>23417</v>
      </c>
      <c r="G642" s="18" t="s">
        <v>8195</v>
      </c>
      <c r="H642" s="2" t="s">
        <v>2</v>
      </c>
      <c r="I642" s="28">
        <v>69</v>
      </c>
      <c r="J642" s="141" t="str">
        <f t="shared" si="15"/>
        <v>點選以開啟簡介</v>
      </c>
    </row>
    <row r="643" spans="1:10" s="40" customFormat="1" ht="60" customHeight="1">
      <c r="A643" s="140"/>
      <c r="B643" s="2" t="s">
        <v>8196</v>
      </c>
      <c r="C643" s="2" t="s">
        <v>8197</v>
      </c>
      <c r="D643" s="3" t="s">
        <v>8198</v>
      </c>
      <c r="E643" s="18" t="s">
        <v>23513</v>
      </c>
      <c r="F643" s="2" t="s">
        <v>23419</v>
      </c>
      <c r="G643" s="18" t="s">
        <v>8199</v>
      </c>
      <c r="H643" s="2" t="s">
        <v>2</v>
      </c>
      <c r="I643" s="28">
        <v>89</v>
      </c>
      <c r="J643" s="141" t="str">
        <f t="shared" si="15"/>
        <v>點選以開啟簡介</v>
      </c>
    </row>
    <row r="644" spans="1:10" s="40" customFormat="1" ht="60" customHeight="1">
      <c r="A644" s="140"/>
      <c r="B644" s="2" t="s">
        <v>5327</v>
      </c>
      <c r="C644" s="2" t="s">
        <v>2224</v>
      </c>
      <c r="D644" s="3" t="s">
        <v>2225</v>
      </c>
      <c r="E644" s="2" t="s">
        <v>5321</v>
      </c>
      <c r="F644" s="2" t="s">
        <v>23429</v>
      </c>
      <c r="G644" s="18" t="s">
        <v>2226</v>
      </c>
      <c r="H644" s="2" t="s">
        <v>5318</v>
      </c>
      <c r="I644" s="28">
        <v>66</v>
      </c>
      <c r="J644" s="141" t="str">
        <f t="shared" ref="J644:J675" si="16">HYPERLINK(CONCATENATE("http://www.amazon.com/gp/search/ref=sr_adv_b/?search-alias=stripbooks&amp;unfiltered=1&amp;field-keywords=",G644),"點選以開啟簡介")</f>
        <v>點選以開啟簡介</v>
      </c>
    </row>
    <row r="645" spans="1:10" s="40" customFormat="1" ht="60" customHeight="1">
      <c r="A645" s="140"/>
      <c r="B645" s="2" t="s">
        <v>8200</v>
      </c>
      <c r="C645" s="2" t="s">
        <v>8201</v>
      </c>
      <c r="D645" s="3" t="s">
        <v>8202</v>
      </c>
      <c r="E645" s="18" t="s">
        <v>23513</v>
      </c>
      <c r="F645" s="2" t="s">
        <v>23417</v>
      </c>
      <c r="G645" s="18" t="s">
        <v>8203</v>
      </c>
      <c r="H645" s="2" t="s">
        <v>2</v>
      </c>
      <c r="I645" s="28">
        <v>69</v>
      </c>
      <c r="J645" s="141" t="str">
        <f t="shared" si="16"/>
        <v>點選以開啟簡介</v>
      </c>
    </row>
    <row r="646" spans="1:10" s="40" customFormat="1" ht="60" customHeight="1">
      <c r="A646" s="140"/>
      <c r="B646" s="2" t="s">
        <v>4105</v>
      </c>
      <c r="C646" s="2" t="s">
        <v>4106</v>
      </c>
      <c r="D646" s="3" t="s">
        <v>4107</v>
      </c>
      <c r="E646" s="18" t="s">
        <v>23513</v>
      </c>
      <c r="F646" s="2" t="s">
        <v>23427</v>
      </c>
      <c r="G646" s="18" t="s">
        <v>4108</v>
      </c>
      <c r="H646" s="2" t="s">
        <v>6</v>
      </c>
      <c r="I646" s="28">
        <v>89.99</v>
      </c>
      <c r="J646" s="141" t="str">
        <f t="shared" si="16"/>
        <v>點選以開啟簡介</v>
      </c>
    </row>
    <row r="647" spans="1:10" s="40" customFormat="1" ht="60" customHeight="1">
      <c r="A647" s="140"/>
      <c r="B647" s="2" t="s">
        <v>4105</v>
      </c>
      <c r="C647" s="2" t="s">
        <v>4109</v>
      </c>
      <c r="D647" s="3" t="s">
        <v>4110</v>
      </c>
      <c r="E647" s="18" t="s">
        <v>23513</v>
      </c>
      <c r="F647" s="2" t="s">
        <v>23427</v>
      </c>
      <c r="G647" s="18" t="s">
        <v>4111</v>
      </c>
      <c r="H647" s="2" t="s">
        <v>6</v>
      </c>
      <c r="I647" s="28">
        <v>89.99</v>
      </c>
      <c r="J647" s="141" t="str">
        <f t="shared" si="16"/>
        <v>點選以開啟簡介</v>
      </c>
    </row>
    <row r="648" spans="1:10" s="40" customFormat="1" ht="60" customHeight="1">
      <c r="A648" s="140"/>
      <c r="B648" s="2" t="s">
        <v>4105</v>
      </c>
      <c r="C648" s="2" t="s">
        <v>4009</v>
      </c>
      <c r="D648" s="3" t="s">
        <v>4112</v>
      </c>
      <c r="E648" s="18" t="s">
        <v>23513</v>
      </c>
      <c r="F648" s="2" t="s">
        <v>23427</v>
      </c>
      <c r="G648" s="18" t="s">
        <v>4113</v>
      </c>
      <c r="H648" s="2" t="s">
        <v>6</v>
      </c>
      <c r="I648" s="28">
        <v>89.99</v>
      </c>
      <c r="J648" s="141" t="str">
        <f t="shared" si="16"/>
        <v>點選以開啟簡介</v>
      </c>
    </row>
    <row r="649" spans="1:10" s="40" customFormat="1" ht="60" customHeight="1">
      <c r="A649" s="140"/>
      <c r="B649" s="2" t="s">
        <v>4105</v>
      </c>
      <c r="C649" s="2" t="s">
        <v>4114</v>
      </c>
      <c r="D649" s="3" t="s">
        <v>4115</v>
      </c>
      <c r="E649" s="18" t="s">
        <v>23513</v>
      </c>
      <c r="F649" s="2" t="s">
        <v>23427</v>
      </c>
      <c r="G649" s="18" t="s">
        <v>4116</v>
      </c>
      <c r="H649" s="2" t="s">
        <v>6</v>
      </c>
      <c r="I649" s="28">
        <v>94.99</v>
      </c>
      <c r="J649" s="141" t="str">
        <f t="shared" si="16"/>
        <v>點選以開啟簡介</v>
      </c>
    </row>
    <row r="650" spans="1:10" s="40" customFormat="1" ht="60" customHeight="1">
      <c r="A650" s="140"/>
      <c r="B650" s="2" t="s">
        <v>4105</v>
      </c>
      <c r="C650" s="2" t="s">
        <v>4136</v>
      </c>
      <c r="D650" s="3" t="s">
        <v>4137</v>
      </c>
      <c r="E650" s="18" t="s">
        <v>23513</v>
      </c>
      <c r="F650" s="2" t="s">
        <v>23453</v>
      </c>
      <c r="G650" s="18" t="s">
        <v>4138</v>
      </c>
      <c r="H650" s="2" t="s">
        <v>6</v>
      </c>
      <c r="I650" s="28">
        <v>84.99</v>
      </c>
      <c r="J650" s="141" t="str">
        <f t="shared" si="16"/>
        <v>點選以開啟簡介</v>
      </c>
    </row>
    <row r="651" spans="1:10" s="40" customFormat="1" ht="60" customHeight="1">
      <c r="A651" s="140"/>
      <c r="B651" s="2" t="s">
        <v>4105</v>
      </c>
      <c r="C651" s="2" t="s">
        <v>1687</v>
      </c>
      <c r="D651" s="3" t="s">
        <v>4121</v>
      </c>
      <c r="E651" s="18" t="s">
        <v>23513</v>
      </c>
      <c r="F651" s="2" t="s">
        <v>23427</v>
      </c>
      <c r="G651" s="18" t="s">
        <v>4122</v>
      </c>
      <c r="H651" s="2" t="s">
        <v>6</v>
      </c>
      <c r="I651" s="28">
        <v>89.99</v>
      </c>
      <c r="J651" s="141" t="str">
        <f t="shared" si="16"/>
        <v>點選以開啟簡介</v>
      </c>
    </row>
    <row r="652" spans="1:10" s="40" customFormat="1" ht="60" customHeight="1">
      <c r="A652" s="140"/>
      <c r="B652" s="2" t="s">
        <v>4105</v>
      </c>
      <c r="C652" s="2" t="s">
        <v>4123</v>
      </c>
      <c r="D652" s="3" t="s">
        <v>4124</v>
      </c>
      <c r="E652" s="18" t="s">
        <v>23513</v>
      </c>
      <c r="F652" s="2" t="s">
        <v>23427</v>
      </c>
      <c r="G652" s="18" t="s">
        <v>4125</v>
      </c>
      <c r="H652" s="2" t="s">
        <v>6</v>
      </c>
      <c r="I652" s="28">
        <v>89.99</v>
      </c>
      <c r="J652" s="141" t="str">
        <f t="shared" si="16"/>
        <v>點選以開啟簡介</v>
      </c>
    </row>
    <row r="653" spans="1:10" s="40" customFormat="1" ht="60" customHeight="1">
      <c r="A653" s="140"/>
      <c r="B653" s="2" t="s">
        <v>4105</v>
      </c>
      <c r="C653" s="2" t="s">
        <v>3609</v>
      </c>
      <c r="D653" s="3" t="s">
        <v>4126</v>
      </c>
      <c r="E653" s="18" t="s">
        <v>23513</v>
      </c>
      <c r="F653" s="2" t="s">
        <v>23427</v>
      </c>
      <c r="G653" s="18" t="s">
        <v>4127</v>
      </c>
      <c r="H653" s="2" t="s">
        <v>6</v>
      </c>
      <c r="I653" s="28">
        <v>89.99</v>
      </c>
      <c r="J653" s="141" t="str">
        <f t="shared" si="16"/>
        <v>點選以開啟簡介</v>
      </c>
    </row>
    <row r="654" spans="1:10" s="40" customFormat="1" ht="60" customHeight="1">
      <c r="A654" s="140"/>
      <c r="B654" s="2" t="s">
        <v>4105</v>
      </c>
      <c r="C654" s="2" t="s">
        <v>4128</v>
      </c>
      <c r="D654" s="3" t="s">
        <v>4129</v>
      </c>
      <c r="E654" s="18" t="s">
        <v>23513</v>
      </c>
      <c r="F654" s="2" t="s">
        <v>23454</v>
      </c>
      <c r="G654" s="18" t="s">
        <v>4130</v>
      </c>
      <c r="H654" s="2" t="s">
        <v>6</v>
      </c>
      <c r="I654" s="28">
        <v>89.99</v>
      </c>
      <c r="J654" s="141" t="str">
        <f t="shared" si="16"/>
        <v>點選以開啟簡介</v>
      </c>
    </row>
    <row r="655" spans="1:10" s="40" customFormat="1" ht="60" customHeight="1">
      <c r="A655" s="140"/>
      <c r="B655" s="2" t="s">
        <v>5328</v>
      </c>
      <c r="C655" s="2"/>
      <c r="D655" s="3" t="s">
        <v>2227</v>
      </c>
      <c r="E655" s="2" t="s">
        <v>2498</v>
      </c>
      <c r="F655" s="2" t="s">
        <v>23429</v>
      </c>
      <c r="G655" s="18" t="s">
        <v>2228</v>
      </c>
      <c r="H655" s="2" t="s">
        <v>2501</v>
      </c>
      <c r="I655" s="28">
        <v>75</v>
      </c>
      <c r="J655" s="141" t="str">
        <f t="shared" si="16"/>
        <v>點選以開啟簡介</v>
      </c>
    </row>
    <row r="656" spans="1:10" s="40" customFormat="1" ht="60" customHeight="1">
      <c r="A656" s="140"/>
      <c r="B656" s="2" t="s">
        <v>92</v>
      </c>
      <c r="C656" s="2" t="s">
        <v>7939</v>
      </c>
      <c r="D656" s="3" t="s">
        <v>7940</v>
      </c>
      <c r="E656" s="18" t="s">
        <v>23513</v>
      </c>
      <c r="F656" s="2" t="s">
        <v>23428</v>
      </c>
      <c r="G656" s="18" t="s">
        <v>7941</v>
      </c>
      <c r="H656" s="2" t="s">
        <v>5</v>
      </c>
      <c r="I656" s="28">
        <v>65</v>
      </c>
      <c r="J656" s="141" t="str">
        <f t="shared" si="16"/>
        <v>點選以開啟簡介</v>
      </c>
    </row>
    <row r="657" spans="1:11" s="40" customFormat="1" ht="60" customHeight="1">
      <c r="A657" s="140"/>
      <c r="B657" s="2" t="s">
        <v>6446</v>
      </c>
      <c r="C657" s="2" t="s">
        <v>8204</v>
      </c>
      <c r="D657" s="3" t="s">
        <v>8205</v>
      </c>
      <c r="E657" s="18" t="s">
        <v>23513</v>
      </c>
      <c r="F657" s="2" t="s">
        <v>23412</v>
      </c>
      <c r="G657" s="18" t="s">
        <v>8206</v>
      </c>
      <c r="H657" s="2" t="s">
        <v>2</v>
      </c>
      <c r="I657" s="28">
        <v>69</v>
      </c>
      <c r="J657" s="141" t="str">
        <f t="shared" si="16"/>
        <v>點選以開啟簡介</v>
      </c>
    </row>
    <row r="658" spans="1:11" s="40" customFormat="1" ht="60" customHeight="1">
      <c r="A658" s="140"/>
      <c r="B658" s="2" t="s">
        <v>6446</v>
      </c>
      <c r="C658" s="2" t="s">
        <v>6447</v>
      </c>
      <c r="D658" s="3" t="s">
        <v>6448</v>
      </c>
      <c r="E658" s="2" t="s">
        <v>3346</v>
      </c>
      <c r="F658" s="2" t="s">
        <v>23455</v>
      </c>
      <c r="G658" s="18" t="s">
        <v>6449</v>
      </c>
      <c r="H658" s="2" t="s">
        <v>5</v>
      </c>
      <c r="I658" s="28">
        <v>60</v>
      </c>
      <c r="J658" s="141" t="str">
        <f t="shared" si="16"/>
        <v>點選以開啟簡介</v>
      </c>
    </row>
    <row r="659" spans="1:11" s="40" customFormat="1" ht="60" customHeight="1">
      <c r="A659" s="140"/>
      <c r="B659" s="2" t="s">
        <v>5454</v>
      </c>
      <c r="C659" s="2" t="s">
        <v>2324</v>
      </c>
      <c r="D659" s="3" t="s">
        <v>2325</v>
      </c>
      <c r="E659" s="2" t="s">
        <v>2499</v>
      </c>
      <c r="F659" s="2" t="s">
        <v>23456</v>
      </c>
      <c r="G659" s="18" t="s">
        <v>2326</v>
      </c>
      <c r="H659" s="2" t="s">
        <v>5373</v>
      </c>
      <c r="I659" s="28">
        <v>45</v>
      </c>
      <c r="J659" s="141" t="str">
        <f t="shared" si="16"/>
        <v>點選以開啟簡介</v>
      </c>
    </row>
    <row r="660" spans="1:11" s="40" customFormat="1" ht="60" customHeight="1">
      <c r="A660" s="140"/>
      <c r="B660" s="2" t="s">
        <v>5329</v>
      </c>
      <c r="C660" s="2" t="s">
        <v>2327</v>
      </c>
      <c r="D660" s="3" t="s">
        <v>2328</v>
      </c>
      <c r="E660" s="2" t="s">
        <v>2499</v>
      </c>
      <c r="F660" s="2" t="s">
        <v>23456</v>
      </c>
      <c r="G660" s="18" t="s">
        <v>2329</v>
      </c>
      <c r="H660" s="2" t="s">
        <v>169</v>
      </c>
      <c r="I660" s="28">
        <v>45</v>
      </c>
      <c r="J660" s="141" t="str">
        <f t="shared" si="16"/>
        <v>點選以開啟簡介</v>
      </c>
    </row>
    <row r="661" spans="1:11" s="40" customFormat="1" ht="60" customHeight="1">
      <c r="A661" s="140"/>
      <c r="B661" s="2" t="s">
        <v>13672</v>
      </c>
      <c r="C661" s="2" t="s">
        <v>13673</v>
      </c>
      <c r="D661" s="3" t="s">
        <v>13674</v>
      </c>
      <c r="E661" s="2" t="s">
        <v>13663</v>
      </c>
      <c r="F661" s="2" t="s">
        <v>23457</v>
      </c>
      <c r="G661" s="18" t="s">
        <v>13675</v>
      </c>
      <c r="H661" s="2" t="s">
        <v>13689</v>
      </c>
      <c r="I661" s="28">
        <v>45</v>
      </c>
      <c r="J661" s="141" t="str">
        <f t="shared" si="16"/>
        <v>點選以開啟簡介</v>
      </c>
    </row>
    <row r="662" spans="1:11" s="40" customFormat="1" ht="60" customHeight="1">
      <c r="A662" s="140"/>
      <c r="B662" s="2" t="s">
        <v>6390</v>
      </c>
      <c r="C662" s="2" t="s">
        <v>6434</v>
      </c>
      <c r="D662" s="3" t="s">
        <v>6435</v>
      </c>
      <c r="E662" s="2" t="s">
        <v>3346</v>
      </c>
      <c r="F662" s="2" t="s">
        <v>23458</v>
      </c>
      <c r="G662" s="18" t="s">
        <v>8591</v>
      </c>
      <c r="H662" s="2" t="s">
        <v>5</v>
      </c>
      <c r="I662" s="28">
        <v>45</v>
      </c>
      <c r="J662" s="141" t="str">
        <f t="shared" si="16"/>
        <v>點選以開啟簡介</v>
      </c>
    </row>
    <row r="663" spans="1:11" s="40" customFormat="1" ht="60" customHeight="1">
      <c r="A663" s="140"/>
      <c r="B663" s="2" t="s">
        <v>6390</v>
      </c>
      <c r="C663" s="2" t="s">
        <v>6441</v>
      </c>
      <c r="D663" s="3" t="s">
        <v>6442</v>
      </c>
      <c r="E663" s="2" t="s">
        <v>3346</v>
      </c>
      <c r="F663" s="2" t="s">
        <v>23457</v>
      </c>
      <c r="G663" s="18" t="s">
        <v>8589</v>
      </c>
      <c r="H663" s="2" t="s">
        <v>5</v>
      </c>
      <c r="I663" s="28">
        <v>50</v>
      </c>
      <c r="J663" s="141" t="str">
        <f t="shared" si="16"/>
        <v>點選以開啟簡介</v>
      </c>
    </row>
    <row r="664" spans="1:11" s="40" customFormat="1" ht="60" customHeight="1">
      <c r="A664" s="140"/>
      <c r="B664" s="2" t="s">
        <v>6390</v>
      </c>
      <c r="C664" s="2" t="s">
        <v>6391</v>
      </c>
      <c r="D664" s="3" t="s">
        <v>6392</v>
      </c>
      <c r="E664" s="2" t="s">
        <v>3346</v>
      </c>
      <c r="F664" s="2" t="s">
        <v>23459</v>
      </c>
      <c r="G664" s="18" t="s">
        <v>8596</v>
      </c>
      <c r="H664" s="2" t="s">
        <v>5</v>
      </c>
      <c r="I664" s="28">
        <v>30</v>
      </c>
      <c r="J664" s="141" t="str">
        <f t="shared" si="16"/>
        <v>點選以開啟簡介</v>
      </c>
    </row>
    <row r="665" spans="1:11" s="40" customFormat="1" ht="60" customHeight="1">
      <c r="A665" s="140"/>
      <c r="B665" s="2" t="s">
        <v>6436</v>
      </c>
      <c r="C665" s="2" t="s">
        <v>6437</v>
      </c>
      <c r="D665" s="3" t="s">
        <v>6438</v>
      </c>
      <c r="E665" s="2" t="s">
        <v>3346</v>
      </c>
      <c r="F665" s="2" t="s">
        <v>23460</v>
      </c>
      <c r="G665" s="18" t="s">
        <v>8595</v>
      </c>
      <c r="H665" s="2" t="s">
        <v>5</v>
      </c>
      <c r="I665" s="28">
        <v>45</v>
      </c>
      <c r="J665" s="141" t="str">
        <f t="shared" si="16"/>
        <v>點選以開啟簡介</v>
      </c>
    </row>
    <row r="666" spans="1:11" s="40" customFormat="1" ht="60" customHeight="1">
      <c r="A666" s="140"/>
      <c r="B666" s="2" t="s">
        <v>43</v>
      </c>
      <c r="C666" s="2" t="s">
        <v>13676</v>
      </c>
      <c r="D666" s="3" t="s">
        <v>13677</v>
      </c>
      <c r="E666" s="2" t="s">
        <v>13663</v>
      </c>
      <c r="F666" s="2" t="s">
        <v>23459</v>
      </c>
      <c r="G666" s="18" t="s">
        <v>13678</v>
      </c>
      <c r="H666" s="2" t="s">
        <v>13689</v>
      </c>
      <c r="I666" s="28">
        <v>90</v>
      </c>
      <c r="J666" s="141" t="str">
        <f t="shared" si="16"/>
        <v>點選以開啟簡介</v>
      </c>
    </row>
    <row r="667" spans="1:11" s="40" customFormat="1" ht="60" customHeight="1">
      <c r="A667" s="140"/>
      <c r="B667" s="2" t="s">
        <v>6443</v>
      </c>
      <c r="C667" s="2" t="s">
        <v>6444</v>
      </c>
      <c r="D667" s="3" t="s">
        <v>6445</v>
      </c>
      <c r="E667" s="2" t="s">
        <v>3346</v>
      </c>
      <c r="F667" s="2" t="s">
        <v>23457</v>
      </c>
      <c r="G667" s="18" t="s">
        <v>8590</v>
      </c>
      <c r="H667" s="2" t="s">
        <v>5</v>
      </c>
      <c r="I667" s="28">
        <v>50</v>
      </c>
      <c r="J667" s="141" t="str">
        <f t="shared" si="16"/>
        <v>點選以開啟簡介</v>
      </c>
    </row>
    <row r="668" spans="1:11" s="40" customFormat="1" ht="60" customHeight="1">
      <c r="A668" s="140"/>
      <c r="B668" s="2" t="s">
        <v>5455</v>
      </c>
      <c r="C668" s="2" t="s">
        <v>2330</v>
      </c>
      <c r="D668" s="3" t="s">
        <v>2331</v>
      </c>
      <c r="E668" s="2" t="s">
        <v>2499</v>
      </c>
      <c r="F668" s="2" t="s">
        <v>23461</v>
      </c>
      <c r="G668" s="18" t="s">
        <v>2332</v>
      </c>
      <c r="H668" s="2" t="s">
        <v>5373</v>
      </c>
      <c r="I668" s="28">
        <v>65</v>
      </c>
      <c r="J668" s="141" t="str">
        <f t="shared" si="16"/>
        <v>點選以開啟簡介</v>
      </c>
    </row>
    <row r="669" spans="1:11" s="40" customFormat="1" ht="60" customHeight="1">
      <c r="A669" s="140"/>
      <c r="B669" s="2" t="s">
        <v>16420</v>
      </c>
      <c r="C669" s="2" t="s">
        <v>16419</v>
      </c>
      <c r="D669" s="3" t="s">
        <v>16418</v>
      </c>
      <c r="E669" s="2" t="s">
        <v>5611</v>
      </c>
      <c r="F669" s="2" t="s">
        <v>23429</v>
      </c>
      <c r="G669" s="18" t="s">
        <v>16417</v>
      </c>
      <c r="H669" s="2" t="s">
        <v>2</v>
      </c>
      <c r="I669" s="28">
        <v>85</v>
      </c>
      <c r="J669" s="141" t="str">
        <f t="shared" si="16"/>
        <v>點選以開啟簡介</v>
      </c>
      <c r="K669" s="40" t="s">
        <v>16416</v>
      </c>
    </row>
    <row r="670" spans="1:11" s="40" customFormat="1" ht="60" customHeight="1">
      <c r="A670" s="140"/>
      <c r="B670" s="2" t="s">
        <v>13679</v>
      </c>
      <c r="C670" s="2" t="s">
        <v>13680</v>
      </c>
      <c r="D670" s="3" t="s">
        <v>13681</v>
      </c>
      <c r="E670" s="2" t="s">
        <v>13663</v>
      </c>
      <c r="F670" s="2" t="s">
        <v>23462</v>
      </c>
      <c r="G670" s="18" t="s">
        <v>13682</v>
      </c>
      <c r="H670" s="2" t="s">
        <v>13689</v>
      </c>
      <c r="I670" s="28">
        <v>75</v>
      </c>
      <c r="J670" s="141" t="str">
        <f t="shared" si="16"/>
        <v>點選以開啟簡介</v>
      </c>
    </row>
    <row r="671" spans="1:11" s="40" customFormat="1" ht="60" customHeight="1">
      <c r="A671" s="140"/>
      <c r="B671" s="2" t="s">
        <v>2333</v>
      </c>
      <c r="C671" s="2" t="s">
        <v>2334</v>
      </c>
      <c r="D671" s="3" t="s">
        <v>2335</v>
      </c>
      <c r="E671" s="2" t="s">
        <v>2499</v>
      </c>
      <c r="F671" s="2" t="s">
        <v>23463</v>
      </c>
      <c r="G671" s="18" t="s">
        <v>2336</v>
      </c>
      <c r="H671" s="2" t="s">
        <v>169</v>
      </c>
      <c r="I671" s="28">
        <v>42</v>
      </c>
      <c r="J671" s="141" t="str">
        <f t="shared" si="16"/>
        <v>點選以開啟簡介</v>
      </c>
    </row>
    <row r="672" spans="1:11" s="40" customFormat="1" ht="60" customHeight="1">
      <c r="A672" s="140"/>
      <c r="B672" s="2" t="s">
        <v>8207</v>
      </c>
      <c r="C672" s="2" t="s">
        <v>8208</v>
      </c>
      <c r="D672" s="3" t="s">
        <v>8209</v>
      </c>
      <c r="E672" s="18" t="s">
        <v>23513</v>
      </c>
      <c r="F672" s="2" t="s">
        <v>23417</v>
      </c>
      <c r="G672" s="18" t="s">
        <v>8210</v>
      </c>
      <c r="H672" s="2" t="s">
        <v>2</v>
      </c>
      <c r="I672" s="28">
        <v>77</v>
      </c>
      <c r="J672" s="141" t="str">
        <f t="shared" si="16"/>
        <v>點選以開啟簡介</v>
      </c>
    </row>
    <row r="673" spans="1:11" s="40" customFormat="1" ht="60" customHeight="1">
      <c r="A673" s="140"/>
      <c r="B673" s="2" t="s">
        <v>8211</v>
      </c>
      <c r="C673" s="2" t="s">
        <v>8212</v>
      </c>
      <c r="D673" s="3" t="s">
        <v>8213</v>
      </c>
      <c r="E673" s="18" t="s">
        <v>23513</v>
      </c>
      <c r="F673" s="2" t="s">
        <v>23417</v>
      </c>
      <c r="G673" s="18" t="s">
        <v>8214</v>
      </c>
      <c r="H673" s="2" t="s">
        <v>2</v>
      </c>
      <c r="I673" s="28">
        <v>73</v>
      </c>
      <c r="J673" s="141" t="str">
        <f t="shared" si="16"/>
        <v>點選以開啟簡介</v>
      </c>
    </row>
    <row r="674" spans="1:11" s="40" customFormat="1" ht="60" customHeight="1">
      <c r="A674" s="140"/>
      <c r="B674" s="2" t="s">
        <v>8215</v>
      </c>
      <c r="C674" s="2" t="s">
        <v>8216</v>
      </c>
      <c r="D674" s="3" t="s">
        <v>8217</v>
      </c>
      <c r="E674" s="18" t="s">
        <v>23513</v>
      </c>
      <c r="F674" s="2" t="s">
        <v>23417</v>
      </c>
      <c r="G674" s="18" t="s">
        <v>8218</v>
      </c>
      <c r="H674" s="2" t="s">
        <v>2</v>
      </c>
      <c r="I674" s="28">
        <v>73</v>
      </c>
      <c r="J674" s="141" t="str">
        <f t="shared" si="16"/>
        <v>點選以開啟簡介</v>
      </c>
    </row>
    <row r="675" spans="1:11" s="40" customFormat="1" ht="60" customHeight="1">
      <c r="A675" s="140"/>
      <c r="B675" s="2" t="s">
        <v>8219</v>
      </c>
      <c r="C675" s="2" t="s">
        <v>8220</v>
      </c>
      <c r="D675" s="3" t="s">
        <v>8221</v>
      </c>
      <c r="E675" s="18" t="s">
        <v>23513</v>
      </c>
      <c r="F675" s="2" t="s">
        <v>23417</v>
      </c>
      <c r="G675" s="18" t="s">
        <v>8222</v>
      </c>
      <c r="H675" s="2" t="s">
        <v>2</v>
      </c>
      <c r="I675" s="28">
        <v>73</v>
      </c>
      <c r="J675" s="141" t="str">
        <f t="shared" si="16"/>
        <v>點選以開啟簡介</v>
      </c>
    </row>
    <row r="676" spans="1:11" s="40" customFormat="1" ht="60" customHeight="1">
      <c r="A676" s="140"/>
      <c r="B676" s="2" t="s">
        <v>8223</v>
      </c>
      <c r="C676" s="2" t="s">
        <v>8224</v>
      </c>
      <c r="D676" s="3" t="s">
        <v>8225</v>
      </c>
      <c r="E676" s="18" t="s">
        <v>23513</v>
      </c>
      <c r="F676" s="2" t="s">
        <v>23417</v>
      </c>
      <c r="G676" s="18" t="s">
        <v>8226</v>
      </c>
      <c r="H676" s="2" t="s">
        <v>2</v>
      </c>
      <c r="I676" s="28">
        <v>69</v>
      </c>
      <c r="J676" s="141" t="str">
        <f t="shared" ref="J676:J707" si="17">HYPERLINK(CONCATENATE("http://www.amazon.com/gp/search/ref=sr_adv_b/?search-alias=stripbooks&amp;unfiltered=1&amp;field-keywords=",G676),"點選以開啟簡介")</f>
        <v>點選以開啟簡介</v>
      </c>
    </row>
    <row r="677" spans="1:11" s="40" customFormat="1" ht="60" customHeight="1">
      <c r="A677" s="140"/>
      <c r="B677" s="2" t="s">
        <v>17907</v>
      </c>
      <c r="C677" s="2" t="s">
        <v>17908</v>
      </c>
      <c r="D677" s="3" t="s">
        <v>17909</v>
      </c>
      <c r="E677" s="18" t="s">
        <v>23512</v>
      </c>
      <c r="F677" s="2" t="s">
        <v>23490</v>
      </c>
      <c r="G677" s="18" t="s">
        <v>17910</v>
      </c>
      <c r="H677" s="2" t="s">
        <v>2</v>
      </c>
      <c r="I677" s="28">
        <v>50</v>
      </c>
      <c r="J677" s="141" t="str">
        <f t="shared" si="17"/>
        <v>點選以開啟簡介</v>
      </c>
      <c r="K677" s="40" t="s">
        <v>17009</v>
      </c>
    </row>
    <row r="678" spans="1:11" s="40" customFormat="1" ht="60" customHeight="1">
      <c r="A678" s="140"/>
      <c r="B678" s="2" t="s">
        <v>8227</v>
      </c>
      <c r="C678" s="2" t="s">
        <v>8228</v>
      </c>
      <c r="D678" s="3" t="s">
        <v>8229</v>
      </c>
      <c r="E678" s="18" t="s">
        <v>23513</v>
      </c>
      <c r="F678" s="2" t="s">
        <v>23417</v>
      </c>
      <c r="G678" s="18" t="s">
        <v>8230</v>
      </c>
      <c r="H678" s="2" t="s">
        <v>2</v>
      </c>
      <c r="I678" s="28">
        <v>69</v>
      </c>
      <c r="J678" s="141" t="str">
        <f t="shared" si="17"/>
        <v>點選以開啟簡介</v>
      </c>
    </row>
    <row r="679" spans="1:11" s="40" customFormat="1" ht="60" customHeight="1">
      <c r="A679" s="140"/>
      <c r="B679" s="2" t="s">
        <v>17915</v>
      </c>
      <c r="C679" s="2" t="s">
        <v>17916</v>
      </c>
      <c r="D679" s="3" t="s">
        <v>17917</v>
      </c>
      <c r="E679" s="18" t="s">
        <v>23512</v>
      </c>
      <c r="F679" s="2" t="s">
        <v>23491</v>
      </c>
      <c r="G679" s="18" t="s">
        <v>17918</v>
      </c>
      <c r="H679" s="2" t="s">
        <v>2</v>
      </c>
      <c r="I679" s="28">
        <v>64</v>
      </c>
      <c r="J679" s="141" t="str">
        <f t="shared" si="17"/>
        <v>點選以開啟簡介</v>
      </c>
      <c r="K679" s="40" t="s">
        <v>17009</v>
      </c>
    </row>
    <row r="680" spans="1:11" s="40" customFormat="1" ht="60" customHeight="1">
      <c r="A680" s="140"/>
      <c r="B680" s="2" t="s">
        <v>17911</v>
      </c>
      <c r="C680" s="2" t="s">
        <v>17912</v>
      </c>
      <c r="D680" s="3" t="s">
        <v>17913</v>
      </c>
      <c r="E680" s="18" t="s">
        <v>23512</v>
      </c>
      <c r="F680" s="2" t="s">
        <v>23490</v>
      </c>
      <c r="G680" s="18" t="s">
        <v>17914</v>
      </c>
      <c r="H680" s="2" t="s">
        <v>2</v>
      </c>
      <c r="I680" s="28">
        <v>54</v>
      </c>
      <c r="J680" s="141" t="str">
        <f t="shared" si="17"/>
        <v>點選以開啟簡介</v>
      </c>
      <c r="K680" s="40" t="s">
        <v>17009</v>
      </c>
    </row>
    <row r="681" spans="1:11" s="40" customFormat="1" ht="60" customHeight="1">
      <c r="A681" s="140"/>
      <c r="B681" s="2" t="s">
        <v>8231</v>
      </c>
      <c r="C681" s="2" t="s">
        <v>8232</v>
      </c>
      <c r="D681" s="3" t="s">
        <v>8233</v>
      </c>
      <c r="E681" s="18" t="s">
        <v>23513</v>
      </c>
      <c r="F681" s="2" t="s">
        <v>23417</v>
      </c>
      <c r="G681" s="18" t="s">
        <v>8234</v>
      </c>
      <c r="H681" s="2" t="s">
        <v>2</v>
      </c>
      <c r="I681" s="28">
        <v>65</v>
      </c>
      <c r="J681" s="141" t="str">
        <f t="shared" si="17"/>
        <v>點選以開啟簡介</v>
      </c>
    </row>
    <row r="682" spans="1:11" s="40" customFormat="1" ht="60" customHeight="1">
      <c r="A682" s="140"/>
      <c r="B682" s="2" t="s">
        <v>8235</v>
      </c>
      <c r="C682" s="2" t="s">
        <v>9695</v>
      </c>
      <c r="D682" s="3" t="s">
        <v>9696</v>
      </c>
      <c r="E682" s="18" t="s">
        <v>23512</v>
      </c>
      <c r="F682" s="2" t="s">
        <v>23415</v>
      </c>
      <c r="G682" s="18" t="s">
        <v>9697</v>
      </c>
      <c r="H682" s="2" t="s">
        <v>2</v>
      </c>
      <c r="I682" s="28">
        <v>54</v>
      </c>
      <c r="J682" s="141" t="str">
        <f t="shared" si="17"/>
        <v>點選以開啟簡介</v>
      </c>
    </row>
    <row r="683" spans="1:11" s="40" customFormat="1" ht="60" customHeight="1">
      <c r="A683" s="140"/>
      <c r="B683" s="2" t="s">
        <v>8235</v>
      </c>
      <c r="C683" s="2" t="s">
        <v>8236</v>
      </c>
      <c r="D683" s="3" t="s">
        <v>8237</v>
      </c>
      <c r="E683" s="18" t="s">
        <v>23513</v>
      </c>
      <c r="F683" s="2" t="s">
        <v>23445</v>
      </c>
      <c r="G683" s="18" t="s">
        <v>8238</v>
      </c>
      <c r="H683" s="2" t="s">
        <v>2</v>
      </c>
      <c r="I683" s="28">
        <v>69</v>
      </c>
      <c r="J683" s="141" t="str">
        <f t="shared" si="17"/>
        <v>點選以開啟簡介</v>
      </c>
    </row>
    <row r="684" spans="1:11" s="40" customFormat="1" ht="60" customHeight="1">
      <c r="A684" s="140"/>
      <c r="B684" s="2" t="s">
        <v>8235</v>
      </c>
      <c r="C684" s="2" t="s">
        <v>8239</v>
      </c>
      <c r="D684" s="3" t="s">
        <v>8240</v>
      </c>
      <c r="E684" s="18" t="s">
        <v>23513</v>
      </c>
      <c r="F684" s="2" t="s">
        <v>23464</v>
      </c>
      <c r="G684" s="18" t="s">
        <v>8241</v>
      </c>
      <c r="H684" s="2" t="s">
        <v>2</v>
      </c>
      <c r="I684" s="28">
        <v>46</v>
      </c>
      <c r="J684" s="141" t="str">
        <f t="shared" si="17"/>
        <v>點選以開啟簡介</v>
      </c>
    </row>
    <row r="685" spans="1:11" s="40" customFormat="1" ht="60" customHeight="1">
      <c r="A685" s="140"/>
      <c r="B685" s="2" t="s">
        <v>8235</v>
      </c>
      <c r="C685" s="2" t="s">
        <v>8242</v>
      </c>
      <c r="D685" s="3" t="s">
        <v>8243</v>
      </c>
      <c r="E685" s="18" t="s">
        <v>23513</v>
      </c>
      <c r="F685" s="2" t="s">
        <v>23445</v>
      </c>
      <c r="G685" s="18" t="s">
        <v>8244</v>
      </c>
      <c r="H685" s="2" t="s">
        <v>2</v>
      </c>
      <c r="I685" s="28">
        <v>65</v>
      </c>
      <c r="J685" s="141" t="str">
        <f t="shared" si="17"/>
        <v>點選以開啟簡介</v>
      </c>
    </row>
    <row r="686" spans="1:11" s="40" customFormat="1" ht="60" customHeight="1">
      <c r="A686" s="140"/>
      <c r="B686" s="2" t="s">
        <v>8235</v>
      </c>
      <c r="C686" s="2" t="s">
        <v>8245</v>
      </c>
      <c r="D686" s="3" t="s">
        <v>8246</v>
      </c>
      <c r="E686" s="18" t="s">
        <v>23513</v>
      </c>
      <c r="F686" s="2" t="s">
        <v>23419</v>
      </c>
      <c r="G686" s="18" t="s">
        <v>8247</v>
      </c>
      <c r="H686" s="2" t="s">
        <v>2</v>
      </c>
      <c r="I686" s="28">
        <v>99</v>
      </c>
      <c r="J686" s="141" t="str">
        <f t="shared" si="17"/>
        <v>點選以開啟簡介</v>
      </c>
    </row>
    <row r="687" spans="1:11" s="40" customFormat="1" ht="60" customHeight="1">
      <c r="A687" s="140"/>
      <c r="B687" s="2" t="s">
        <v>8235</v>
      </c>
      <c r="C687" s="2" t="s">
        <v>8248</v>
      </c>
      <c r="D687" s="3" t="s">
        <v>8249</v>
      </c>
      <c r="E687" s="18" t="s">
        <v>23513</v>
      </c>
      <c r="F687" s="2" t="s">
        <v>23465</v>
      </c>
      <c r="G687" s="18" t="s">
        <v>8250</v>
      </c>
      <c r="H687" s="2" t="s">
        <v>2</v>
      </c>
      <c r="I687" s="28">
        <v>22.99</v>
      </c>
      <c r="J687" s="141" t="str">
        <f t="shared" si="17"/>
        <v>點選以開啟簡介</v>
      </c>
    </row>
    <row r="688" spans="1:11" s="40" customFormat="1" ht="60" customHeight="1">
      <c r="A688" s="140"/>
      <c r="B688" s="2" t="s">
        <v>8235</v>
      </c>
      <c r="C688" s="2" t="s">
        <v>8251</v>
      </c>
      <c r="D688" s="3" t="s">
        <v>8252</v>
      </c>
      <c r="E688" s="18" t="s">
        <v>23513</v>
      </c>
      <c r="F688" s="2" t="s">
        <v>23445</v>
      </c>
      <c r="G688" s="18" t="s">
        <v>8253</v>
      </c>
      <c r="H688" s="2" t="s">
        <v>2</v>
      </c>
      <c r="I688" s="28">
        <v>65</v>
      </c>
      <c r="J688" s="141" t="str">
        <f t="shared" si="17"/>
        <v>點選以開啟簡介</v>
      </c>
    </row>
    <row r="689" spans="1:10" s="40" customFormat="1" ht="60" customHeight="1">
      <c r="A689" s="140"/>
      <c r="B689" s="2" t="s">
        <v>8235</v>
      </c>
      <c r="C689" s="2" t="s">
        <v>8254</v>
      </c>
      <c r="D689" s="3" t="s">
        <v>8255</v>
      </c>
      <c r="E689" s="18" t="s">
        <v>23513</v>
      </c>
      <c r="F689" s="2" t="s">
        <v>23434</v>
      </c>
      <c r="G689" s="18" t="s">
        <v>8256</v>
      </c>
      <c r="H689" s="2" t="s">
        <v>5</v>
      </c>
      <c r="I689" s="28">
        <v>45</v>
      </c>
      <c r="J689" s="141" t="str">
        <f t="shared" si="17"/>
        <v>點選以開啟簡介</v>
      </c>
    </row>
    <row r="690" spans="1:10" s="40" customFormat="1" ht="60" customHeight="1">
      <c r="A690" s="140"/>
      <c r="B690" s="2" t="s">
        <v>8257</v>
      </c>
      <c r="C690" s="2" t="s">
        <v>8258</v>
      </c>
      <c r="D690" s="3" t="s">
        <v>8259</v>
      </c>
      <c r="E690" s="18" t="s">
        <v>23513</v>
      </c>
      <c r="F690" s="2" t="s">
        <v>23465</v>
      </c>
      <c r="G690" s="18" t="s">
        <v>8260</v>
      </c>
      <c r="H690" s="2" t="s">
        <v>2</v>
      </c>
      <c r="I690" s="28">
        <v>46</v>
      </c>
      <c r="J690" s="141" t="str">
        <f t="shared" si="17"/>
        <v>點選以開啟簡介</v>
      </c>
    </row>
    <row r="691" spans="1:10" s="40" customFormat="1" ht="60" customHeight="1">
      <c r="A691" s="140"/>
      <c r="B691" s="2" t="s">
        <v>8257</v>
      </c>
      <c r="C691" s="2" t="s">
        <v>8261</v>
      </c>
      <c r="D691" s="3" t="s">
        <v>8262</v>
      </c>
      <c r="E691" s="18" t="s">
        <v>23513</v>
      </c>
      <c r="F691" s="2" t="s">
        <v>23465</v>
      </c>
      <c r="G691" s="18" t="s">
        <v>8263</v>
      </c>
      <c r="H691" s="2" t="s">
        <v>2</v>
      </c>
      <c r="I691" s="28">
        <v>62</v>
      </c>
      <c r="J691" s="141" t="str">
        <f t="shared" si="17"/>
        <v>點選以開啟簡介</v>
      </c>
    </row>
    <row r="692" spans="1:10" s="40" customFormat="1" ht="60" customHeight="1">
      <c r="A692" s="140"/>
      <c r="B692" s="2" t="s">
        <v>77</v>
      </c>
      <c r="C692" s="2" t="s">
        <v>150</v>
      </c>
      <c r="D692" s="3" t="s">
        <v>1603</v>
      </c>
      <c r="E692" s="18" t="s">
        <v>23514</v>
      </c>
      <c r="F692" s="2" t="s">
        <v>23466</v>
      </c>
      <c r="G692" s="18" t="s">
        <v>1604</v>
      </c>
      <c r="H692" s="2" t="s">
        <v>5348</v>
      </c>
      <c r="I692" s="28">
        <v>78</v>
      </c>
      <c r="J692" s="141" t="str">
        <f t="shared" si="17"/>
        <v>點選以開啟簡介</v>
      </c>
    </row>
    <row r="693" spans="1:10" s="40" customFormat="1" ht="60" customHeight="1">
      <c r="A693" s="140"/>
      <c r="B693" s="2" t="s">
        <v>77</v>
      </c>
      <c r="C693" s="2" t="s">
        <v>1597</v>
      </c>
      <c r="D693" s="3" t="s">
        <v>1598</v>
      </c>
      <c r="E693" s="18" t="s">
        <v>23514</v>
      </c>
      <c r="F693" s="2" t="s">
        <v>23467</v>
      </c>
      <c r="G693" s="18" t="s">
        <v>1599</v>
      </c>
      <c r="H693" s="2" t="s">
        <v>2506</v>
      </c>
      <c r="I693" s="28">
        <v>80</v>
      </c>
      <c r="J693" s="141" t="str">
        <f t="shared" si="17"/>
        <v>點選以開啟簡介</v>
      </c>
    </row>
    <row r="694" spans="1:10" s="40" customFormat="1" ht="60" customHeight="1">
      <c r="A694" s="140"/>
      <c r="B694" s="2" t="s">
        <v>77</v>
      </c>
      <c r="C694" s="2" t="s">
        <v>1600</v>
      </c>
      <c r="D694" s="3" t="s">
        <v>1601</v>
      </c>
      <c r="E694" s="18" t="s">
        <v>23514</v>
      </c>
      <c r="F694" s="2" t="s">
        <v>23467</v>
      </c>
      <c r="G694" s="18" t="s">
        <v>1602</v>
      </c>
      <c r="H694" s="2" t="s">
        <v>2506</v>
      </c>
      <c r="I694" s="28">
        <v>44.99</v>
      </c>
      <c r="J694" s="141" t="str">
        <f t="shared" si="17"/>
        <v>點選以開啟簡介</v>
      </c>
    </row>
    <row r="695" spans="1:10" s="40" customFormat="1" ht="60" customHeight="1">
      <c r="A695" s="140"/>
      <c r="B695" s="2" t="s">
        <v>79</v>
      </c>
      <c r="C695" s="2" t="s">
        <v>1610</v>
      </c>
      <c r="D695" s="3" t="s">
        <v>1611</v>
      </c>
      <c r="E695" s="18" t="s">
        <v>23514</v>
      </c>
      <c r="F695" s="2" t="s">
        <v>23466</v>
      </c>
      <c r="G695" s="18" t="s">
        <v>1612</v>
      </c>
      <c r="H695" s="2" t="s">
        <v>5348</v>
      </c>
      <c r="I695" s="28">
        <v>190</v>
      </c>
      <c r="J695" s="141" t="str">
        <f t="shared" si="17"/>
        <v>點選以開啟簡介</v>
      </c>
    </row>
    <row r="696" spans="1:10" s="40" customFormat="1" ht="60" customHeight="1">
      <c r="A696" s="140"/>
      <c r="B696" s="2" t="s">
        <v>79</v>
      </c>
      <c r="C696" s="2" t="s">
        <v>1608</v>
      </c>
      <c r="D696" s="3" t="s">
        <v>151</v>
      </c>
      <c r="E696" s="18" t="s">
        <v>23514</v>
      </c>
      <c r="F696" s="2" t="s">
        <v>23467</v>
      </c>
      <c r="G696" s="18" t="s">
        <v>1609</v>
      </c>
      <c r="H696" s="2" t="s">
        <v>2506</v>
      </c>
      <c r="I696" s="28">
        <v>39.99</v>
      </c>
      <c r="J696" s="141" t="str">
        <f t="shared" si="17"/>
        <v>點選以開啟簡介</v>
      </c>
    </row>
    <row r="697" spans="1:10" s="40" customFormat="1" ht="60" customHeight="1">
      <c r="A697" s="140"/>
      <c r="B697" s="2" t="s">
        <v>79</v>
      </c>
      <c r="C697" s="2" t="s">
        <v>1605</v>
      </c>
      <c r="D697" s="3" t="s">
        <v>1606</v>
      </c>
      <c r="E697" s="18" t="s">
        <v>23514</v>
      </c>
      <c r="F697" s="2" t="s">
        <v>23468</v>
      </c>
      <c r="G697" s="18" t="s">
        <v>1607</v>
      </c>
      <c r="H697" s="2" t="s">
        <v>2506</v>
      </c>
      <c r="I697" s="28">
        <v>38.99</v>
      </c>
      <c r="J697" s="141" t="str">
        <f t="shared" si="17"/>
        <v>點選以開啟簡介</v>
      </c>
    </row>
    <row r="698" spans="1:10" s="40" customFormat="1" ht="60" customHeight="1">
      <c r="A698" s="140"/>
      <c r="B698" s="2" t="s">
        <v>5330</v>
      </c>
      <c r="C698" s="2" t="s">
        <v>2182</v>
      </c>
      <c r="D698" s="3" t="s">
        <v>2183</v>
      </c>
      <c r="E698" s="2" t="s">
        <v>2499</v>
      </c>
      <c r="F698" s="2" t="s">
        <v>23469</v>
      </c>
      <c r="G698" s="18" t="s">
        <v>2184</v>
      </c>
      <c r="H698" s="2" t="s">
        <v>169</v>
      </c>
      <c r="I698" s="28">
        <v>105</v>
      </c>
      <c r="J698" s="141" t="str">
        <f t="shared" si="17"/>
        <v>點選以開啟簡介</v>
      </c>
    </row>
    <row r="699" spans="1:10" s="40" customFormat="1" ht="60" customHeight="1">
      <c r="A699" s="140"/>
      <c r="B699" s="2" t="s">
        <v>5330</v>
      </c>
      <c r="C699" s="2" t="s">
        <v>2206</v>
      </c>
      <c r="D699" s="3" t="s">
        <v>2207</v>
      </c>
      <c r="E699" s="2" t="s">
        <v>5332</v>
      </c>
      <c r="F699" s="2" t="s">
        <v>23469</v>
      </c>
      <c r="G699" s="18" t="s">
        <v>2208</v>
      </c>
      <c r="H699" s="2" t="s">
        <v>169</v>
      </c>
      <c r="I699" s="28">
        <v>40</v>
      </c>
      <c r="J699" s="141" t="str">
        <f t="shared" si="17"/>
        <v>點選以開啟簡介</v>
      </c>
    </row>
    <row r="700" spans="1:10" s="40" customFormat="1" ht="60" customHeight="1">
      <c r="A700" s="140"/>
      <c r="B700" s="2" t="s">
        <v>5330</v>
      </c>
      <c r="C700" s="2" t="s">
        <v>2194</v>
      </c>
      <c r="D700" s="3" t="s">
        <v>2195</v>
      </c>
      <c r="E700" s="2" t="s">
        <v>2499</v>
      </c>
      <c r="F700" s="2" t="s">
        <v>23469</v>
      </c>
      <c r="G700" s="18" t="s">
        <v>2196</v>
      </c>
      <c r="H700" s="2" t="s">
        <v>169</v>
      </c>
      <c r="I700" s="28">
        <v>85</v>
      </c>
      <c r="J700" s="141" t="str">
        <f t="shared" si="17"/>
        <v>點選以開啟簡介</v>
      </c>
    </row>
    <row r="701" spans="1:10" s="40" customFormat="1" ht="60" customHeight="1">
      <c r="A701" s="140"/>
      <c r="B701" s="2" t="s">
        <v>5330</v>
      </c>
      <c r="C701" s="2" t="s">
        <v>2197</v>
      </c>
      <c r="D701" s="3" t="s">
        <v>2198</v>
      </c>
      <c r="E701" s="2" t="s">
        <v>5332</v>
      </c>
      <c r="F701" s="2" t="s">
        <v>23469</v>
      </c>
      <c r="G701" s="18" t="s">
        <v>2199</v>
      </c>
      <c r="H701" s="2" t="s">
        <v>169</v>
      </c>
      <c r="I701" s="28">
        <v>85</v>
      </c>
      <c r="J701" s="141" t="str">
        <f t="shared" si="17"/>
        <v>點選以開啟簡介</v>
      </c>
    </row>
    <row r="702" spans="1:10" s="40" customFormat="1" ht="60" customHeight="1">
      <c r="A702" s="140"/>
      <c r="B702" s="2" t="s">
        <v>5330</v>
      </c>
      <c r="C702" s="2" t="s">
        <v>2188</v>
      </c>
      <c r="D702" s="3" t="s">
        <v>2189</v>
      </c>
      <c r="E702" s="2" t="s">
        <v>2499</v>
      </c>
      <c r="F702" s="2" t="s">
        <v>23469</v>
      </c>
      <c r="G702" s="18" t="s">
        <v>2190</v>
      </c>
      <c r="H702" s="2" t="s">
        <v>169</v>
      </c>
      <c r="I702" s="28">
        <v>90</v>
      </c>
      <c r="J702" s="141" t="str">
        <f t="shared" si="17"/>
        <v>點選以開啟簡介</v>
      </c>
    </row>
    <row r="703" spans="1:10" s="40" customFormat="1" ht="60" customHeight="1">
      <c r="A703" s="140"/>
      <c r="B703" s="2" t="s">
        <v>5330</v>
      </c>
      <c r="C703" s="2" t="s">
        <v>2191</v>
      </c>
      <c r="D703" s="3" t="s">
        <v>2192</v>
      </c>
      <c r="E703" s="2" t="s">
        <v>5332</v>
      </c>
      <c r="F703" s="2" t="s">
        <v>23469</v>
      </c>
      <c r="G703" s="18" t="s">
        <v>2193</v>
      </c>
      <c r="H703" s="2" t="s">
        <v>169</v>
      </c>
      <c r="I703" s="28">
        <v>90</v>
      </c>
      <c r="J703" s="141" t="str">
        <f t="shared" si="17"/>
        <v>點選以開啟簡介</v>
      </c>
    </row>
    <row r="704" spans="1:10" s="40" customFormat="1" ht="60" customHeight="1">
      <c r="A704" s="140"/>
      <c r="B704" s="2" t="s">
        <v>5330</v>
      </c>
      <c r="C704" s="2" t="s">
        <v>2203</v>
      </c>
      <c r="D704" s="3" t="s">
        <v>2204</v>
      </c>
      <c r="E704" s="2" t="s">
        <v>2499</v>
      </c>
      <c r="F704" s="2" t="s">
        <v>23470</v>
      </c>
      <c r="G704" s="18" t="s">
        <v>2205</v>
      </c>
      <c r="H704" s="2" t="s">
        <v>169</v>
      </c>
      <c r="I704" s="28">
        <v>60</v>
      </c>
      <c r="J704" s="141" t="str">
        <f t="shared" si="17"/>
        <v>點選以開啟簡介</v>
      </c>
    </row>
    <row r="705" spans="1:11" s="40" customFormat="1" ht="60" customHeight="1">
      <c r="A705" s="140"/>
      <c r="B705" s="2" t="s">
        <v>5330</v>
      </c>
      <c r="C705" s="2" t="s">
        <v>2185</v>
      </c>
      <c r="D705" s="3" t="s">
        <v>2186</v>
      </c>
      <c r="E705" s="2" t="s">
        <v>5332</v>
      </c>
      <c r="F705" s="2" t="s">
        <v>23469</v>
      </c>
      <c r="G705" s="18" t="s">
        <v>2187</v>
      </c>
      <c r="H705" s="2" t="s">
        <v>169</v>
      </c>
      <c r="I705" s="28">
        <v>95</v>
      </c>
      <c r="J705" s="141" t="str">
        <f t="shared" si="17"/>
        <v>點選以開啟簡介</v>
      </c>
    </row>
    <row r="706" spans="1:11" s="40" customFormat="1" ht="60" customHeight="1">
      <c r="A706" s="140"/>
      <c r="B706" s="2" t="s">
        <v>5330</v>
      </c>
      <c r="C706" s="2" t="s">
        <v>2200</v>
      </c>
      <c r="D706" s="3" t="s">
        <v>2201</v>
      </c>
      <c r="E706" s="2" t="s">
        <v>2499</v>
      </c>
      <c r="F706" s="2" t="s">
        <v>23469</v>
      </c>
      <c r="G706" s="18" t="s">
        <v>2202</v>
      </c>
      <c r="H706" s="2" t="s">
        <v>169</v>
      </c>
      <c r="I706" s="28">
        <v>85</v>
      </c>
      <c r="J706" s="141" t="str">
        <f t="shared" si="17"/>
        <v>點選以開啟簡介</v>
      </c>
    </row>
    <row r="707" spans="1:11" s="40" customFormat="1" ht="60" customHeight="1">
      <c r="A707" s="140"/>
      <c r="B707" s="2" t="s">
        <v>5331</v>
      </c>
      <c r="C707" s="2" t="s">
        <v>2209</v>
      </c>
      <c r="D707" s="3" t="s">
        <v>2210</v>
      </c>
      <c r="E707" s="2" t="s">
        <v>5332</v>
      </c>
      <c r="F707" s="2" t="s">
        <v>23469</v>
      </c>
      <c r="G707" s="18" t="s">
        <v>2211</v>
      </c>
      <c r="H707" s="2" t="s">
        <v>5456</v>
      </c>
      <c r="I707" s="28">
        <v>90</v>
      </c>
      <c r="J707" s="141" t="str">
        <f t="shared" si="17"/>
        <v>點選以開啟簡介</v>
      </c>
    </row>
    <row r="708" spans="1:11" s="40" customFormat="1" ht="60" customHeight="1">
      <c r="A708" s="140"/>
      <c r="B708" s="2" t="s">
        <v>5457</v>
      </c>
      <c r="C708" s="2" t="s">
        <v>2215</v>
      </c>
      <c r="D708" s="3" t="s">
        <v>2216</v>
      </c>
      <c r="E708" s="2" t="s">
        <v>5458</v>
      </c>
      <c r="F708" s="2" t="s">
        <v>23471</v>
      </c>
      <c r="G708" s="18" t="s">
        <v>2217</v>
      </c>
      <c r="H708" s="2" t="s">
        <v>169</v>
      </c>
      <c r="I708" s="28">
        <v>39.950000000000003</v>
      </c>
      <c r="J708" s="141" t="str">
        <f t="shared" ref="J708:J739" si="18">HYPERLINK(CONCATENATE("http://www.amazon.com/gp/search/ref=sr_adv_b/?search-alias=stripbooks&amp;unfiltered=1&amp;field-keywords=",G708),"點選以開啟簡介")</f>
        <v>點選以開啟簡介</v>
      </c>
    </row>
    <row r="709" spans="1:11" s="40" customFormat="1" ht="60" customHeight="1">
      <c r="A709" s="140"/>
      <c r="B709" s="2" t="s">
        <v>5331</v>
      </c>
      <c r="C709" s="2" t="s">
        <v>2212</v>
      </c>
      <c r="D709" s="3" t="s">
        <v>2213</v>
      </c>
      <c r="E709" s="2" t="s">
        <v>2499</v>
      </c>
      <c r="F709" s="2" t="s">
        <v>23469</v>
      </c>
      <c r="G709" s="18" t="s">
        <v>2214</v>
      </c>
      <c r="H709" s="2" t="s">
        <v>169</v>
      </c>
      <c r="I709" s="28">
        <v>90</v>
      </c>
      <c r="J709" s="141" t="str">
        <f t="shared" si="18"/>
        <v>點選以開啟簡介</v>
      </c>
    </row>
    <row r="710" spans="1:11" s="40" customFormat="1" ht="60" customHeight="1">
      <c r="A710" s="140"/>
      <c r="B710" s="2" t="s">
        <v>13683</v>
      </c>
      <c r="C710" s="2" t="s">
        <v>13684</v>
      </c>
      <c r="D710" s="3" t="s">
        <v>13685</v>
      </c>
      <c r="E710" s="2" t="s">
        <v>13686</v>
      </c>
      <c r="F710" s="2" t="s">
        <v>23472</v>
      </c>
      <c r="G710" s="18" t="s">
        <v>13687</v>
      </c>
      <c r="H710" s="2" t="s">
        <v>13689</v>
      </c>
      <c r="I710" s="28">
        <v>50</v>
      </c>
      <c r="J710" s="141" t="str">
        <f t="shared" si="18"/>
        <v>點選以開啟簡介</v>
      </c>
    </row>
    <row r="711" spans="1:11" s="40" customFormat="1" ht="60" customHeight="1">
      <c r="A711" s="140"/>
      <c r="B711" s="2" t="s">
        <v>16314</v>
      </c>
      <c r="C711" s="2" t="s">
        <v>16315</v>
      </c>
      <c r="D711" s="3" t="s">
        <v>16316</v>
      </c>
      <c r="E711" s="18" t="s">
        <v>23512</v>
      </c>
      <c r="F711" s="2" t="s">
        <v>23485</v>
      </c>
      <c r="G711" s="18" t="s">
        <v>16317</v>
      </c>
      <c r="H711" s="2" t="s">
        <v>5</v>
      </c>
      <c r="I711" s="28">
        <v>110</v>
      </c>
      <c r="J711" s="141" t="str">
        <f t="shared" si="18"/>
        <v>點選以開啟簡介</v>
      </c>
      <c r="K711" s="40" t="s">
        <v>15463</v>
      </c>
    </row>
    <row r="712" spans="1:11" s="40" customFormat="1" ht="60" customHeight="1">
      <c r="A712" s="140"/>
      <c r="B712" s="2" t="s">
        <v>16314</v>
      </c>
      <c r="C712" s="2" t="s">
        <v>16323</v>
      </c>
      <c r="D712" s="3" t="s">
        <v>16324</v>
      </c>
      <c r="E712" s="18" t="s">
        <v>23512</v>
      </c>
      <c r="F712" s="2" t="s">
        <v>23485</v>
      </c>
      <c r="G712" s="18" t="s">
        <v>16325</v>
      </c>
      <c r="H712" s="2" t="s">
        <v>5</v>
      </c>
      <c r="I712" s="28">
        <v>90</v>
      </c>
      <c r="J712" s="141" t="str">
        <f t="shared" si="18"/>
        <v>點選以開啟簡介</v>
      </c>
      <c r="K712" s="40" t="s">
        <v>15463</v>
      </c>
    </row>
    <row r="713" spans="1:11" s="40" customFormat="1" ht="60" customHeight="1">
      <c r="A713" s="140"/>
      <c r="B713" s="2" t="s">
        <v>16314</v>
      </c>
      <c r="C713" s="2" t="s">
        <v>16326</v>
      </c>
      <c r="D713" s="3" t="s">
        <v>16327</v>
      </c>
      <c r="E713" s="18" t="s">
        <v>23512</v>
      </c>
      <c r="F713" s="2" t="s">
        <v>23485</v>
      </c>
      <c r="G713" s="18" t="s">
        <v>16328</v>
      </c>
      <c r="H713" s="2" t="s">
        <v>5</v>
      </c>
      <c r="I713" s="28">
        <v>85</v>
      </c>
      <c r="J713" s="141" t="str">
        <f t="shared" si="18"/>
        <v>點選以開啟簡介</v>
      </c>
      <c r="K713" s="40" t="s">
        <v>16329</v>
      </c>
    </row>
    <row r="714" spans="1:11" s="40" customFormat="1" ht="60" customHeight="1">
      <c r="A714" s="140"/>
      <c r="B714" s="2" t="s">
        <v>16314</v>
      </c>
      <c r="C714" s="2" t="s">
        <v>16330</v>
      </c>
      <c r="D714" s="3" t="s">
        <v>11275</v>
      </c>
      <c r="E714" s="18" t="s">
        <v>23512</v>
      </c>
      <c r="F714" s="2" t="s">
        <v>23485</v>
      </c>
      <c r="G714" s="18" t="s">
        <v>11697</v>
      </c>
      <c r="H714" s="2" t="s">
        <v>5</v>
      </c>
      <c r="I714" s="28">
        <v>95</v>
      </c>
      <c r="J714" s="141" t="str">
        <f t="shared" si="18"/>
        <v>點選以開啟簡介</v>
      </c>
      <c r="K714" s="40" t="s">
        <v>16329</v>
      </c>
    </row>
    <row r="715" spans="1:11" s="40" customFormat="1" ht="60" customHeight="1">
      <c r="A715" s="140"/>
      <c r="B715" s="2" t="s">
        <v>16314</v>
      </c>
      <c r="C715" s="2" t="s">
        <v>16331</v>
      </c>
      <c r="D715" s="3" t="s">
        <v>16332</v>
      </c>
      <c r="E715" s="18" t="s">
        <v>23512</v>
      </c>
      <c r="F715" s="2" t="s">
        <v>23485</v>
      </c>
      <c r="G715" s="18" t="s">
        <v>16333</v>
      </c>
      <c r="H715" s="2" t="s">
        <v>5</v>
      </c>
      <c r="I715" s="28">
        <v>85</v>
      </c>
      <c r="J715" s="141" t="str">
        <f t="shared" si="18"/>
        <v>點選以開啟簡介</v>
      </c>
      <c r="K715" s="40" t="s">
        <v>16329</v>
      </c>
    </row>
    <row r="716" spans="1:11" s="40" customFormat="1" ht="60" customHeight="1">
      <c r="A716" s="140"/>
      <c r="B716" s="2" t="s">
        <v>16314</v>
      </c>
      <c r="C716" s="2" t="s">
        <v>16338</v>
      </c>
      <c r="D716" s="3" t="s">
        <v>16339</v>
      </c>
      <c r="E716" s="18" t="s">
        <v>23512</v>
      </c>
      <c r="F716" s="2" t="s">
        <v>23485</v>
      </c>
      <c r="G716" s="18" t="s">
        <v>16340</v>
      </c>
      <c r="H716" s="2" t="s">
        <v>5</v>
      </c>
      <c r="I716" s="28">
        <v>90</v>
      </c>
      <c r="J716" s="141" t="str">
        <f t="shared" si="18"/>
        <v>點選以開啟簡介</v>
      </c>
      <c r="K716" s="40" t="s">
        <v>16329</v>
      </c>
    </row>
    <row r="717" spans="1:11" s="40" customFormat="1" ht="60" customHeight="1">
      <c r="A717" s="140"/>
      <c r="B717" s="2" t="s">
        <v>16314</v>
      </c>
      <c r="C717" s="2" t="s">
        <v>16341</v>
      </c>
      <c r="D717" s="3" t="s">
        <v>16342</v>
      </c>
      <c r="E717" s="18" t="s">
        <v>23512</v>
      </c>
      <c r="F717" s="2" t="s">
        <v>23485</v>
      </c>
      <c r="G717" s="18" t="s">
        <v>16343</v>
      </c>
      <c r="H717" s="2" t="s">
        <v>5</v>
      </c>
      <c r="I717" s="28">
        <v>90</v>
      </c>
      <c r="J717" s="141" t="str">
        <f t="shared" si="18"/>
        <v>點選以開啟簡介</v>
      </c>
      <c r="K717" s="40" t="s">
        <v>16329</v>
      </c>
    </row>
    <row r="718" spans="1:11" s="40" customFormat="1" ht="60" customHeight="1">
      <c r="A718" s="140"/>
      <c r="B718" s="2" t="s">
        <v>16314</v>
      </c>
      <c r="C718" s="2" t="s">
        <v>16344</v>
      </c>
      <c r="D718" s="3" t="s">
        <v>16345</v>
      </c>
      <c r="E718" s="18" t="s">
        <v>23512</v>
      </c>
      <c r="F718" s="2" t="s">
        <v>23485</v>
      </c>
      <c r="G718" s="18" t="s">
        <v>16346</v>
      </c>
      <c r="H718" s="2" t="s">
        <v>5</v>
      </c>
      <c r="I718" s="28">
        <v>105</v>
      </c>
      <c r="J718" s="141" t="str">
        <f t="shared" si="18"/>
        <v>點選以開啟簡介</v>
      </c>
      <c r="K718" s="40" t="s">
        <v>16329</v>
      </c>
    </row>
    <row r="719" spans="1:11" s="40" customFormat="1" ht="60" customHeight="1">
      <c r="A719" s="140"/>
      <c r="B719" s="2" t="s">
        <v>16314</v>
      </c>
      <c r="C719" s="2" t="s">
        <v>16347</v>
      </c>
      <c r="D719" s="3" t="s">
        <v>16348</v>
      </c>
      <c r="E719" s="18" t="s">
        <v>23512</v>
      </c>
      <c r="F719" s="2" t="s">
        <v>23485</v>
      </c>
      <c r="G719" s="18" t="s">
        <v>16349</v>
      </c>
      <c r="H719" s="2" t="s">
        <v>5</v>
      </c>
      <c r="I719" s="28">
        <v>100</v>
      </c>
      <c r="J719" s="141" t="str">
        <f t="shared" si="18"/>
        <v>點選以開啟簡介</v>
      </c>
      <c r="K719" s="40" t="s">
        <v>16329</v>
      </c>
    </row>
    <row r="720" spans="1:11" s="40" customFormat="1" ht="60" customHeight="1">
      <c r="A720" s="140"/>
      <c r="B720" s="2" t="s">
        <v>16314</v>
      </c>
      <c r="C720" s="2" t="s">
        <v>16350</v>
      </c>
      <c r="D720" s="3" t="s">
        <v>16351</v>
      </c>
      <c r="E720" s="18" t="s">
        <v>23512</v>
      </c>
      <c r="F720" s="2" t="s">
        <v>23485</v>
      </c>
      <c r="G720" s="18" t="s">
        <v>16352</v>
      </c>
      <c r="H720" s="2" t="s">
        <v>5</v>
      </c>
      <c r="I720" s="28">
        <v>90</v>
      </c>
      <c r="J720" s="141" t="str">
        <f t="shared" si="18"/>
        <v>點選以開啟簡介</v>
      </c>
      <c r="K720" s="40" t="s">
        <v>16329</v>
      </c>
    </row>
    <row r="721" spans="1:11" s="40" customFormat="1" ht="60" customHeight="1">
      <c r="A721" s="140"/>
      <c r="B721" s="2" t="s">
        <v>16314</v>
      </c>
      <c r="C721" s="2" t="s">
        <v>16357</v>
      </c>
      <c r="D721" s="3" t="s">
        <v>16358</v>
      </c>
      <c r="E721" s="18" t="s">
        <v>23512</v>
      </c>
      <c r="F721" s="2" t="s">
        <v>23488</v>
      </c>
      <c r="G721" s="18" t="s">
        <v>16359</v>
      </c>
      <c r="H721" s="2" t="s">
        <v>5</v>
      </c>
      <c r="I721" s="28">
        <v>135</v>
      </c>
      <c r="J721" s="141" t="str">
        <f t="shared" si="18"/>
        <v>點選以開啟簡介</v>
      </c>
      <c r="K721" s="40" t="s">
        <v>16329</v>
      </c>
    </row>
    <row r="722" spans="1:11" s="40" customFormat="1" ht="60" customHeight="1">
      <c r="A722" s="140"/>
      <c r="B722" s="2" t="s">
        <v>16314</v>
      </c>
      <c r="C722" s="2" t="s">
        <v>16360</v>
      </c>
      <c r="D722" s="3" t="s">
        <v>16361</v>
      </c>
      <c r="E722" s="18" t="s">
        <v>23512</v>
      </c>
      <c r="F722" s="2" t="s">
        <v>23485</v>
      </c>
      <c r="G722" s="18" t="s">
        <v>16362</v>
      </c>
      <c r="H722" s="2" t="s">
        <v>5</v>
      </c>
      <c r="I722" s="28">
        <v>90</v>
      </c>
      <c r="J722" s="141" t="str">
        <f t="shared" si="18"/>
        <v>點選以開啟簡介</v>
      </c>
      <c r="K722" s="40" t="s">
        <v>16329</v>
      </c>
    </row>
    <row r="723" spans="1:11" s="40" customFormat="1" ht="60" customHeight="1">
      <c r="A723" s="140"/>
      <c r="B723" s="2" t="s">
        <v>16314</v>
      </c>
      <c r="C723" s="2" t="s">
        <v>16372</v>
      </c>
      <c r="D723" s="3" t="s">
        <v>16373</v>
      </c>
      <c r="E723" s="18" t="s">
        <v>23512</v>
      </c>
      <c r="F723" s="2" t="s">
        <v>23485</v>
      </c>
      <c r="G723" s="18" t="s">
        <v>16374</v>
      </c>
      <c r="H723" s="2" t="s">
        <v>5</v>
      </c>
      <c r="I723" s="28">
        <v>110</v>
      </c>
      <c r="J723" s="141" t="str">
        <f t="shared" si="18"/>
        <v>點選以開啟簡介</v>
      </c>
      <c r="K723" s="40" t="s">
        <v>16329</v>
      </c>
    </row>
    <row r="724" spans="1:11" s="40" customFormat="1" ht="60" customHeight="1">
      <c r="A724" s="140"/>
      <c r="B724" s="2" t="s">
        <v>16314</v>
      </c>
      <c r="C724" s="2" t="s">
        <v>16375</v>
      </c>
      <c r="D724" s="3" t="s">
        <v>16376</v>
      </c>
      <c r="E724" s="18" t="s">
        <v>23512</v>
      </c>
      <c r="F724" s="2" t="s">
        <v>23488</v>
      </c>
      <c r="G724" s="18" t="s">
        <v>16377</v>
      </c>
      <c r="H724" s="2" t="s">
        <v>5</v>
      </c>
      <c r="I724" s="28">
        <v>125</v>
      </c>
      <c r="J724" s="141" t="str">
        <f t="shared" si="18"/>
        <v>點選以開啟簡介</v>
      </c>
      <c r="K724" s="40" t="s">
        <v>16329</v>
      </c>
    </row>
    <row r="725" spans="1:11" s="40" customFormat="1" ht="60" customHeight="1">
      <c r="A725" s="140"/>
      <c r="B725" s="2" t="s">
        <v>16314</v>
      </c>
      <c r="C725" s="2" t="s">
        <v>16378</v>
      </c>
      <c r="D725" s="3" t="s">
        <v>16379</v>
      </c>
      <c r="E725" s="18" t="s">
        <v>23512</v>
      </c>
      <c r="F725" s="2" t="s">
        <v>23466</v>
      </c>
      <c r="G725" s="18" t="s">
        <v>16380</v>
      </c>
      <c r="H725" s="2" t="s">
        <v>5</v>
      </c>
      <c r="I725" s="28">
        <v>110</v>
      </c>
      <c r="J725" s="141" t="str">
        <f t="shared" si="18"/>
        <v>點選以開啟簡介</v>
      </c>
      <c r="K725" s="40" t="s">
        <v>16329</v>
      </c>
    </row>
    <row r="726" spans="1:11" s="40" customFormat="1" ht="60" customHeight="1">
      <c r="A726" s="140"/>
      <c r="B726" s="2" t="s">
        <v>16353</v>
      </c>
      <c r="C726" s="2" t="s">
        <v>16354</v>
      </c>
      <c r="D726" s="3" t="s">
        <v>16355</v>
      </c>
      <c r="E726" s="18" t="s">
        <v>23512</v>
      </c>
      <c r="F726" s="2" t="s">
        <v>23466</v>
      </c>
      <c r="G726" s="18" t="s">
        <v>16356</v>
      </c>
      <c r="H726" s="2" t="s">
        <v>5</v>
      </c>
      <c r="I726" s="28">
        <v>95</v>
      </c>
      <c r="J726" s="141" t="str">
        <f t="shared" si="18"/>
        <v>點選以開啟簡介</v>
      </c>
      <c r="K726" s="40" t="s">
        <v>16329</v>
      </c>
    </row>
    <row r="727" spans="1:11" s="40" customFormat="1" ht="60" customHeight="1">
      <c r="A727" s="140"/>
      <c r="B727" s="2" t="s">
        <v>5660</v>
      </c>
      <c r="C727" s="2" t="s">
        <v>6343</v>
      </c>
      <c r="D727" s="3" t="s">
        <v>6344</v>
      </c>
      <c r="E727" s="2" t="s">
        <v>3346</v>
      </c>
      <c r="F727" s="2" t="s">
        <v>23473</v>
      </c>
      <c r="G727" s="18" t="s">
        <v>6345</v>
      </c>
      <c r="H727" s="2" t="s">
        <v>6</v>
      </c>
      <c r="I727" s="28">
        <v>94.99</v>
      </c>
      <c r="J727" s="141" t="str">
        <f t="shared" si="18"/>
        <v>點選以開啟簡介</v>
      </c>
    </row>
    <row r="728" spans="1:11" s="40" customFormat="1" ht="60" customHeight="1">
      <c r="A728" s="140"/>
      <c r="B728" s="2" t="s">
        <v>5660</v>
      </c>
      <c r="C728" s="2" t="s">
        <v>6334</v>
      </c>
      <c r="D728" s="3" t="s">
        <v>6335</v>
      </c>
      <c r="E728" s="2" t="s">
        <v>3346</v>
      </c>
      <c r="F728" s="2" t="s">
        <v>23473</v>
      </c>
      <c r="G728" s="18" t="s">
        <v>6336</v>
      </c>
      <c r="H728" s="2" t="s">
        <v>6</v>
      </c>
      <c r="I728" s="28">
        <v>89.99</v>
      </c>
      <c r="J728" s="141" t="str">
        <f t="shared" si="18"/>
        <v>點選以開啟簡介</v>
      </c>
    </row>
    <row r="729" spans="1:11" s="40" customFormat="1" ht="60" customHeight="1">
      <c r="A729" s="140"/>
      <c r="B729" s="2" t="s">
        <v>5660</v>
      </c>
      <c r="C729" s="2" t="s">
        <v>6337</v>
      </c>
      <c r="D729" s="3" t="s">
        <v>6338</v>
      </c>
      <c r="E729" s="2" t="s">
        <v>3346</v>
      </c>
      <c r="F729" s="2" t="s">
        <v>23473</v>
      </c>
      <c r="G729" s="18" t="s">
        <v>6339</v>
      </c>
      <c r="H729" s="2" t="s">
        <v>6</v>
      </c>
      <c r="I729" s="28">
        <v>89.99</v>
      </c>
      <c r="J729" s="141" t="str">
        <f t="shared" si="18"/>
        <v>點選以開啟簡介</v>
      </c>
    </row>
    <row r="730" spans="1:11" s="40" customFormat="1" ht="60" customHeight="1">
      <c r="A730" s="140"/>
      <c r="B730" s="2" t="s">
        <v>5660</v>
      </c>
      <c r="C730" s="2" t="s">
        <v>6340</v>
      </c>
      <c r="D730" s="3" t="s">
        <v>6341</v>
      </c>
      <c r="E730" s="2" t="s">
        <v>3346</v>
      </c>
      <c r="F730" s="2" t="s">
        <v>23473</v>
      </c>
      <c r="G730" s="18" t="s">
        <v>6342</v>
      </c>
      <c r="H730" s="2" t="s">
        <v>6</v>
      </c>
      <c r="I730" s="28">
        <v>89.99</v>
      </c>
      <c r="J730" s="141" t="str">
        <f t="shared" si="18"/>
        <v>點選以開啟簡介</v>
      </c>
    </row>
    <row r="731" spans="1:11" s="40" customFormat="1" ht="60" customHeight="1">
      <c r="A731" s="140"/>
      <c r="B731" s="2" t="s">
        <v>181</v>
      </c>
      <c r="C731" s="2" t="s">
        <v>2243</v>
      </c>
      <c r="D731" s="3" t="s">
        <v>2244</v>
      </c>
      <c r="E731" s="2" t="s">
        <v>2496</v>
      </c>
      <c r="F731" s="2" t="s">
        <v>23474</v>
      </c>
      <c r="G731" s="18" t="s">
        <v>2245</v>
      </c>
      <c r="H731" s="2" t="s">
        <v>1658</v>
      </c>
      <c r="I731" s="28">
        <v>129.99</v>
      </c>
      <c r="J731" s="141" t="str">
        <f t="shared" si="18"/>
        <v>點選以開啟簡介</v>
      </c>
    </row>
    <row r="732" spans="1:11" s="40" customFormat="1" ht="60" customHeight="1">
      <c r="A732" s="140"/>
      <c r="B732" s="2" t="s">
        <v>181</v>
      </c>
      <c r="C732" s="2" t="s">
        <v>52</v>
      </c>
      <c r="D732" s="3" t="s">
        <v>2252</v>
      </c>
      <c r="E732" s="2" t="s">
        <v>5333</v>
      </c>
      <c r="F732" s="2" t="s">
        <v>23474</v>
      </c>
      <c r="G732" s="18" t="s">
        <v>2253</v>
      </c>
      <c r="H732" s="2" t="s">
        <v>1658</v>
      </c>
      <c r="I732" s="28">
        <v>124.99</v>
      </c>
      <c r="J732" s="141" t="str">
        <f t="shared" si="18"/>
        <v>點選以開啟簡介</v>
      </c>
    </row>
    <row r="733" spans="1:11" s="40" customFormat="1" ht="60" customHeight="1">
      <c r="A733" s="140"/>
      <c r="B733" s="2" t="s">
        <v>181</v>
      </c>
      <c r="C733" s="2" t="s">
        <v>2249</v>
      </c>
      <c r="D733" s="3" t="s">
        <v>2250</v>
      </c>
      <c r="E733" s="2" t="s">
        <v>2496</v>
      </c>
      <c r="F733" s="2" t="s">
        <v>23474</v>
      </c>
      <c r="G733" s="18" t="s">
        <v>2251</v>
      </c>
      <c r="H733" s="2" t="s">
        <v>1658</v>
      </c>
      <c r="I733" s="28">
        <v>104.99</v>
      </c>
      <c r="J733" s="141" t="str">
        <f t="shared" si="18"/>
        <v>點選以開啟簡介</v>
      </c>
    </row>
    <row r="734" spans="1:11" s="40" customFormat="1" ht="60" customHeight="1">
      <c r="A734" s="140"/>
      <c r="B734" s="2" t="s">
        <v>181</v>
      </c>
      <c r="C734" s="2" t="s">
        <v>2232</v>
      </c>
      <c r="D734" s="3" t="s">
        <v>2233</v>
      </c>
      <c r="E734" s="2" t="s">
        <v>2496</v>
      </c>
      <c r="F734" s="2" t="s">
        <v>23474</v>
      </c>
      <c r="G734" s="18" t="s">
        <v>2234</v>
      </c>
      <c r="H734" s="2" t="s">
        <v>1658</v>
      </c>
      <c r="I734" s="28">
        <v>49.99</v>
      </c>
      <c r="J734" s="141" t="str">
        <f t="shared" si="18"/>
        <v>點選以開啟簡介</v>
      </c>
    </row>
    <row r="735" spans="1:11" s="40" customFormat="1" ht="60" customHeight="1">
      <c r="A735" s="140"/>
      <c r="B735" s="2" t="s">
        <v>181</v>
      </c>
      <c r="C735" s="2" t="s">
        <v>2254</v>
      </c>
      <c r="D735" s="3" t="s">
        <v>2255</v>
      </c>
      <c r="E735" s="2" t="s">
        <v>2496</v>
      </c>
      <c r="F735" s="2" t="s">
        <v>23474</v>
      </c>
      <c r="G735" s="18" t="s">
        <v>2256</v>
      </c>
      <c r="H735" s="2" t="s">
        <v>5334</v>
      </c>
      <c r="I735" s="28">
        <v>79.989999999999995</v>
      </c>
      <c r="J735" s="141" t="str">
        <f t="shared" si="18"/>
        <v>點選以開啟簡介</v>
      </c>
    </row>
    <row r="736" spans="1:11" s="40" customFormat="1" ht="60" customHeight="1">
      <c r="A736" s="140"/>
      <c r="B736" s="2" t="s">
        <v>181</v>
      </c>
      <c r="C736" s="2" t="s">
        <v>1753</v>
      </c>
      <c r="D736" s="3" t="s">
        <v>2235</v>
      </c>
      <c r="E736" s="2" t="s">
        <v>2496</v>
      </c>
      <c r="F736" s="2" t="s">
        <v>23474</v>
      </c>
      <c r="G736" s="18" t="s">
        <v>2236</v>
      </c>
      <c r="H736" s="2" t="s">
        <v>1658</v>
      </c>
      <c r="I736" s="28">
        <v>89.99</v>
      </c>
      <c r="J736" s="141" t="str">
        <f t="shared" si="18"/>
        <v>點選以開啟簡介</v>
      </c>
    </row>
    <row r="737" spans="1:10" s="40" customFormat="1" ht="60" customHeight="1">
      <c r="A737" s="140"/>
      <c r="B737" s="2" t="s">
        <v>181</v>
      </c>
      <c r="C737" s="2" t="s">
        <v>2240</v>
      </c>
      <c r="D737" s="3" t="s">
        <v>2241</v>
      </c>
      <c r="E737" s="2" t="s">
        <v>2496</v>
      </c>
      <c r="F737" s="2" t="s">
        <v>23474</v>
      </c>
      <c r="G737" s="18" t="s">
        <v>2242</v>
      </c>
      <c r="H737" s="2" t="s">
        <v>1658</v>
      </c>
      <c r="I737" s="28">
        <v>99.99</v>
      </c>
      <c r="J737" s="141" t="str">
        <f t="shared" si="18"/>
        <v>點選以開啟簡介</v>
      </c>
    </row>
    <row r="738" spans="1:10" s="40" customFormat="1" ht="60" customHeight="1">
      <c r="A738" s="140"/>
      <c r="B738" s="2" t="s">
        <v>181</v>
      </c>
      <c r="C738" s="2" t="s">
        <v>2237</v>
      </c>
      <c r="D738" s="3" t="s">
        <v>2238</v>
      </c>
      <c r="E738" s="2" t="s">
        <v>5333</v>
      </c>
      <c r="F738" s="2" t="s">
        <v>23474</v>
      </c>
      <c r="G738" s="18" t="s">
        <v>2239</v>
      </c>
      <c r="H738" s="2" t="s">
        <v>5334</v>
      </c>
      <c r="I738" s="28">
        <v>89.99</v>
      </c>
      <c r="J738" s="141" t="str">
        <f t="shared" si="18"/>
        <v>點選以開啟簡介</v>
      </c>
    </row>
    <row r="739" spans="1:10" s="40" customFormat="1" ht="60" customHeight="1">
      <c r="A739" s="140"/>
      <c r="B739" s="2" t="s">
        <v>181</v>
      </c>
      <c r="C739" s="2" t="s">
        <v>2246</v>
      </c>
      <c r="D739" s="3" t="s">
        <v>2247</v>
      </c>
      <c r="E739" s="2" t="s">
        <v>2496</v>
      </c>
      <c r="F739" s="2" t="s">
        <v>23474</v>
      </c>
      <c r="G739" s="18" t="s">
        <v>2248</v>
      </c>
      <c r="H739" s="2" t="s">
        <v>1658</v>
      </c>
      <c r="I739" s="28">
        <v>89.99</v>
      </c>
      <c r="J739" s="141" t="str">
        <f t="shared" si="18"/>
        <v>點選以開啟簡介</v>
      </c>
    </row>
    <row r="740" spans="1:10" s="40" customFormat="1" ht="60" customHeight="1">
      <c r="A740" s="140"/>
      <c r="B740" s="2" t="s">
        <v>181</v>
      </c>
      <c r="C740" s="2" t="s">
        <v>2229</v>
      </c>
      <c r="D740" s="3" t="s">
        <v>2230</v>
      </c>
      <c r="E740" s="2" t="s">
        <v>2496</v>
      </c>
      <c r="F740" s="2" t="s">
        <v>23474</v>
      </c>
      <c r="G740" s="18" t="s">
        <v>2231</v>
      </c>
      <c r="H740" s="2" t="s">
        <v>1658</v>
      </c>
      <c r="I740" s="28">
        <v>109.99</v>
      </c>
      <c r="J740" s="141" t="str">
        <f t="shared" ref="J740:J762" si="19">HYPERLINK(CONCATENATE("http://www.amazon.com/gp/search/ref=sr_adv_b/?search-alias=stripbooks&amp;unfiltered=1&amp;field-keywords=",G740),"點選以開啟簡介")</f>
        <v>點選以開啟簡介</v>
      </c>
    </row>
    <row r="741" spans="1:10" s="40" customFormat="1" ht="60" customHeight="1">
      <c r="A741" s="140"/>
      <c r="B741" s="2" t="s">
        <v>5063</v>
      </c>
      <c r="C741" s="2" t="s">
        <v>5067</v>
      </c>
      <c r="D741" s="3" t="s">
        <v>5068</v>
      </c>
      <c r="E741" s="2" t="s">
        <v>3346</v>
      </c>
      <c r="F741" s="2" t="s">
        <v>23418</v>
      </c>
      <c r="G741" s="18" t="s">
        <v>5069</v>
      </c>
      <c r="H741" s="2" t="s">
        <v>2</v>
      </c>
      <c r="I741" s="28">
        <v>100</v>
      </c>
      <c r="J741" s="141" t="str">
        <f t="shared" si="19"/>
        <v>點選以開啟簡介</v>
      </c>
    </row>
    <row r="742" spans="1:10" s="40" customFormat="1" ht="60" customHeight="1">
      <c r="A742" s="140"/>
      <c r="B742" s="2" t="s">
        <v>5063</v>
      </c>
      <c r="C742" s="2" t="s">
        <v>5094</v>
      </c>
      <c r="D742" s="3" t="s">
        <v>5095</v>
      </c>
      <c r="E742" s="2" t="s">
        <v>3346</v>
      </c>
      <c r="F742" s="2" t="s">
        <v>23418</v>
      </c>
      <c r="G742" s="18" t="s">
        <v>5096</v>
      </c>
      <c r="H742" s="2" t="s">
        <v>2</v>
      </c>
      <c r="I742" s="28">
        <v>95</v>
      </c>
      <c r="J742" s="141" t="str">
        <f t="shared" si="19"/>
        <v>點選以開啟簡介</v>
      </c>
    </row>
    <row r="743" spans="1:10" s="40" customFormat="1" ht="60" customHeight="1">
      <c r="A743" s="140"/>
      <c r="B743" s="2" t="s">
        <v>5063</v>
      </c>
      <c r="C743" s="2" t="s">
        <v>5088</v>
      </c>
      <c r="D743" s="3" t="s">
        <v>5089</v>
      </c>
      <c r="E743" s="2" t="s">
        <v>3346</v>
      </c>
      <c r="F743" s="2" t="s">
        <v>23418</v>
      </c>
      <c r="G743" s="18" t="s">
        <v>5090</v>
      </c>
      <c r="H743" s="2" t="s">
        <v>2</v>
      </c>
      <c r="I743" s="28">
        <v>100</v>
      </c>
      <c r="J743" s="141" t="str">
        <f t="shared" si="19"/>
        <v>點選以開啟簡介</v>
      </c>
    </row>
    <row r="744" spans="1:10" s="40" customFormat="1" ht="60" customHeight="1">
      <c r="A744" s="140"/>
      <c r="B744" s="2" t="s">
        <v>5063</v>
      </c>
      <c r="C744" s="2" t="s">
        <v>5100</v>
      </c>
      <c r="D744" s="3" t="s">
        <v>5101</v>
      </c>
      <c r="E744" s="2" t="s">
        <v>3346</v>
      </c>
      <c r="F744" s="2" t="s">
        <v>23418</v>
      </c>
      <c r="G744" s="18" t="s">
        <v>5102</v>
      </c>
      <c r="H744" s="2" t="s">
        <v>2</v>
      </c>
      <c r="I744" s="28">
        <v>85</v>
      </c>
      <c r="J744" s="141" t="str">
        <f t="shared" si="19"/>
        <v>點選以開啟簡介</v>
      </c>
    </row>
    <row r="745" spans="1:10" s="40" customFormat="1" ht="60" customHeight="1">
      <c r="A745" s="140"/>
      <c r="B745" s="2" t="s">
        <v>5063</v>
      </c>
      <c r="C745" s="2" t="s">
        <v>5115</v>
      </c>
      <c r="D745" s="3" t="s">
        <v>5116</v>
      </c>
      <c r="E745" s="2" t="s">
        <v>3346</v>
      </c>
      <c r="F745" s="2" t="s">
        <v>23418</v>
      </c>
      <c r="G745" s="18" t="s">
        <v>5117</v>
      </c>
      <c r="H745" s="2" t="s">
        <v>2</v>
      </c>
      <c r="I745" s="28">
        <v>85</v>
      </c>
      <c r="J745" s="141" t="str">
        <f t="shared" si="19"/>
        <v>點選以開啟簡介</v>
      </c>
    </row>
    <row r="746" spans="1:10" s="40" customFormat="1" ht="60" customHeight="1">
      <c r="A746" s="140"/>
      <c r="B746" s="2" t="s">
        <v>5063</v>
      </c>
      <c r="C746" s="2" t="s">
        <v>5097</v>
      </c>
      <c r="D746" s="3" t="s">
        <v>5098</v>
      </c>
      <c r="E746" s="2" t="s">
        <v>3346</v>
      </c>
      <c r="F746" s="2" t="s">
        <v>23418</v>
      </c>
      <c r="G746" s="18" t="s">
        <v>5099</v>
      </c>
      <c r="H746" s="2" t="s">
        <v>2</v>
      </c>
      <c r="I746" s="28">
        <v>95</v>
      </c>
      <c r="J746" s="141" t="str">
        <f t="shared" si="19"/>
        <v>點選以開啟簡介</v>
      </c>
    </row>
    <row r="747" spans="1:10" s="40" customFormat="1" ht="60" customHeight="1">
      <c r="A747" s="140"/>
      <c r="B747" s="2" t="s">
        <v>5063</v>
      </c>
      <c r="C747" s="2" t="s">
        <v>5073</v>
      </c>
      <c r="D747" s="3" t="s">
        <v>5074</v>
      </c>
      <c r="E747" s="2" t="s">
        <v>3346</v>
      </c>
      <c r="F747" s="2" t="s">
        <v>23418</v>
      </c>
      <c r="G747" s="18" t="s">
        <v>5075</v>
      </c>
      <c r="H747" s="2" t="s">
        <v>2</v>
      </c>
      <c r="I747" s="28">
        <v>90</v>
      </c>
      <c r="J747" s="141" t="str">
        <f t="shared" si="19"/>
        <v>點選以開啟簡介</v>
      </c>
    </row>
    <row r="748" spans="1:10" s="40" customFormat="1" ht="60" customHeight="1">
      <c r="A748" s="140"/>
      <c r="B748" s="2" t="s">
        <v>5063</v>
      </c>
      <c r="C748" s="2" t="s">
        <v>5085</v>
      </c>
      <c r="D748" s="3" t="s">
        <v>5086</v>
      </c>
      <c r="E748" s="2" t="s">
        <v>224</v>
      </c>
      <c r="F748" s="2" t="s">
        <v>23418</v>
      </c>
      <c r="G748" s="18" t="s">
        <v>5087</v>
      </c>
      <c r="H748" s="2" t="s">
        <v>2</v>
      </c>
      <c r="I748" s="28">
        <v>90</v>
      </c>
      <c r="J748" s="141" t="str">
        <f t="shared" si="19"/>
        <v>點選以開啟簡介</v>
      </c>
    </row>
    <row r="749" spans="1:10" s="40" customFormat="1" ht="60" customHeight="1">
      <c r="A749" s="140"/>
      <c r="B749" s="2" t="s">
        <v>5063</v>
      </c>
      <c r="C749" s="2" t="s">
        <v>5076</v>
      </c>
      <c r="D749" s="3" t="s">
        <v>5077</v>
      </c>
      <c r="E749" s="2" t="s">
        <v>224</v>
      </c>
      <c r="F749" s="2" t="s">
        <v>23418</v>
      </c>
      <c r="G749" s="18" t="s">
        <v>5078</v>
      </c>
      <c r="H749" s="2" t="s">
        <v>2</v>
      </c>
      <c r="I749" s="28">
        <v>90</v>
      </c>
      <c r="J749" s="141" t="str">
        <f t="shared" si="19"/>
        <v>點選以開啟簡介</v>
      </c>
    </row>
    <row r="750" spans="1:10" s="40" customFormat="1" ht="60" customHeight="1">
      <c r="A750" s="140"/>
      <c r="B750" s="2" t="s">
        <v>5063</v>
      </c>
      <c r="C750" s="2" t="s">
        <v>5106</v>
      </c>
      <c r="D750" s="3" t="s">
        <v>5107</v>
      </c>
      <c r="E750" s="2" t="s">
        <v>224</v>
      </c>
      <c r="F750" s="2" t="s">
        <v>23418</v>
      </c>
      <c r="G750" s="18" t="s">
        <v>5108</v>
      </c>
      <c r="H750" s="2" t="s">
        <v>2</v>
      </c>
      <c r="I750" s="28">
        <v>95</v>
      </c>
      <c r="J750" s="141" t="str">
        <f t="shared" si="19"/>
        <v>點選以開啟簡介</v>
      </c>
    </row>
    <row r="751" spans="1:10" s="40" customFormat="1" ht="60" customHeight="1">
      <c r="A751" s="140"/>
      <c r="B751" s="2" t="s">
        <v>5063</v>
      </c>
      <c r="C751" s="2" t="s">
        <v>5112</v>
      </c>
      <c r="D751" s="3" t="s">
        <v>5113</v>
      </c>
      <c r="E751" s="2" t="s">
        <v>224</v>
      </c>
      <c r="F751" s="2" t="s">
        <v>23418</v>
      </c>
      <c r="G751" s="18" t="s">
        <v>5114</v>
      </c>
      <c r="H751" s="2" t="s">
        <v>2</v>
      </c>
      <c r="I751" s="28">
        <v>85</v>
      </c>
      <c r="J751" s="141" t="str">
        <f t="shared" si="19"/>
        <v>點選以開啟簡介</v>
      </c>
    </row>
    <row r="752" spans="1:10" s="40" customFormat="1" ht="60" customHeight="1">
      <c r="A752" s="140"/>
      <c r="B752" s="2" t="s">
        <v>5063</v>
      </c>
      <c r="C752" s="2" t="s">
        <v>5082</v>
      </c>
      <c r="D752" s="3" t="s">
        <v>5083</v>
      </c>
      <c r="E752" s="2" t="s">
        <v>224</v>
      </c>
      <c r="F752" s="2" t="s">
        <v>23418</v>
      </c>
      <c r="G752" s="18" t="s">
        <v>5084</v>
      </c>
      <c r="H752" s="2" t="s">
        <v>2</v>
      </c>
      <c r="I752" s="28">
        <v>90</v>
      </c>
      <c r="J752" s="141" t="str">
        <f t="shared" si="19"/>
        <v>點選以開啟簡介</v>
      </c>
    </row>
    <row r="753" spans="1:11" s="40" customFormat="1" ht="60" customHeight="1">
      <c r="A753" s="140"/>
      <c r="B753" s="2" t="s">
        <v>5063</v>
      </c>
      <c r="C753" s="2" t="s">
        <v>5109</v>
      </c>
      <c r="D753" s="3" t="s">
        <v>5110</v>
      </c>
      <c r="E753" s="2" t="s">
        <v>224</v>
      </c>
      <c r="F753" s="2" t="s">
        <v>23418</v>
      </c>
      <c r="G753" s="18" t="s">
        <v>5111</v>
      </c>
      <c r="H753" s="2" t="s">
        <v>2</v>
      </c>
      <c r="I753" s="28">
        <v>95</v>
      </c>
      <c r="J753" s="141" t="str">
        <f t="shared" si="19"/>
        <v>點選以開啟簡介</v>
      </c>
    </row>
    <row r="754" spans="1:11" s="40" customFormat="1" ht="60" customHeight="1">
      <c r="A754" s="140"/>
      <c r="B754" s="2" t="s">
        <v>5063</v>
      </c>
      <c r="C754" s="2" t="s">
        <v>1243</v>
      </c>
      <c r="D754" s="3" t="s">
        <v>1244</v>
      </c>
      <c r="E754" s="2" t="s">
        <v>224</v>
      </c>
      <c r="F754" s="2" t="s">
        <v>23418</v>
      </c>
      <c r="G754" s="18" t="s">
        <v>1245</v>
      </c>
      <c r="H754" s="2" t="s">
        <v>2</v>
      </c>
      <c r="I754" s="28">
        <v>90</v>
      </c>
      <c r="J754" s="141" t="str">
        <f t="shared" si="19"/>
        <v>點選以開啟簡介</v>
      </c>
    </row>
    <row r="755" spans="1:11" s="40" customFormat="1" ht="60" customHeight="1">
      <c r="A755" s="140"/>
      <c r="B755" s="2" t="s">
        <v>5063</v>
      </c>
      <c r="C755" s="2" t="s">
        <v>5070</v>
      </c>
      <c r="D755" s="3" t="s">
        <v>5071</v>
      </c>
      <c r="E755" s="2" t="s">
        <v>224</v>
      </c>
      <c r="F755" s="2" t="s">
        <v>23418</v>
      </c>
      <c r="G755" s="18" t="s">
        <v>5072</v>
      </c>
      <c r="H755" s="2" t="s">
        <v>2</v>
      </c>
      <c r="I755" s="28">
        <v>65</v>
      </c>
      <c r="J755" s="141" t="str">
        <f t="shared" si="19"/>
        <v>點選以開啟簡介</v>
      </c>
    </row>
    <row r="756" spans="1:11" s="40" customFormat="1" ht="60" customHeight="1">
      <c r="A756" s="140"/>
      <c r="B756" s="2" t="s">
        <v>5063</v>
      </c>
      <c r="C756" s="2" t="s">
        <v>5079</v>
      </c>
      <c r="D756" s="3" t="s">
        <v>5080</v>
      </c>
      <c r="E756" s="2" t="s">
        <v>224</v>
      </c>
      <c r="F756" s="2" t="s">
        <v>23418</v>
      </c>
      <c r="G756" s="18" t="s">
        <v>5081</v>
      </c>
      <c r="H756" s="2" t="s">
        <v>2</v>
      </c>
      <c r="I756" s="28">
        <v>85</v>
      </c>
      <c r="J756" s="141" t="str">
        <f t="shared" si="19"/>
        <v>點選以開啟簡介</v>
      </c>
    </row>
    <row r="757" spans="1:11" s="40" customFormat="1" ht="60" customHeight="1">
      <c r="A757" s="140"/>
      <c r="B757" s="2" t="s">
        <v>5063</v>
      </c>
      <c r="C757" s="2" t="s">
        <v>5064</v>
      </c>
      <c r="D757" s="3" t="s">
        <v>5065</v>
      </c>
      <c r="E757" s="2" t="s">
        <v>224</v>
      </c>
      <c r="F757" s="2" t="s">
        <v>23418</v>
      </c>
      <c r="G757" s="18" t="s">
        <v>5066</v>
      </c>
      <c r="H757" s="2" t="s">
        <v>2</v>
      </c>
      <c r="I757" s="28">
        <v>67.989999999999995</v>
      </c>
      <c r="J757" s="141" t="str">
        <f t="shared" si="19"/>
        <v>點選以開啟簡介</v>
      </c>
    </row>
    <row r="758" spans="1:11" s="40" customFormat="1" ht="60" customHeight="1">
      <c r="A758" s="140"/>
      <c r="B758" s="2" t="s">
        <v>5063</v>
      </c>
      <c r="C758" s="2" t="s">
        <v>5091</v>
      </c>
      <c r="D758" s="3" t="s">
        <v>5092</v>
      </c>
      <c r="E758" s="2" t="s">
        <v>224</v>
      </c>
      <c r="F758" s="2" t="s">
        <v>23418</v>
      </c>
      <c r="G758" s="18" t="s">
        <v>5093</v>
      </c>
      <c r="H758" s="2" t="s">
        <v>2</v>
      </c>
      <c r="I758" s="28">
        <v>95</v>
      </c>
      <c r="J758" s="141" t="str">
        <f t="shared" si="19"/>
        <v>點選以開啟簡介</v>
      </c>
    </row>
    <row r="759" spans="1:11" s="40" customFormat="1" ht="60" customHeight="1">
      <c r="A759" s="140"/>
      <c r="B759" s="2" t="s">
        <v>5063</v>
      </c>
      <c r="C759" s="2" t="s">
        <v>5103</v>
      </c>
      <c r="D759" s="3" t="s">
        <v>5104</v>
      </c>
      <c r="E759" s="2" t="s">
        <v>224</v>
      </c>
      <c r="F759" s="2" t="s">
        <v>23418</v>
      </c>
      <c r="G759" s="18" t="s">
        <v>5105</v>
      </c>
      <c r="H759" s="2" t="s">
        <v>2</v>
      </c>
      <c r="I759" s="28">
        <v>90</v>
      </c>
      <c r="J759" s="141" t="str">
        <f t="shared" si="19"/>
        <v>點選以開啟簡介</v>
      </c>
    </row>
    <row r="760" spans="1:11" s="40" customFormat="1" ht="60" customHeight="1">
      <c r="A760" s="140"/>
      <c r="B760" s="2" t="s">
        <v>13507</v>
      </c>
      <c r="C760" s="2" t="s">
        <v>13508</v>
      </c>
      <c r="D760" s="3" t="s">
        <v>13509</v>
      </c>
      <c r="E760" s="2" t="s">
        <v>13457</v>
      </c>
      <c r="F760" s="2" t="s">
        <v>23475</v>
      </c>
      <c r="G760" s="18" t="s">
        <v>13510</v>
      </c>
      <c r="H760" s="2" t="s">
        <v>13688</v>
      </c>
      <c r="I760" s="28">
        <v>89.99</v>
      </c>
      <c r="J760" s="141" t="str">
        <f t="shared" si="19"/>
        <v>點選以開啟簡介</v>
      </c>
    </row>
    <row r="761" spans="1:11" s="40" customFormat="1" ht="60" customHeight="1">
      <c r="A761" s="140"/>
      <c r="B761" s="2" t="s">
        <v>13511</v>
      </c>
      <c r="C761" s="2" t="s">
        <v>13512</v>
      </c>
      <c r="D761" s="3" t="s">
        <v>13513</v>
      </c>
      <c r="E761" s="2" t="s">
        <v>13457</v>
      </c>
      <c r="F761" s="2" t="s">
        <v>23422</v>
      </c>
      <c r="G761" s="18" t="s">
        <v>13514</v>
      </c>
      <c r="H761" s="2" t="s">
        <v>13688</v>
      </c>
      <c r="I761" s="28">
        <v>89.99</v>
      </c>
      <c r="J761" s="141" t="str">
        <f t="shared" si="19"/>
        <v>點選以開啟簡介</v>
      </c>
    </row>
    <row r="762" spans="1:11" s="40" customFormat="1" ht="60" customHeight="1">
      <c r="A762" s="140"/>
      <c r="B762" s="2" t="s">
        <v>13515</v>
      </c>
      <c r="C762" s="2" t="s">
        <v>13516</v>
      </c>
      <c r="D762" s="3" t="s">
        <v>13517</v>
      </c>
      <c r="E762" s="2" t="s">
        <v>13457</v>
      </c>
      <c r="F762" s="2" t="s">
        <v>23475</v>
      </c>
      <c r="G762" s="18" t="s">
        <v>13518</v>
      </c>
      <c r="H762" s="2" t="s">
        <v>13688</v>
      </c>
      <c r="I762" s="28">
        <v>89.99</v>
      </c>
      <c r="J762" s="141" t="str">
        <f t="shared" si="19"/>
        <v>點選以開啟簡介</v>
      </c>
    </row>
    <row r="763" spans="1:11" s="40" customFormat="1" ht="60" customHeight="1">
      <c r="A763" s="140"/>
      <c r="B763" s="2" t="s">
        <v>4882</v>
      </c>
      <c r="C763" s="2" t="s">
        <v>4883</v>
      </c>
      <c r="D763" s="3" t="s">
        <v>4884</v>
      </c>
      <c r="E763" s="2" t="s">
        <v>3346</v>
      </c>
      <c r="F763" s="2" t="s">
        <v>23421</v>
      </c>
      <c r="G763" s="18" t="s">
        <v>4885</v>
      </c>
      <c r="H763" s="2" t="s">
        <v>6</v>
      </c>
      <c r="I763" s="28">
        <v>75</v>
      </c>
      <c r="J763" s="141" t="s">
        <v>4886</v>
      </c>
    </row>
    <row r="764" spans="1:11" s="40" customFormat="1" ht="60" customHeight="1">
      <c r="A764" s="140"/>
      <c r="B764" s="2" t="s">
        <v>13519</v>
      </c>
      <c r="C764" s="2" t="s">
        <v>13520</v>
      </c>
      <c r="D764" s="3" t="s">
        <v>13521</v>
      </c>
      <c r="E764" s="2" t="s">
        <v>13457</v>
      </c>
      <c r="F764" s="2" t="s">
        <v>23422</v>
      </c>
      <c r="G764" s="18" t="s">
        <v>13522</v>
      </c>
      <c r="H764" s="2" t="s">
        <v>13688</v>
      </c>
      <c r="I764" s="28">
        <v>89.99</v>
      </c>
      <c r="J764" s="141" t="str">
        <f t="shared" ref="J764:J777" si="20">HYPERLINK(CONCATENATE("http://www.amazon.com/gp/search/ref=sr_adv_b/?search-alias=stripbooks&amp;unfiltered=1&amp;field-keywords=",G764),"點選以開啟簡介")</f>
        <v>點選以開啟簡介</v>
      </c>
    </row>
    <row r="765" spans="1:11" s="40" customFormat="1" ht="60" customHeight="1">
      <c r="A765" s="140"/>
      <c r="B765" s="2" t="s">
        <v>22201</v>
      </c>
      <c r="C765" s="2" t="s">
        <v>22202</v>
      </c>
      <c r="D765" s="3" t="s">
        <v>22203</v>
      </c>
      <c r="E765" s="18" t="s">
        <v>23512</v>
      </c>
      <c r="F765" s="2" t="s">
        <v>23473</v>
      </c>
      <c r="G765" s="18" t="s">
        <v>22204</v>
      </c>
      <c r="H765" s="2" t="s">
        <v>19954</v>
      </c>
      <c r="I765" s="28">
        <v>89.99</v>
      </c>
      <c r="J765" s="141" t="str">
        <f t="shared" si="20"/>
        <v>點選以開啟簡介</v>
      </c>
      <c r="K765" s="40" t="s">
        <v>19953</v>
      </c>
    </row>
    <row r="766" spans="1:11" s="40" customFormat="1" ht="60" customHeight="1">
      <c r="A766" s="140"/>
      <c r="B766" s="2" t="s">
        <v>22263</v>
      </c>
      <c r="C766" s="2" t="s">
        <v>22264</v>
      </c>
      <c r="D766" s="3" t="s">
        <v>22265</v>
      </c>
      <c r="E766" s="18" t="s">
        <v>23512</v>
      </c>
      <c r="F766" s="2" t="s">
        <v>23500</v>
      </c>
      <c r="G766" s="18" t="s">
        <v>22266</v>
      </c>
      <c r="H766" s="2" t="s">
        <v>19954</v>
      </c>
      <c r="I766" s="28">
        <v>89.99</v>
      </c>
      <c r="J766" s="141" t="str">
        <f t="shared" si="20"/>
        <v>點選以開啟簡介</v>
      </c>
      <c r="K766" s="40" t="s">
        <v>19953</v>
      </c>
    </row>
    <row r="767" spans="1:11" s="40" customFormat="1" ht="60" customHeight="1">
      <c r="A767" s="140"/>
      <c r="B767" s="2" t="s">
        <v>22205</v>
      </c>
      <c r="C767" s="2" t="s">
        <v>22206</v>
      </c>
      <c r="D767" s="3" t="s">
        <v>22207</v>
      </c>
      <c r="E767" s="18" t="s">
        <v>23512</v>
      </c>
      <c r="F767" s="2" t="s">
        <v>23473</v>
      </c>
      <c r="G767" s="18" t="s">
        <v>22208</v>
      </c>
      <c r="H767" s="2" t="s">
        <v>19954</v>
      </c>
      <c r="I767" s="28">
        <v>89.99</v>
      </c>
      <c r="J767" s="141" t="str">
        <f t="shared" si="20"/>
        <v>點選以開啟簡介</v>
      </c>
      <c r="K767" s="40" t="s">
        <v>19953</v>
      </c>
    </row>
    <row r="768" spans="1:11" s="40" customFormat="1" ht="60" customHeight="1">
      <c r="A768" s="140"/>
      <c r="B768" s="2" t="s">
        <v>22209</v>
      </c>
      <c r="C768" s="2" t="s">
        <v>5655</v>
      </c>
      <c r="D768" s="3" t="s">
        <v>22210</v>
      </c>
      <c r="E768" s="18" t="s">
        <v>23512</v>
      </c>
      <c r="F768" s="2" t="s">
        <v>23473</v>
      </c>
      <c r="G768" s="18" t="s">
        <v>22211</v>
      </c>
      <c r="H768" s="2" t="s">
        <v>19954</v>
      </c>
      <c r="I768" s="28">
        <v>89.99</v>
      </c>
      <c r="J768" s="141" t="str">
        <f t="shared" si="20"/>
        <v>點選以開啟簡介</v>
      </c>
      <c r="K768" s="40" t="s">
        <v>19953</v>
      </c>
    </row>
    <row r="769" spans="1:11" s="40" customFormat="1" ht="60" customHeight="1">
      <c r="A769" s="140"/>
      <c r="B769" s="2" t="s">
        <v>22212</v>
      </c>
      <c r="C769" s="2" t="s">
        <v>22213</v>
      </c>
      <c r="D769" s="3" t="s">
        <v>22214</v>
      </c>
      <c r="E769" s="18" t="s">
        <v>23512</v>
      </c>
      <c r="F769" s="2" t="s">
        <v>23499</v>
      </c>
      <c r="G769" s="18" t="s">
        <v>22215</v>
      </c>
      <c r="H769" s="2" t="s">
        <v>19954</v>
      </c>
      <c r="I769" s="28">
        <v>54.99</v>
      </c>
      <c r="J769" s="141" t="str">
        <f t="shared" si="20"/>
        <v>點選以開啟簡介</v>
      </c>
      <c r="K769" s="40" t="s">
        <v>19953</v>
      </c>
    </row>
    <row r="770" spans="1:11" s="40" customFormat="1" ht="60" customHeight="1">
      <c r="A770" s="140"/>
      <c r="B770" s="2" t="s">
        <v>8264</v>
      </c>
      <c r="C770" s="2" t="s">
        <v>8265</v>
      </c>
      <c r="D770" s="3" t="s">
        <v>8266</v>
      </c>
      <c r="E770" s="18" t="s">
        <v>23513</v>
      </c>
      <c r="F770" s="2" t="s">
        <v>23417</v>
      </c>
      <c r="G770" s="18" t="s">
        <v>8267</v>
      </c>
      <c r="H770" s="2" t="s">
        <v>2</v>
      </c>
      <c r="I770" s="28">
        <v>69</v>
      </c>
      <c r="J770" s="141" t="str">
        <f t="shared" si="20"/>
        <v>點選以開啟簡介</v>
      </c>
    </row>
    <row r="771" spans="1:11" s="40" customFormat="1" ht="60" customHeight="1">
      <c r="A771" s="140"/>
      <c r="B771" s="2" t="s">
        <v>8268</v>
      </c>
      <c r="C771" s="2" t="s">
        <v>8269</v>
      </c>
      <c r="D771" s="3" t="s">
        <v>8270</v>
      </c>
      <c r="E771" s="18" t="s">
        <v>23513</v>
      </c>
      <c r="F771" s="2" t="s">
        <v>23445</v>
      </c>
      <c r="G771" s="18" t="s">
        <v>8271</v>
      </c>
      <c r="H771" s="2" t="s">
        <v>2</v>
      </c>
      <c r="I771" s="28">
        <v>65</v>
      </c>
      <c r="J771" s="141" t="str">
        <f t="shared" si="20"/>
        <v>點選以開啟簡介</v>
      </c>
    </row>
    <row r="772" spans="1:11" s="40" customFormat="1" ht="60" customHeight="1">
      <c r="A772" s="140"/>
      <c r="B772" s="2" t="s">
        <v>8268</v>
      </c>
      <c r="C772" s="2" t="s">
        <v>8272</v>
      </c>
      <c r="D772" s="3" t="s">
        <v>8273</v>
      </c>
      <c r="E772" s="18" t="s">
        <v>23513</v>
      </c>
      <c r="F772" s="2" t="s">
        <v>23445</v>
      </c>
      <c r="G772" s="18" t="s">
        <v>8274</v>
      </c>
      <c r="H772" s="2" t="s">
        <v>2</v>
      </c>
      <c r="I772" s="28">
        <v>69</v>
      </c>
      <c r="J772" s="141" t="str">
        <f t="shared" si="20"/>
        <v>點選以開啟簡介</v>
      </c>
    </row>
    <row r="773" spans="1:11" s="40" customFormat="1" ht="60" customHeight="1">
      <c r="A773" s="140"/>
      <c r="B773" s="2" t="s">
        <v>8268</v>
      </c>
      <c r="C773" s="2" t="s">
        <v>8275</v>
      </c>
      <c r="D773" s="3" t="s">
        <v>8276</v>
      </c>
      <c r="E773" s="18" t="s">
        <v>23513</v>
      </c>
      <c r="F773" s="2" t="s">
        <v>23445</v>
      </c>
      <c r="G773" s="18" t="s">
        <v>8277</v>
      </c>
      <c r="H773" s="2" t="s">
        <v>2</v>
      </c>
      <c r="I773" s="28">
        <v>69</v>
      </c>
      <c r="J773" s="141" t="str">
        <f t="shared" si="20"/>
        <v>點選以開啟簡介</v>
      </c>
    </row>
    <row r="774" spans="1:11" s="40" customFormat="1" ht="60" customHeight="1">
      <c r="A774" s="140"/>
      <c r="B774" s="2" t="s">
        <v>8268</v>
      </c>
      <c r="C774" s="2" t="s">
        <v>8278</v>
      </c>
      <c r="D774" s="3" t="s">
        <v>8279</v>
      </c>
      <c r="E774" s="18" t="s">
        <v>23513</v>
      </c>
      <c r="F774" s="2" t="s">
        <v>23445</v>
      </c>
      <c r="G774" s="18" t="s">
        <v>8280</v>
      </c>
      <c r="H774" s="2" t="s">
        <v>2</v>
      </c>
      <c r="I774" s="28">
        <v>69</v>
      </c>
      <c r="J774" s="141" t="str">
        <f t="shared" si="20"/>
        <v>點選以開啟簡介</v>
      </c>
    </row>
    <row r="775" spans="1:11" s="40" customFormat="1" ht="60" customHeight="1">
      <c r="A775" s="140"/>
      <c r="B775" s="2" t="s">
        <v>8268</v>
      </c>
      <c r="C775" s="2" t="s">
        <v>8281</v>
      </c>
      <c r="D775" s="3" t="s">
        <v>8282</v>
      </c>
      <c r="E775" s="18" t="s">
        <v>23513</v>
      </c>
      <c r="F775" s="2" t="s">
        <v>23445</v>
      </c>
      <c r="G775" s="18" t="s">
        <v>8283</v>
      </c>
      <c r="H775" s="2" t="s">
        <v>2</v>
      </c>
      <c r="I775" s="28">
        <v>69</v>
      </c>
      <c r="J775" s="141" t="str">
        <f t="shared" si="20"/>
        <v>點選以開啟簡介</v>
      </c>
    </row>
    <row r="776" spans="1:11" s="40" customFormat="1" ht="60" customHeight="1">
      <c r="A776" s="140"/>
      <c r="B776" s="2" t="s">
        <v>8284</v>
      </c>
      <c r="C776" s="2" t="s">
        <v>8285</v>
      </c>
      <c r="D776" s="3" t="s">
        <v>8286</v>
      </c>
      <c r="E776" s="18" t="s">
        <v>23513</v>
      </c>
      <c r="F776" s="2" t="s">
        <v>23445</v>
      </c>
      <c r="G776" s="18" t="s">
        <v>8287</v>
      </c>
      <c r="H776" s="2" t="s">
        <v>2</v>
      </c>
      <c r="I776" s="28">
        <v>69</v>
      </c>
      <c r="J776" s="141" t="str">
        <f t="shared" si="20"/>
        <v>點選以開啟簡介</v>
      </c>
    </row>
    <row r="777" spans="1:11" s="40" customFormat="1" ht="60" customHeight="1">
      <c r="A777" s="140"/>
      <c r="B777" s="2" t="s">
        <v>13554</v>
      </c>
      <c r="C777" s="2" t="s">
        <v>13555</v>
      </c>
      <c r="D777" s="3" t="s">
        <v>13556</v>
      </c>
      <c r="E777" s="2" t="s">
        <v>13417</v>
      </c>
      <c r="F777" s="2" t="s">
        <v>23476</v>
      </c>
      <c r="G777" s="18" t="s">
        <v>13694</v>
      </c>
      <c r="H777" s="2" t="s">
        <v>13689</v>
      </c>
      <c r="I777" s="28">
        <v>100</v>
      </c>
      <c r="J777" s="141" t="str">
        <f t="shared" si="20"/>
        <v>點選以開啟簡介</v>
      </c>
    </row>
    <row r="778" spans="1:11" s="40" customFormat="1" ht="60" customHeight="1">
      <c r="A778" s="140"/>
      <c r="B778" s="2" t="s">
        <v>4887</v>
      </c>
      <c r="C778" s="2" t="s">
        <v>4888</v>
      </c>
      <c r="D778" s="3" t="s">
        <v>4889</v>
      </c>
      <c r="E778" s="2" t="s">
        <v>224</v>
      </c>
      <c r="F778" s="2" t="s">
        <v>23421</v>
      </c>
      <c r="G778" s="18" t="s">
        <v>4890</v>
      </c>
      <c r="H778" s="2" t="s">
        <v>6</v>
      </c>
      <c r="I778" s="28">
        <v>55</v>
      </c>
      <c r="J778" s="141" t="s">
        <v>4891</v>
      </c>
    </row>
    <row r="779" spans="1:11" s="40" customFormat="1" ht="60" customHeight="1">
      <c r="A779" s="140"/>
      <c r="B779" s="2" t="s">
        <v>4892</v>
      </c>
      <c r="C779" s="2" t="s">
        <v>4896</v>
      </c>
      <c r="D779" s="3" t="s">
        <v>4897</v>
      </c>
      <c r="E779" s="2" t="s">
        <v>3346</v>
      </c>
      <c r="F779" s="2" t="s">
        <v>23421</v>
      </c>
      <c r="G779" s="18" t="s">
        <v>4898</v>
      </c>
      <c r="H779" s="2" t="s">
        <v>6</v>
      </c>
      <c r="I779" s="28">
        <v>129</v>
      </c>
      <c r="J779" s="141" t="s">
        <v>4899</v>
      </c>
    </row>
    <row r="780" spans="1:11" s="40" customFormat="1" ht="60" customHeight="1">
      <c r="A780" s="140"/>
      <c r="B780" s="2" t="s">
        <v>4892</v>
      </c>
      <c r="C780" s="2" t="s">
        <v>3600</v>
      </c>
      <c r="D780" s="3" t="s">
        <v>4893</v>
      </c>
      <c r="E780" s="2" t="s">
        <v>3346</v>
      </c>
      <c r="F780" s="2" t="s">
        <v>23421</v>
      </c>
      <c r="G780" s="18" t="s">
        <v>4894</v>
      </c>
      <c r="H780" s="2" t="s">
        <v>6</v>
      </c>
      <c r="I780" s="28">
        <v>179</v>
      </c>
      <c r="J780" s="141" t="s">
        <v>4895</v>
      </c>
    </row>
    <row r="781" spans="1:11" s="40" customFormat="1" ht="60" customHeight="1">
      <c r="A781" s="140"/>
      <c r="B781" s="2" t="s">
        <v>4900</v>
      </c>
      <c r="C781" s="2" t="s">
        <v>4901</v>
      </c>
      <c r="D781" s="3" t="s">
        <v>4902</v>
      </c>
      <c r="E781" s="2" t="s">
        <v>224</v>
      </c>
      <c r="F781" s="2" t="s">
        <v>23421</v>
      </c>
      <c r="G781" s="18" t="s">
        <v>4903</v>
      </c>
      <c r="H781" s="2" t="s">
        <v>6</v>
      </c>
      <c r="I781" s="28">
        <v>162</v>
      </c>
      <c r="J781" s="141" t="s">
        <v>4904</v>
      </c>
    </row>
    <row r="782" spans="1:11" s="40" customFormat="1" ht="60" customHeight="1">
      <c r="A782" s="140"/>
      <c r="B782" s="2" t="s">
        <v>4905</v>
      </c>
      <c r="C782" s="2" t="s">
        <v>3599</v>
      </c>
      <c r="D782" s="3" t="s">
        <v>4906</v>
      </c>
      <c r="E782" s="2" t="s">
        <v>3346</v>
      </c>
      <c r="F782" s="2" t="s">
        <v>23421</v>
      </c>
      <c r="G782" s="18" t="s">
        <v>4907</v>
      </c>
      <c r="H782" s="2" t="s">
        <v>6</v>
      </c>
      <c r="I782" s="28">
        <v>37.5</v>
      </c>
      <c r="J782" s="141" t="s">
        <v>4908</v>
      </c>
    </row>
    <row r="783" spans="1:11" s="40" customFormat="1" ht="60" customHeight="1">
      <c r="A783" s="140"/>
      <c r="B783" s="2" t="s">
        <v>4905</v>
      </c>
      <c r="C783" s="2" t="s">
        <v>4909</v>
      </c>
      <c r="D783" s="3" t="s">
        <v>4910</v>
      </c>
      <c r="E783" s="2" t="s">
        <v>3346</v>
      </c>
      <c r="F783" s="2" t="s">
        <v>23421</v>
      </c>
      <c r="G783" s="18" t="s">
        <v>4911</v>
      </c>
      <c r="H783" s="2" t="s">
        <v>6</v>
      </c>
      <c r="I783" s="28">
        <v>37.5</v>
      </c>
      <c r="J783" s="141" t="s">
        <v>4912</v>
      </c>
    </row>
    <row r="784" spans="1:11" s="40" customFormat="1" ht="60" customHeight="1">
      <c r="A784" s="140"/>
      <c r="B784" s="2" t="s">
        <v>4905</v>
      </c>
      <c r="C784" s="2" t="s">
        <v>4913</v>
      </c>
      <c r="D784" s="3" t="s">
        <v>4917</v>
      </c>
      <c r="E784" s="2" t="s">
        <v>224</v>
      </c>
      <c r="F784" s="2" t="s">
        <v>23421</v>
      </c>
      <c r="G784" s="18" t="s">
        <v>4918</v>
      </c>
      <c r="H784" s="2" t="s">
        <v>6</v>
      </c>
      <c r="I784" s="28">
        <v>37.5</v>
      </c>
      <c r="J784" s="141" t="s">
        <v>4919</v>
      </c>
    </row>
    <row r="785" spans="1:10" s="40" customFormat="1" ht="60" customHeight="1">
      <c r="A785" s="140"/>
      <c r="B785" s="2" t="s">
        <v>4905</v>
      </c>
      <c r="C785" s="2" t="s">
        <v>4913</v>
      </c>
      <c r="D785" s="3" t="s">
        <v>4914</v>
      </c>
      <c r="E785" s="2" t="s">
        <v>224</v>
      </c>
      <c r="F785" s="2" t="s">
        <v>23421</v>
      </c>
      <c r="G785" s="18" t="s">
        <v>4915</v>
      </c>
      <c r="H785" s="2" t="s">
        <v>6</v>
      </c>
      <c r="I785" s="28">
        <v>37.5</v>
      </c>
      <c r="J785" s="141" t="s">
        <v>4916</v>
      </c>
    </row>
    <row r="786" spans="1:10" s="40" customFormat="1" ht="60" customHeight="1">
      <c r="A786" s="140"/>
      <c r="B786" s="2" t="s">
        <v>47</v>
      </c>
      <c r="C786" s="2" t="s">
        <v>4920</v>
      </c>
      <c r="D786" s="3" t="s">
        <v>4921</v>
      </c>
      <c r="E786" s="2" t="s">
        <v>3346</v>
      </c>
      <c r="F786" s="2" t="s">
        <v>23421</v>
      </c>
      <c r="G786" s="18" t="s">
        <v>4922</v>
      </c>
      <c r="H786" s="2" t="s">
        <v>6</v>
      </c>
      <c r="I786" s="28">
        <v>70</v>
      </c>
      <c r="J786" s="141" t="s">
        <v>4923</v>
      </c>
    </row>
    <row r="787" spans="1:10" s="40" customFormat="1" ht="60" customHeight="1">
      <c r="A787" s="140"/>
      <c r="B787" s="2" t="s">
        <v>47</v>
      </c>
      <c r="C787" s="2" t="s">
        <v>4924</v>
      </c>
      <c r="D787" s="3" t="s">
        <v>4925</v>
      </c>
      <c r="E787" s="2" t="s">
        <v>3346</v>
      </c>
      <c r="F787" s="2" t="s">
        <v>23421</v>
      </c>
      <c r="G787" s="18" t="s">
        <v>4926</v>
      </c>
      <c r="H787" s="2" t="s">
        <v>6</v>
      </c>
      <c r="I787" s="28">
        <v>67</v>
      </c>
      <c r="J787" s="141" t="s">
        <v>4927</v>
      </c>
    </row>
    <row r="788" spans="1:10" s="40" customFormat="1" ht="60" customHeight="1">
      <c r="A788" s="140"/>
      <c r="B788" s="2" t="s">
        <v>47</v>
      </c>
      <c r="C788" s="2" t="s">
        <v>4936</v>
      </c>
      <c r="D788" s="3" t="s">
        <v>4937</v>
      </c>
      <c r="E788" s="2" t="s">
        <v>224</v>
      </c>
      <c r="F788" s="2" t="s">
        <v>23421</v>
      </c>
      <c r="G788" s="18" t="s">
        <v>4938</v>
      </c>
      <c r="H788" s="2" t="s">
        <v>6</v>
      </c>
      <c r="I788" s="28">
        <v>70</v>
      </c>
      <c r="J788" s="141" t="s">
        <v>4939</v>
      </c>
    </row>
    <row r="789" spans="1:10" s="40" customFormat="1" ht="60" customHeight="1">
      <c r="A789" s="140"/>
      <c r="B789" s="2" t="s">
        <v>47</v>
      </c>
      <c r="C789" s="2" t="s">
        <v>4928</v>
      </c>
      <c r="D789" s="3" t="s">
        <v>4929</v>
      </c>
      <c r="E789" s="2" t="s">
        <v>224</v>
      </c>
      <c r="F789" s="2" t="s">
        <v>23421</v>
      </c>
      <c r="G789" s="18" t="s">
        <v>4930</v>
      </c>
      <c r="H789" s="2" t="s">
        <v>6</v>
      </c>
      <c r="I789" s="28">
        <v>62</v>
      </c>
      <c r="J789" s="141" t="s">
        <v>4931</v>
      </c>
    </row>
    <row r="790" spans="1:10" s="40" customFormat="1" ht="60" customHeight="1">
      <c r="A790" s="140"/>
      <c r="B790" s="2" t="s">
        <v>47</v>
      </c>
      <c r="C790" s="2" t="s">
        <v>4932</v>
      </c>
      <c r="D790" s="3" t="s">
        <v>4933</v>
      </c>
      <c r="E790" s="2" t="s">
        <v>224</v>
      </c>
      <c r="F790" s="2" t="s">
        <v>23421</v>
      </c>
      <c r="G790" s="18" t="s">
        <v>4934</v>
      </c>
      <c r="H790" s="2" t="s">
        <v>6</v>
      </c>
      <c r="I790" s="28">
        <v>70</v>
      </c>
      <c r="J790" s="141" t="s">
        <v>4935</v>
      </c>
    </row>
    <row r="791" spans="1:10" s="40" customFormat="1" ht="60" customHeight="1">
      <c r="A791" s="140"/>
      <c r="B791" s="2" t="s">
        <v>4940</v>
      </c>
      <c r="C791" s="2" t="s">
        <v>4941</v>
      </c>
      <c r="D791" s="3" t="s">
        <v>4942</v>
      </c>
      <c r="E791" s="2" t="s">
        <v>224</v>
      </c>
      <c r="F791" s="2" t="s">
        <v>23421</v>
      </c>
      <c r="G791" s="18" t="s">
        <v>4943</v>
      </c>
      <c r="H791" s="2" t="s">
        <v>6</v>
      </c>
      <c r="I791" s="28">
        <v>89</v>
      </c>
      <c r="J791" s="141" t="s">
        <v>4944</v>
      </c>
    </row>
    <row r="792" spans="1:10" s="40" customFormat="1" ht="60" customHeight="1">
      <c r="A792" s="140"/>
      <c r="B792" s="2" t="s">
        <v>4945</v>
      </c>
      <c r="C792" s="2" t="s">
        <v>4946</v>
      </c>
      <c r="D792" s="3" t="s">
        <v>4947</v>
      </c>
      <c r="E792" s="2" t="s">
        <v>224</v>
      </c>
      <c r="F792" s="2" t="s">
        <v>23421</v>
      </c>
      <c r="G792" s="18" t="s">
        <v>4948</v>
      </c>
      <c r="H792" s="2" t="s">
        <v>6</v>
      </c>
      <c r="I792" s="28">
        <v>110</v>
      </c>
      <c r="J792" s="141" t="s">
        <v>4949</v>
      </c>
    </row>
    <row r="793" spans="1:10" s="40" customFormat="1" ht="60" customHeight="1">
      <c r="A793" s="140"/>
      <c r="B793" s="2" t="s">
        <v>8288</v>
      </c>
      <c r="C793" s="2" t="s">
        <v>8289</v>
      </c>
      <c r="D793" s="3" t="s">
        <v>8290</v>
      </c>
      <c r="E793" s="18" t="s">
        <v>23513</v>
      </c>
      <c r="F793" s="2" t="s">
        <v>23477</v>
      </c>
      <c r="G793" s="18" t="s">
        <v>8291</v>
      </c>
      <c r="H793" s="2" t="s">
        <v>5342</v>
      </c>
      <c r="I793" s="28">
        <v>99</v>
      </c>
      <c r="J793" s="141" t="s">
        <v>8292</v>
      </c>
    </row>
    <row r="794" spans="1:10" s="40" customFormat="1" ht="60" customHeight="1">
      <c r="A794" s="140"/>
      <c r="B794" s="2" t="s">
        <v>8288</v>
      </c>
      <c r="C794" s="2" t="s">
        <v>8293</v>
      </c>
      <c r="D794" s="3" t="s">
        <v>8294</v>
      </c>
      <c r="E794" s="18" t="s">
        <v>23513</v>
      </c>
      <c r="F794" s="2" t="s">
        <v>23477</v>
      </c>
      <c r="G794" s="18" t="s">
        <v>8295</v>
      </c>
      <c r="H794" s="2" t="s">
        <v>5342</v>
      </c>
      <c r="I794" s="28">
        <v>127</v>
      </c>
      <c r="J794" s="141" t="s">
        <v>8296</v>
      </c>
    </row>
    <row r="795" spans="1:10" s="40" customFormat="1" ht="60" customHeight="1">
      <c r="A795" s="140"/>
      <c r="B795" s="2" t="s">
        <v>8288</v>
      </c>
      <c r="C795" s="2" t="s">
        <v>8297</v>
      </c>
      <c r="D795" s="3" t="s">
        <v>8298</v>
      </c>
      <c r="E795" s="18" t="s">
        <v>23513</v>
      </c>
      <c r="F795" s="2" t="s">
        <v>23477</v>
      </c>
      <c r="G795" s="18" t="s">
        <v>8299</v>
      </c>
      <c r="H795" s="2" t="s">
        <v>5342</v>
      </c>
      <c r="I795" s="28">
        <v>49</v>
      </c>
      <c r="J795" s="141" t="s">
        <v>8300</v>
      </c>
    </row>
    <row r="796" spans="1:10" s="40" customFormat="1" ht="60" customHeight="1">
      <c r="A796" s="140"/>
      <c r="B796" s="2" t="s">
        <v>8301</v>
      </c>
      <c r="C796" s="2" t="s">
        <v>8302</v>
      </c>
      <c r="D796" s="3" t="s">
        <v>8303</v>
      </c>
      <c r="E796" s="18" t="s">
        <v>23513</v>
      </c>
      <c r="F796" s="2" t="s">
        <v>23477</v>
      </c>
      <c r="G796" s="18" t="s">
        <v>8304</v>
      </c>
      <c r="H796" s="2" t="s">
        <v>5342</v>
      </c>
      <c r="I796" s="28">
        <v>125</v>
      </c>
      <c r="J796" s="141" t="s">
        <v>8305</v>
      </c>
    </row>
    <row r="797" spans="1:10" s="40" customFormat="1" ht="60" customHeight="1">
      <c r="A797" s="140"/>
      <c r="B797" s="2" t="s">
        <v>8306</v>
      </c>
      <c r="C797" s="2" t="s">
        <v>8307</v>
      </c>
      <c r="D797" s="3" t="s">
        <v>8308</v>
      </c>
      <c r="E797" s="18" t="s">
        <v>23513</v>
      </c>
      <c r="F797" s="2" t="s">
        <v>23435</v>
      </c>
      <c r="G797" s="18" t="s">
        <v>8309</v>
      </c>
      <c r="H797" s="2" t="s">
        <v>5</v>
      </c>
      <c r="I797" s="28">
        <v>85</v>
      </c>
      <c r="J797" s="141" t="str">
        <f>HYPERLINK(CONCATENATE("http://www.amazon.com/gp/search/ref=sr_adv_b/?search-alias=stripbooks&amp;unfiltered=1&amp;field-keywords=",G797),"點選以開啟簡介")</f>
        <v>點選以開啟簡介</v>
      </c>
    </row>
    <row r="798" spans="1:10" s="40" customFormat="1" ht="60" customHeight="1">
      <c r="A798" s="140"/>
      <c r="B798" s="2" t="s">
        <v>8310</v>
      </c>
      <c r="C798" s="2" t="s">
        <v>8311</v>
      </c>
      <c r="D798" s="3" t="s">
        <v>8312</v>
      </c>
      <c r="E798" s="18" t="s">
        <v>23513</v>
      </c>
      <c r="F798" s="2" t="s">
        <v>23435</v>
      </c>
      <c r="G798" s="18" t="s">
        <v>8313</v>
      </c>
      <c r="H798" s="2" t="s">
        <v>5</v>
      </c>
      <c r="I798" s="28">
        <v>80</v>
      </c>
      <c r="J798" s="141" t="str">
        <f>HYPERLINK(CONCATENATE("http://www.amazon.com/gp/search/ref=sr_adv_b/?search-alias=stripbooks&amp;unfiltered=1&amp;field-keywords=",G798),"點選以開啟簡介")</f>
        <v>點選以開啟簡介</v>
      </c>
    </row>
    <row r="799" spans="1:10" s="40" customFormat="1" ht="60" customHeight="1">
      <c r="A799" s="140"/>
      <c r="B799" s="2" t="s">
        <v>8310</v>
      </c>
      <c r="C799" s="2" t="s">
        <v>8314</v>
      </c>
      <c r="D799" s="3" t="s">
        <v>8315</v>
      </c>
      <c r="E799" s="18" t="s">
        <v>23513</v>
      </c>
      <c r="F799" s="2" t="s">
        <v>23435</v>
      </c>
      <c r="G799" s="18" t="s">
        <v>8316</v>
      </c>
      <c r="H799" s="2" t="s">
        <v>5</v>
      </c>
      <c r="I799" s="28">
        <v>85</v>
      </c>
      <c r="J799" s="141" t="str">
        <f>HYPERLINK(CONCATENATE("http://www.amazon.com/gp/search/ref=sr_adv_b/?search-alias=stripbooks&amp;unfiltered=1&amp;field-keywords=",G799),"點選以開啟簡介")</f>
        <v>點選以開啟簡介</v>
      </c>
    </row>
    <row r="800" spans="1:10" s="40" customFormat="1" ht="60" customHeight="1">
      <c r="A800" s="140"/>
      <c r="B800" s="2" t="s">
        <v>5335</v>
      </c>
      <c r="C800" s="2" t="s">
        <v>2337</v>
      </c>
      <c r="D800" s="3" t="s">
        <v>2338</v>
      </c>
      <c r="E800" s="2" t="s">
        <v>5306</v>
      </c>
      <c r="F800" s="2" t="s">
        <v>23478</v>
      </c>
      <c r="G800" s="18" t="s">
        <v>2339</v>
      </c>
      <c r="H800" s="2" t="s">
        <v>5307</v>
      </c>
      <c r="I800" s="28">
        <v>89</v>
      </c>
      <c r="J800" s="141" t="str">
        <f>HYPERLINK(CONCATENATE("http://www.amazon.com/gp/search/ref=sr_adv_b/?search-alias=stripbooks&amp;unfiltered=1&amp;field-keywords=",G800),"點選以開啟簡介")</f>
        <v>點選以開啟簡介</v>
      </c>
    </row>
    <row r="801" spans="1:11" s="40" customFormat="1" ht="60" customHeight="1">
      <c r="A801" s="140"/>
      <c r="B801" s="2" t="s">
        <v>5335</v>
      </c>
      <c r="C801" s="2" t="s">
        <v>2340</v>
      </c>
      <c r="D801" s="3" t="s">
        <v>2341</v>
      </c>
      <c r="E801" s="2" t="s">
        <v>5306</v>
      </c>
      <c r="F801" s="2" t="s">
        <v>23478</v>
      </c>
      <c r="G801" s="18" t="s">
        <v>2342</v>
      </c>
      <c r="H801" s="2" t="s">
        <v>5307</v>
      </c>
      <c r="I801" s="28">
        <v>89</v>
      </c>
      <c r="J801" s="141" t="str">
        <f>HYPERLINK(CONCATENATE("http://www.amazon.com/gp/search/ref=sr_adv_b/?search-alias=stripbooks&amp;unfiltered=1&amp;field-keywords=",G801),"點選以開啟簡介")</f>
        <v>點選以開啟簡介</v>
      </c>
    </row>
    <row r="802" spans="1:11" s="40" customFormat="1" ht="60" customHeight="1">
      <c r="A802" s="140"/>
      <c r="B802" s="2" t="s">
        <v>22606</v>
      </c>
      <c r="C802" s="2" t="s">
        <v>22605</v>
      </c>
      <c r="D802" s="3" t="s">
        <v>22604</v>
      </c>
      <c r="E802" s="2" t="s">
        <v>22603</v>
      </c>
      <c r="F802" s="2" t="s">
        <v>23421</v>
      </c>
      <c r="G802" s="18" t="s">
        <v>22602</v>
      </c>
      <c r="H802" s="2" t="s">
        <v>22601</v>
      </c>
      <c r="I802" s="28">
        <v>154</v>
      </c>
      <c r="J802" s="141" t="s">
        <v>22600</v>
      </c>
      <c r="K802" s="40" t="s">
        <v>22599</v>
      </c>
    </row>
    <row r="803" spans="1:11" s="40" customFormat="1" ht="60" customHeight="1">
      <c r="A803" s="140"/>
      <c r="B803" s="2" t="s">
        <v>1613</v>
      </c>
      <c r="C803" s="2" t="s">
        <v>1614</v>
      </c>
      <c r="D803" s="3" t="s">
        <v>1615</v>
      </c>
      <c r="E803" s="18" t="s">
        <v>23514</v>
      </c>
      <c r="F803" s="2" t="s">
        <v>23418</v>
      </c>
      <c r="G803" s="18" t="s">
        <v>1616</v>
      </c>
      <c r="H803" s="2" t="s">
        <v>5319</v>
      </c>
      <c r="I803" s="28">
        <v>30</v>
      </c>
      <c r="J803" s="141" t="str">
        <f t="shared" ref="J803:J834" si="21">HYPERLINK(CONCATENATE("http://www.amazon.com/gp/search/ref=sr_adv_b/?search-alias=stripbooks&amp;unfiltered=1&amp;field-keywords=",G803),"點選以開啟簡介")</f>
        <v>點選以開啟簡介</v>
      </c>
    </row>
    <row r="804" spans="1:11" s="40" customFormat="1" ht="60" customHeight="1">
      <c r="A804" s="140"/>
      <c r="B804" s="2" t="s">
        <v>1619</v>
      </c>
      <c r="C804" s="2" t="s">
        <v>1620</v>
      </c>
      <c r="D804" s="3" t="s">
        <v>1621</v>
      </c>
      <c r="E804" s="18" t="s">
        <v>23514</v>
      </c>
      <c r="F804" s="2" t="s">
        <v>23418</v>
      </c>
      <c r="G804" s="18" t="s">
        <v>1622</v>
      </c>
      <c r="H804" s="2" t="s">
        <v>5319</v>
      </c>
      <c r="I804" s="28">
        <v>95</v>
      </c>
      <c r="J804" s="141" t="str">
        <f t="shared" si="21"/>
        <v>點選以開啟簡介</v>
      </c>
    </row>
    <row r="805" spans="1:11" s="40" customFormat="1" ht="60" customHeight="1">
      <c r="A805" s="140"/>
      <c r="B805" s="2" t="s">
        <v>1623</v>
      </c>
      <c r="C805" s="2" t="s">
        <v>1624</v>
      </c>
      <c r="D805" s="3" t="s">
        <v>1625</v>
      </c>
      <c r="E805" s="18" t="s">
        <v>23514</v>
      </c>
      <c r="F805" s="2" t="s">
        <v>23418</v>
      </c>
      <c r="G805" s="18" t="s">
        <v>1626</v>
      </c>
      <c r="H805" s="2" t="s">
        <v>5319</v>
      </c>
      <c r="I805" s="28">
        <v>95</v>
      </c>
      <c r="J805" s="141" t="str">
        <f t="shared" si="21"/>
        <v>點選以開啟簡介</v>
      </c>
    </row>
    <row r="806" spans="1:11" s="40" customFormat="1" ht="60" customHeight="1">
      <c r="A806" s="140"/>
      <c r="B806" s="2" t="s">
        <v>8317</v>
      </c>
      <c r="C806" s="2" t="s">
        <v>8318</v>
      </c>
      <c r="D806" s="3" t="s">
        <v>8319</v>
      </c>
      <c r="E806" s="18" t="s">
        <v>23513</v>
      </c>
      <c r="F806" s="2" t="s">
        <v>23444</v>
      </c>
      <c r="G806" s="18" t="s">
        <v>8320</v>
      </c>
      <c r="H806" s="2" t="s">
        <v>5</v>
      </c>
      <c r="I806" s="28">
        <v>39.950000000000003</v>
      </c>
      <c r="J806" s="141" t="str">
        <f t="shared" si="21"/>
        <v>點選以開啟簡介</v>
      </c>
    </row>
    <row r="807" spans="1:11" s="40" customFormat="1" ht="60" customHeight="1">
      <c r="A807" s="140"/>
      <c r="B807" s="2" t="s">
        <v>8321</v>
      </c>
      <c r="C807" s="2" t="s">
        <v>8322</v>
      </c>
      <c r="D807" s="3" t="s">
        <v>17927</v>
      </c>
      <c r="E807" s="18" t="s">
        <v>23512</v>
      </c>
      <c r="F807" s="2" t="s">
        <v>23493</v>
      </c>
      <c r="G807" s="18" t="s">
        <v>8323</v>
      </c>
      <c r="H807" s="2" t="s">
        <v>2</v>
      </c>
      <c r="I807" s="28">
        <v>77</v>
      </c>
      <c r="J807" s="141" t="str">
        <f t="shared" si="21"/>
        <v>點選以開啟簡介</v>
      </c>
      <c r="K807" s="40" t="s">
        <v>17009</v>
      </c>
    </row>
    <row r="808" spans="1:11" s="40" customFormat="1" ht="60" customHeight="1">
      <c r="A808" s="140"/>
      <c r="B808" s="2" t="s">
        <v>8324</v>
      </c>
      <c r="C808" s="2" t="s">
        <v>8325</v>
      </c>
      <c r="D808" s="3" t="s">
        <v>8326</v>
      </c>
      <c r="E808" s="18" t="s">
        <v>23513</v>
      </c>
      <c r="F808" s="2" t="s">
        <v>23428</v>
      </c>
      <c r="G808" s="18" t="s">
        <v>8327</v>
      </c>
      <c r="H808" s="2" t="s">
        <v>5</v>
      </c>
      <c r="I808" s="28">
        <v>30</v>
      </c>
      <c r="J808" s="141" t="str">
        <f t="shared" si="21"/>
        <v>點選以開啟簡介</v>
      </c>
    </row>
    <row r="809" spans="1:11" s="40" customFormat="1" ht="60" customHeight="1">
      <c r="A809" s="140"/>
      <c r="B809" s="2" t="s">
        <v>1627</v>
      </c>
      <c r="C809" s="2" t="s">
        <v>1628</v>
      </c>
      <c r="D809" s="3" t="s">
        <v>1629</v>
      </c>
      <c r="E809" s="18" t="s">
        <v>23514</v>
      </c>
      <c r="F809" s="2" t="s">
        <v>23418</v>
      </c>
      <c r="G809" s="18" t="s">
        <v>1630</v>
      </c>
      <c r="H809" s="2" t="s">
        <v>5319</v>
      </c>
      <c r="I809" s="28">
        <v>115</v>
      </c>
      <c r="J809" s="141" t="str">
        <f t="shared" si="21"/>
        <v>點選以開啟簡介</v>
      </c>
    </row>
    <row r="810" spans="1:11" s="40" customFormat="1" ht="60" customHeight="1">
      <c r="A810" s="140"/>
      <c r="B810" s="2" t="s">
        <v>1631</v>
      </c>
      <c r="C810" s="2" t="s">
        <v>1632</v>
      </c>
      <c r="D810" s="3" t="s">
        <v>1633</v>
      </c>
      <c r="E810" s="18" t="s">
        <v>23514</v>
      </c>
      <c r="F810" s="2" t="s">
        <v>23418</v>
      </c>
      <c r="G810" s="18" t="s">
        <v>1634</v>
      </c>
      <c r="H810" s="2" t="s">
        <v>5319</v>
      </c>
      <c r="I810" s="28">
        <v>30</v>
      </c>
      <c r="J810" s="141" t="str">
        <f t="shared" si="21"/>
        <v>點選以開啟簡介</v>
      </c>
    </row>
    <row r="811" spans="1:11" s="40" customFormat="1" ht="60" customHeight="1">
      <c r="A811" s="140"/>
      <c r="B811" s="2" t="s">
        <v>1631</v>
      </c>
      <c r="C811" s="2" t="s">
        <v>1635</v>
      </c>
      <c r="D811" s="3" t="s">
        <v>1636</v>
      </c>
      <c r="E811" s="18" t="s">
        <v>23514</v>
      </c>
      <c r="F811" s="2" t="s">
        <v>23418</v>
      </c>
      <c r="G811" s="18" t="s">
        <v>1637</v>
      </c>
      <c r="H811" s="2" t="s">
        <v>5319</v>
      </c>
      <c r="I811" s="28">
        <v>30</v>
      </c>
      <c r="J811" s="141" t="str">
        <f t="shared" si="21"/>
        <v>點選以開啟簡介</v>
      </c>
    </row>
    <row r="812" spans="1:11" s="40" customFormat="1" ht="60" customHeight="1">
      <c r="A812" s="140"/>
      <c r="B812" s="2" t="s">
        <v>1631</v>
      </c>
      <c r="C812" s="2" t="s">
        <v>1638</v>
      </c>
      <c r="D812" s="3" t="s">
        <v>1639</v>
      </c>
      <c r="E812" s="18" t="s">
        <v>23514</v>
      </c>
      <c r="F812" s="2" t="s">
        <v>23418</v>
      </c>
      <c r="G812" s="18" t="s">
        <v>1640</v>
      </c>
      <c r="H812" s="2" t="s">
        <v>5319</v>
      </c>
      <c r="I812" s="28">
        <v>30</v>
      </c>
      <c r="J812" s="141" t="str">
        <f t="shared" si="21"/>
        <v>點選以開啟簡介</v>
      </c>
    </row>
    <row r="813" spans="1:11" s="40" customFormat="1" ht="60" customHeight="1">
      <c r="A813" s="140"/>
      <c r="B813" s="2" t="s">
        <v>1631</v>
      </c>
      <c r="C813" s="2" t="s">
        <v>1641</v>
      </c>
      <c r="D813" s="3" t="s">
        <v>1642</v>
      </c>
      <c r="E813" s="18" t="s">
        <v>23514</v>
      </c>
      <c r="F813" s="2" t="s">
        <v>23418</v>
      </c>
      <c r="G813" s="18" t="s">
        <v>1643</v>
      </c>
      <c r="H813" s="2" t="s">
        <v>5319</v>
      </c>
      <c r="I813" s="28">
        <v>30</v>
      </c>
      <c r="J813" s="141" t="str">
        <f t="shared" si="21"/>
        <v>點選以開啟簡介</v>
      </c>
    </row>
    <row r="814" spans="1:11" s="40" customFormat="1" ht="60" customHeight="1">
      <c r="A814" s="140"/>
      <c r="B814" s="2" t="s">
        <v>5410</v>
      </c>
      <c r="C814" s="2" t="s">
        <v>4950</v>
      </c>
      <c r="D814" s="3" t="s">
        <v>4951</v>
      </c>
      <c r="E814" s="2" t="s">
        <v>224</v>
      </c>
      <c r="F814" s="2" t="s">
        <v>23479</v>
      </c>
      <c r="G814" s="18" t="s">
        <v>4952</v>
      </c>
      <c r="H814" s="2" t="s">
        <v>5</v>
      </c>
      <c r="I814" s="28">
        <v>95</v>
      </c>
      <c r="J814" s="141" t="str">
        <f t="shared" si="21"/>
        <v>點選以開啟簡介</v>
      </c>
    </row>
    <row r="815" spans="1:11" s="40" customFormat="1" ht="60" customHeight="1">
      <c r="A815" s="140"/>
      <c r="B815" s="2" t="s">
        <v>5410</v>
      </c>
      <c r="C815" s="2" t="s">
        <v>4953</v>
      </c>
      <c r="D815" s="3" t="s">
        <v>4954</v>
      </c>
      <c r="E815" s="2" t="s">
        <v>224</v>
      </c>
      <c r="F815" s="2" t="s">
        <v>23479</v>
      </c>
      <c r="G815" s="18" t="s">
        <v>4955</v>
      </c>
      <c r="H815" s="2" t="s">
        <v>5</v>
      </c>
      <c r="I815" s="28">
        <v>120</v>
      </c>
      <c r="J815" s="141" t="str">
        <f t="shared" si="21"/>
        <v>點選以開啟簡介</v>
      </c>
    </row>
    <row r="816" spans="1:11" s="40" customFormat="1" ht="60" customHeight="1">
      <c r="A816" s="140"/>
      <c r="B816" s="2" t="s">
        <v>5410</v>
      </c>
      <c r="C816" s="2" t="s">
        <v>4956</v>
      </c>
      <c r="D816" s="3" t="s">
        <v>4957</v>
      </c>
      <c r="E816" s="2" t="s">
        <v>224</v>
      </c>
      <c r="F816" s="2" t="s">
        <v>23479</v>
      </c>
      <c r="G816" s="18" t="s">
        <v>4958</v>
      </c>
      <c r="H816" s="2" t="s">
        <v>5</v>
      </c>
      <c r="I816" s="28">
        <v>34.950000000000003</v>
      </c>
      <c r="J816" s="141" t="str">
        <f t="shared" si="21"/>
        <v>點選以開啟簡介</v>
      </c>
    </row>
    <row r="817" spans="1:10" s="40" customFormat="1" ht="60" customHeight="1">
      <c r="A817" s="140"/>
      <c r="B817" s="2" t="s">
        <v>5410</v>
      </c>
      <c r="C817" s="2" t="s">
        <v>4959</v>
      </c>
      <c r="D817" s="3" t="s">
        <v>4960</v>
      </c>
      <c r="E817" s="2" t="s">
        <v>224</v>
      </c>
      <c r="F817" s="2" t="s">
        <v>23479</v>
      </c>
      <c r="G817" s="18" t="s">
        <v>4961</v>
      </c>
      <c r="H817" s="2" t="s">
        <v>5</v>
      </c>
      <c r="I817" s="28">
        <v>120</v>
      </c>
      <c r="J817" s="141" t="str">
        <f t="shared" si="21"/>
        <v>點選以開啟簡介</v>
      </c>
    </row>
    <row r="818" spans="1:10" s="40" customFormat="1" ht="60" customHeight="1">
      <c r="A818" s="140"/>
      <c r="B818" s="2" t="s">
        <v>5410</v>
      </c>
      <c r="C818" s="2" t="s">
        <v>4962</v>
      </c>
      <c r="D818" s="3" t="s">
        <v>4963</v>
      </c>
      <c r="E818" s="2" t="s">
        <v>224</v>
      </c>
      <c r="F818" s="2" t="s">
        <v>23479</v>
      </c>
      <c r="G818" s="18" t="s">
        <v>4964</v>
      </c>
      <c r="H818" s="2" t="s">
        <v>5</v>
      </c>
      <c r="I818" s="28">
        <v>29.95</v>
      </c>
      <c r="J818" s="141" t="str">
        <f t="shared" si="21"/>
        <v>點選以開啟簡介</v>
      </c>
    </row>
    <row r="819" spans="1:10" s="40" customFormat="1" ht="60" customHeight="1">
      <c r="A819" s="140"/>
      <c r="B819" s="2" t="s">
        <v>5410</v>
      </c>
      <c r="C819" s="2" t="s">
        <v>4965</v>
      </c>
      <c r="D819" s="3" t="s">
        <v>4966</v>
      </c>
      <c r="E819" s="2" t="s">
        <v>224</v>
      </c>
      <c r="F819" s="2" t="s">
        <v>23479</v>
      </c>
      <c r="G819" s="18" t="s">
        <v>4967</v>
      </c>
      <c r="H819" s="2" t="s">
        <v>5</v>
      </c>
      <c r="I819" s="28">
        <v>29.95</v>
      </c>
      <c r="J819" s="141" t="str">
        <f t="shared" si="21"/>
        <v>點選以開啟簡介</v>
      </c>
    </row>
    <row r="820" spans="1:10" s="40" customFormat="1" ht="60" customHeight="1">
      <c r="A820" s="140"/>
      <c r="B820" s="2" t="s">
        <v>5410</v>
      </c>
      <c r="C820" s="2" t="s">
        <v>4968</v>
      </c>
      <c r="D820" s="3" t="s">
        <v>4969</v>
      </c>
      <c r="E820" s="2" t="s">
        <v>224</v>
      </c>
      <c r="F820" s="2" t="s">
        <v>23479</v>
      </c>
      <c r="G820" s="18" t="s">
        <v>4970</v>
      </c>
      <c r="H820" s="2" t="s">
        <v>5</v>
      </c>
      <c r="I820" s="28">
        <v>95</v>
      </c>
      <c r="J820" s="141" t="str">
        <f t="shared" si="21"/>
        <v>點選以開啟簡介</v>
      </c>
    </row>
    <row r="821" spans="1:10" s="40" customFormat="1" ht="60" customHeight="1">
      <c r="A821" s="140"/>
      <c r="B821" s="2" t="s">
        <v>5411</v>
      </c>
      <c r="C821" s="2" t="s">
        <v>4971</v>
      </c>
      <c r="D821" s="3" t="s">
        <v>4972</v>
      </c>
      <c r="E821" s="2" t="s">
        <v>224</v>
      </c>
      <c r="F821" s="2" t="s">
        <v>23479</v>
      </c>
      <c r="G821" s="18" t="s">
        <v>4973</v>
      </c>
      <c r="H821" s="2" t="s">
        <v>5</v>
      </c>
      <c r="I821" s="28">
        <v>110</v>
      </c>
      <c r="J821" s="141" t="str">
        <f t="shared" si="21"/>
        <v>點選以開啟簡介</v>
      </c>
    </row>
    <row r="822" spans="1:10" s="40" customFormat="1" ht="60" customHeight="1">
      <c r="A822" s="140"/>
      <c r="B822" s="2" t="s">
        <v>15452</v>
      </c>
      <c r="C822" s="2" t="s">
        <v>12838</v>
      </c>
      <c r="D822" s="3" t="s">
        <v>12839</v>
      </c>
      <c r="E822" s="2" t="s">
        <v>5611</v>
      </c>
      <c r="F822" s="2" t="s">
        <v>23480</v>
      </c>
      <c r="G822" s="18" t="s">
        <v>12840</v>
      </c>
      <c r="H822" s="2" t="s">
        <v>12748</v>
      </c>
      <c r="I822" s="28">
        <v>130</v>
      </c>
      <c r="J822" s="141" t="str">
        <f t="shared" si="21"/>
        <v>點選以開啟簡介</v>
      </c>
    </row>
    <row r="823" spans="1:10" s="40" customFormat="1" ht="60" customHeight="1">
      <c r="A823" s="140"/>
      <c r="B823" s="2" t="s">
        <v>15452</v>
      </c>
      <c r="C823" s="2" t="s">
        <v>12844</v>
      </c>
      <c r="D823" s="3" t="s">
        <v>12845</v>
      </c>
      <c r="E823" s="2" t="s">
        <v>5611</v>
      </c>
      <c r="F823" s="2" t="s">
        <v>23480</v>
      </c>
      <c r="G823" s="18" t="s">
        <v>12846</v>
      </c>
      <c r="H823" s="2" t="s">
        <v>12607</v>
      </c>
      <c r="I823" s="28">
        <v>95</v>
      </c>
      <c r="J823" s="141" t="str">
        <f t="shared" si="21"/>
        <v>點選以開啟簡介</v>
      </c>
    </row>
    <row r="824" spans="1:10" s="40" customFormat="1" ht="60" customHeight="1">
      <c r="A824" s="140"/>
      <c r="B824" s="2" t="s">
        <v>15452</v>
      </c>
      <c r="C824" s="2" t="s">
        <v>12847</v>
      </c>
      <c r="D824" s="3" t="s">
        <v>12848</v>
      </c>
      <c r="E824" s="2" t="s">
        <v>5611</v>
      </c>
      <c r="F824" s="2" t="s">
        <v>23480</v>
      </c>
      <c r="G824" s="18" t="s">
        <v>12849</v>
      </c>
      <c r="H824" s="2" t="s">
        <v>12607</v>
      </c>
      <c r="I824" s="28">
        <v>120</v>
      </c>
      <c r="J824" s="141" t="str">
        <f t="shared" si="21"/>
        <v>點選以開啟簡介</v>
      </c>
    </row>
    <row r="825" spans="1:10" s="40" customFormat="1" ht="60" customHeight="1">
      <c r="A825" s="140"/>
      <c r="B825" s="2" t="s">
        <v>15452</v>
      </c>
      <c r="C825" s="2" t="s">
        <v>12850</v>
      </c>
      <c r="D825" s="3" t="s">
        <v>12851</v>
      </c>
      <c r="E825" s="2" t="s">
        <v>5611</v>
      </c>
      <c r="F825" s="2" t="s">
        <v>23480</v>
      </c>
      <c r="G825" s="18" t="s">
        <v>12852</v>
      </c>
      <c r="H825" s="2" t="s">
        <v>12607</v>
      </c>
      <c r="I825" s="28">
        <v>120</v>
      </c>
      <c r="J825" s="141" t="str">
        <f t="shared" si="21"/>
        <v>點選以開啟簡介</v>
      </c>
    </row>
    <row r="826" spans="1:10" s="40" customFormat="1" ht="60" customHeight="1">
      <c r="A826" s="140"/>
      <c r="B826" s="2" t="s">
        <v>15452</v>
      </c>
      <c r="C826" s="2" t="s">
        <v>12853</v>
      </c>
      <c r="D826" s="3" t="s">
        <v>12854</v>
      </c>
      <c r="E826" s="2" t="s">
        <v>5611</v>
      </c>
      <c r="F826" s="2" t="s">
        <v>23480</v>
      </c>
      <c r="G826" s="18" t="s">
        <v>12855</v>
      </c>
      <c r="H826" s="2" t="s">
        <v>12607</v>
      </c>
      <c r="I826" s="28">
        <v>120</v>
      </c>
      <c r="J826" s="141" t="str">
        <f t="shared" si="21"/>
        <v>點選以開啟簡介</v>
      </c>
    </row>
    <row r="827" spans="1:10" s="40" customFormat="1" ht="60" customHeight="1">
      <c r="A827" s="140"/>
      <c r="B827" s="2" t="s">
        <v>15455</v>
      </c>
      <c r="C827" s="2" t="s">
        <v>12866</v>
      </c>
      <c r="D827" s="3" t="s">
        <v>12867</v>
      </c>
      <c r="E827" s="2" t="s">
        <v>5611</v>
      </c>
      <c r="F827" s="2" t="s">
        <v>23480</v>
      </c>
      <c r="G827" s="18" t="s">
        <v>12868</v>
      </c>
      <c r="H827" s="2" t="s">
        <v>12865</v>
      </c>
      <c r="I827" s="28">
        <v>120</v>
      </c>
      <c r="J827" s="141" t="str">
        <f t="shared" si="21"/>
        <v>點選以開啟簡介</v>
      </c>
    </row>
    <row r="828" spans="1:10" s="40" customFormat="1" ht="60" customHeight="1">
      <c r="A828" s="140"/>
      <c r="B828" s="2" t="s">
        <v>15453</v>
      </c>
      <c r="C828" s="2" t="s">
        <v>12869</v>
      </c>
      <c r="D828" s="3" t="s">
        <v>12870</v>
      </c>
      <c r="E828" s="2" t="s">
        <v>5611</v>
      </c>
      <c r="F828" s="2" t="s">
        <v>23480</v>
      </c>
      <c r="G828" s="18" t="s">
        <v>12871</v>
      </c>
      <c r="H828" s="2" t="s">
        <v>12865</v>
      </c>
      <c r="I828" s="28">
        <v>130</v>
      </c>
      <c r="J828" s="141" t="str">
        <f t="shared" si="21"/>
        <v>點選以開啟簡介</v>
      </c>
    </row>
    <row r="829" spans="1:10" s="40" customFormat="1" ht="60" customHeight="1">
      <c r="A829" s="140"/>
      <c r="B829" s="2" t="s">
        <v>15452</v>
      </c>
      <c r="C829" s="2" t="s">
        <v>12872</v>
      </c>
      <c r="D829" s="3" t="s">
        <v>12873</v>
      </c>
      <c r="E829" s="2" t="s">
        <v>5611</v>
      </c>
      <c r="F829" s="2" t="s">
        <v>23480</v>
      </c>
      <c r="G829" s="18" t="s">
        <v>12874</v>
      </c>
      <c r="H829" s="2" t="s">
        <v>12607</v>
      </c>
      <c r="I829" s="28">
        <v>110</v>
      </c>
      <c r="J829" s="141" t="str">
        <f t="shared" si="21"/>
        <v>點選以開啟簡介</v>
      </c>
    </row>
    <row r="830" spans="1:10" s="40" customFormat="1" ht="60" customHeight="1">
      <c r="A830" s="140"/>
      <c r="B830" s="2" t="s">
        <v>15452</v>
      </c>
      <c r="C830" s="2" t="s">
        <v>12882</v>
      </c>
      <c r="D830" s="3" t="s">
        <v>12883</v>
      </c>
      <c r="E830" s="2" t="s">
        <v>5611</v>
      </c>
      <c r="F830" s="2" t="s">
        <v>23480</v>
      </c>
      <c r="G830" s="18" t="s">
        <v>12884</v>
      </c>
      <c r="H830" s="2" t="s">
        <v>12878</v>
      </c>
      <c r="I830" s="28">
        <v>140</v>
      </c>
      <c r="J830" s="141" t="str">
        <f t="shared" si="21"/>
        <v>點選以開啟簡介</v>
      </c>
    </row>
    <row r="831" spans="1:10" s="40" customFormat="1" ht="60" customHeight="1">
      <c r="A831" s="140"/>
      <c r="B831" s="2" t="s">
        <v>15455</v>
      </c>
      <c r="C831" s="2" t="s">
        <v>12888</v>
      </c>
      <c r="D831" s="3" t="s">
        <v>12889</v>
      </c>
      <c r="E831" s="2" t="s">
        <v>5611</v>
      </c>
      <c r="F831" s="2" t="s">
        <v>23480</v>
      </c>
      <c r="G831" s="18" t="s">
        <v>12890</v>
      </c>
      <c r="H831" s="2" t="s">
        <v>12607</v>
      </c>
      <c r="I831" s="28">
        <v>120</v>
      </c>
      <c r="J831" s="141" t="str">
        <f t="shared" si="21"/>
        <v>點選以開啟簡介</v>
      </c>
    </row>
    <row r="832" spans="1:10" s="40" customFormat="1" ht="60" customHeight="1">
      <c r="A832" s="140"/>
      <c r="B832" s="2" t="s">
        <v>15453</v>
      </c>
      <c r="C832" s="2" t="s">
        <v>12905</v>
      </c>
      <c r="D832" s="3" t="s">
        <v>12906</v>
      </c>
      <c r="E832" s="2" t="s">
        <v>5611</v>
      </c>
      <c r="F832" s="2" t="s">
        <v>23480</v>
      </c>
      <c r="G832" s="18" t="s">
        <v>12907</v>
      </c>
      <c r="H832" s="2" t="s">
        <v>12607</v>
      </c>
      <c r="I832" s="28">
        <v>110</v>
      </c>
      <c r="J832" s="141" t="str">
        <f t="shared" si="21"/>
        <v>點選以開啟簡介</v>
      </c>
    </row>
    <row r="833" spans="1:10" s="40" customFormat="1" ht="60" customHeight="1">
      <c r="A833" s="140"/>
      <c r="B833" s="2" t="s">
        <v>15452</v>
      </c>
      <c r="C833" s="2" t="s">
        <v>12917</v>
      </c>
      <c r="D833" s="3" t="s">
        <v>12918</v>
      </c>
      <c r="E833" s="2" t="s">
        <v>5611</v>
      </c>
      <c r="F833" s="2" t="s">
        <v>23480</v>
      </c>
      <c r="G833" s="18" t="s">
        <v>12919</v>
      </c>
      <c r="H833" s="2" t="s">
        <v>12607</v>
      </c>
      <c r="I833" s="28">
        <v>120</v>
      </c>
      <c r="J833" s="141" t="str">
        <f t="shared" si="21"/>
        <v>點選以開啟簡介</v>
      </c>
    </row>
    <row r="834" spans="1:10" s="40" customFormat="1" ht="60" customHeight="1">
      <c r="A834" s="140"/>
      <c r="B834" s="2" t="s">
        <v>15455</v>
      </c>
      <c r="C834" s="2" t="s">
        <v>12923</v>
      </c>
      <c r="D834" s="3" t="s">
        <v>12924</v>
      </c>
      <c r="E834" s="2" t="s">
        <v>5611</v>
      </c>
      <c r="F834" s="2" t="s">
        <v>23480</v>
      </c>
      <c r="G834" s="18" t="s">
        <v>12925</v>
      </c>
      <c r="H834" s="2" t="s">
        <v>12607</v>
      </c>
      <c r="I834" s="28">
        <v>130</v>
      </c>
      <c r="J834" s="141" t="str">
        <f t="shared" si="21"/>
        <v>點選以開啟簡介</v>
      </c>
    </row>
    <row r="835" spans="1:10" s="40" customFormat="1" ht="60" customHeight="1">
      <c r="A835" s="140"/>
      <c r="B835" s="2" t="s">
        <v>15453</v>
      </c>
      <c r="C835" s="2" t="s">
        <v>12841</v>
      </c>
      <c r="D835" s="3" t="s">
        <v>12842</v>
      </c>
      <c r="E835" s="2" t="s">
        <v>3346</v>
      </c>
      <c r="F835" s="2" t="s">
        <v>23480</v>
      </c>
      <c r="G835" s="18" t="s">
        <v>12843</v>
      </c>
      <c r="H835" s="2" t="s">
        <v>12748</v>
      </c>
      <c r="I835" s="28">
        <v>95</v>
      </c>
      <c r="J835" s="141" t="str">
        <f t="shared" ref="J835:J866" si="22">HYPERLINK(CONCATENATE("http://www.amazon.com/gp/search/ref=sr_adv_b/?search-alias=stripbooks&amp;unfiltered=1&amp;field-keywords=",G835),"點選以開啟簡介")</f>
        <v>點選以開啟簡介</v>
      </c>
    </row>
    <row r="836" spans="1:10" s="40" customFormat="1" ht="60" customHeight="1">
      <c r="A836" s="140"/>
      <c r="B836" s="2" t="s">
        <v>15453</v>
      </c>
      <c r="C836" s="2" t="s">
        <v>12856</v>
      </c>
      <c r="D836" s="3" t="s">
        <v>12857</v>
      </c>
      <c r="E836" s="2" t="s">
        <v>3346</v>
      </c>
      <c r="F836" s="2" t="s">
        <v>23480</v>
      </c>
      <c r="G836" s="18" t="s">
        <v>12858</v>
      </c>
      <c r="H836" s="2" t="s">
        <v>12607</v>
      </c>
      <c r="I836" s="28">
        <v>190</v>
      </c>
      <c r="J836" s="141" t="str">
        <f t="shared" si="22"/>
        <v>點選以開啟簡介</v>
      </c>
    </row>
    <row r="837" spans="1:10" s="40" customFormat="1" ht="60" customHeight="1">
      <c r="A837" s="140"/>
      <c r="B837" s="2" t="s">
        <v>15453</v>
      </c>
      <c r="C837" s="2" t="s">
        <v>12862</v>
      </c>
      <c r="D837" s="3" t="s">
        <v>12863</v>
      </c>
      <c r="E837" s="2" t="s">
        <v>3346</v>
      </c>
      <c r="F837" s="2" t="s">
        <v>23480</v>
      </c>
      <c r="G837" s="18" t="s">
        <v>12864</v>
      </c>
      <c r="H837" s="2" t="s">
        <v>12865</v>
      </c>
      <c r="I837" s="28">
        <v>140</v>
      </c>
      <c r="J837" s="141" t="str">
        <f t="shared" si="22"/>
        <v>點選以開啟簡介</v>
      </c>
    </row>
    <row r="838" spans="1:10" s="40" customFormat="1" ht="60" customHeight="1">
      <c r="A838" s="140"/>
      <c r="B838" s="2" t="s">
        <v>15453</v>
      </c>
      <c r="C838" s="2" t="s">
        <v>12885</v>
      </c>
      <c r="D838" s="3" t="s">
        <v>12886</v>
      </c>
      <c r="E838" s="2" t="s">
        <v>3346</v>
      </c>
      <c r="F838" s="2" t="s">
        <v>23480</v>
      </c>
      <c r="G838" s="18" t="s">
        <v>12887</v>
      </c>
      <c r="H838" s="2" t="s">
        <v>12607</v>
      </c>
      <c r="I838" s="28">
        <v>130</v>
      </c>
      <c r="J838" s="141" t="str">
        <f t="shared" si="22"/>
        <v>點選以開啟簡介</v>
      </c>
    </row>
    <row r="839" spans="1:10" s="40" customFormat="1" ht="60" customHeight="1">
      <c r="A839" s="140"/>
      <c r="B839" s="2" t="s">
        <v>15453</v>
      </c>
      <c r="C839" s="2" t="s">
        <v>12894</v>
      </c>
      <c r="D839" s="3" t="s">
        <v>12895</v>
      </c>
      <c r="E839" s="2" t="s">
        <v>3346</v>
      </c>
      <c r="F839" s="2" t="s">
        <v>23480</v>
      </c>
      <c r="G839" s="18" t="s">
        <v>12896</v>
      </c>
      <c r="H839" s="2" t="s">
        <v>12607</v>
      </c>
      <c r="I839" s="28">
        <v>120</v>
      </c>
      <c r="J839" s="141" t="str">
        <f t="shared" si="22"/>
        <v>點選以開啟簡介</v>
      </c>
    </row>
    <row r="840" spans="1:10" s="40" customFormat="1" ht="60" customHeight="1">
      <c r="A840" s="140"/>
      <c r="B840" s="2" t="s">
        <v>15453</v>
      </c>
      <c r="C840" s="2" t="s">
        <v>4989</v>
      </c>
      <c r="D840" s="3" t="s">
        <v>12897</v>
      </c>
      <c r="E840" s="2" t="s">
        <v>3346</v>
      </c>
      <c r="F840" s="2" t="s">
        <v>23480</v>
      </c>
      <c r="G840" s="18" t="s">
        <v>12898</v>
      </c>
      <c r="H840" s="2" t="s">
        <v>12607</v>
      </c>
      <c r="I840" s="28">
        <v>130</v>
      </c>
      <c r="J840" s="141" t="str">
        <f t="shared" si="22"/>
        <v>點選以開啟簡介</v>
      </c>
    </row>
    <row r="841" spans="1:10" s="40" customFormat="1" ht="60" customHeight="1">
      <c r="A841" s="140"/>
      <c r="B841" s="2" t="s">
        <v>15453</v>
      </c>
      <c r="C841" s="2" t="s">
        <v>12899</v>
      </c>
      <c r="D841" s="3" t="s">
        <v>12900</v>
      </c>
      <c r="E841" s="2" t="s">
        <v>3346</v>
      </c>
      <c r="F841" s="2" t="s">
        <v>23480</v>
      </c>
      <c r="G841" s="18" t="s">
        <v>12901</v>
      </c>
      <c r="H841" s="2" t="s">
        <v>12607</v>
      </c>
      <c r="I841" s="28">
        <v>130</v>
      </c>
      <c r="J841" s="141" t="str">
        <f t="shared" si="22"/>
        <v>點選以開啟簡介</v>
      </c>
    </row>
    <row r="842" spans="1:10" s="40" customFormat="1" ht="60" customHeight="1">
      <c r="A842" s="140"/>
      <c r="B842" s="2" t="s">
        <v>15453</v>
      </c>
      <c r="C842" s="2" t="s">
        <v>12911</v>
      </c>
      <c r="D842" s="3" t="s">
        <v>12912</v>
      </c>
      <c r="E842" s="2" t="s">
        <v>3346</v>
      </c>
      <c r="F842" s="2" t="s">
        <v>23480</v>
      </c>
      <c r="G842" s="18" t="s">
        <v>12913</v>
      </c>
      <c r="H842" s="2" t="s">
        <v>12607</v>
      </c>
      <c r="I842" s="28">
        <v>95</v>
      </c>
      <c r="J842" s="141" t="str">
        <f t="shared" si="22"/>
        <v>點選以開啟簡介</v>
      </c>
    </row>
    <row r="843" spans="1:10" s="40" customFormat="1" ht="60" customHeight="1">
      <c r="A843" s="140"/>
      <c r="B843" s="2" t="s">
        <v>15453</v>
      </c>
      <c r="C843" s="2" t="s">
        <v>12920</v>
      </c>
      <c r="D843" s="3" t="s">
        <v>12921</v>
      </c>
      <c r="E843" s="2" t="s">
        <v>3346</v>
      </c>
      <c r="F843" s="2" t="s">
        <v>23480</v>
      </c>
      <c r="G843" s="18" t="s">
        <v>12922</v>
      </c>
      <c r="H843" s="2" t="s">
        <v>12607</v>
      </c>
      <c r="I843" s="28">
        <v>140</v>
      </c>
      <c r="J843" s="141" t="str">
        <f t="shared" si="22"/>
        <v>點選以開啟簡介</v>
      </c>
    </row>
    <row r="844" spans="1:10" s="40" customFormat="1" ht="60" customHeight="1">
      <c r="A844" s="140"/>
      <c r="B844" s="2" t="s">
        <v>15459</v>
      </c>
      <c r="C844" s="2" t="s">
        <v>12908</v>
      </c>
      <c r="D844" s="3" t="s">
        <v>12909</v>
      </c>
      <c r="E844" s="2" t="s">
        <v>3346</v>
      </c>
      <c r="F844" s="2" t="s">
        <v>23480</v>
      </c>
      <c r="G844" s="18" t="s">
        <v>12910</v>
      </c>
      <c r="H844" s="2" t="s">
        <v>12607</v>
      </c>
      <c r="I844" s="28">
        <v>120</v>
      </c>
      <c r="J844" s="141" t="str">
        <f t="shared" si="22"/>
        <v>點選以開啟簡介</v>
      </c>
    </row>
    <row r="845" spans="1:10" s="40" customFormat="1" ht="60" customHeight="1">
      <c r="A845" s="140"/>
      <c r="B845" s="2" t="s">
        <v>5412</v>
      </c>
      <c r="C845" s="2" t="s">
        <v>4983</v>
      </c>
      <c r="D845" s="3" t="s">
        <v>4984</v>
      </c>
      <c r="E845" s="2" t="s">
        <v>3346</v>
      </c>
      <c r="F845" s="2" t="s">
        <v>23479</v>
      </c>
      <c r="G845" s="18" t="s">
        <v>4985</v>
      </c>
      <c r="H845" s="2" t="s">
        <v>5</v>
      </c>
      <c r="I845" s="28">
        <v>90</v>
      </c>
      <c r="J845" s="141" t="str">
        <f t="shared" si="22"/>
        <v>點選以開啟簡介</v>
      </c>
    </row>
    <row r="846" spans="1:10" s="40" customFormat="1" ht="60" customHeight="1">
      <c r="A846" s="140"/>
      <c r="B846" s="2" t="s">
        <v>5412</v>
      </c>
      <c r="C846" s="2" t="s">
        <v>4992</v>
      </c>
      <c r="D846" s="3" t="s">
        <v>4993</v>
      </c>
      <c r="E846" s="2" t="s">
        <v>3346</v>
      </c>
      <c r="F846" s="2" t="s">
        <v>23479</v>
      </c>
      <c r="G846" s="18" t="s">
        <v>4994</v>
      </c>
      <c r="H846" s="2" t="s">
        <v>5</v>
      </c>
      <c r="I846" s="28">
        <v>95</v>
      </c>
      <c r="J846" s="141" t="str">
        <f t="shared" si="22"/>
        <v>點選以開啟簡介</v>
      </c>
    </row>
    <row r="847" spans="1:10" s="40" customFormat="1" ht="60" customHeight="1">
      <c r="A847" s="140"/>
      <c r="B847" s="2" t="s">
        <v>5412</v>
      </c>
      <c r="C847" s="2" t="s">
        <v>4974</v>
      </c>
      <c r="D847" s="3" t="s">
        <v>4975</v>
      </c>
      <c r="E847" s="2" t="s">
        <v>224</v>
      </c>
      <c r="F847" s="2" t="s">
        <v>23479</v>
      </c>
      <c r="G847" s="18" t="s">
        <v>4976</v>
      </c>
      <c r="H847" s="2" t="s">
        <v>5</v>
      </c>
      <c r="I847" s="28">
        <v>29.95</v>
      </c>
      <c r="J847" s="141" t="str">
        <f t="shared" si="22"/>
        <v>點選以開啟簡介</v>
      </c>
    </row>
    <row r="848" spans="1:10" s="40" customFormat="1" ht="60" customHeight="1">
      <c r="A848" s="140"/>
      <c r="B848" s="2" t="s">
        <v>5412</v>
      </c>
      <c r="C848" s="2" t="s">
        <v>4977</v>
      </c>
      <c r="D848" s="3" t="s">
        <v>4978</v>
      </c>
      <c r="E848" s="2" t="s">
        <v>224</v>
      </c>
      <c r="F848" s="2" t="s">
        <v>23479</v>
      </c>
      <c r="G848" s="18" t="s">
        <v>4979</v>
      </c>
      <c r="H848" s="2" t="s">
        <v>5</v>
      </c>
      <c r="I848" s="28">
        <v>95</v>
      </c>
      <c r="J848" s="141" t="str">
        <f t="shared" si="22"/>
        <v>點選以開啟簡介</v>
      </c>
    </row>
    <row r="849" spans="1:10" s="40" customFormat="1" ht="60" customHeight="1">
      <c r="A849" s="140"/>
      <c r="B849" s="2" t="s">
        <v>5412</v>
      </c>
      <c r="C849" s="2" t="s">
        <v>4980</v>
      </c>
      <c r="D849" s="3" t="s">
        <v>4981</v>
      </c>
      <c r="E849" s="2" t="s">
        <v>224</v>
      </c>
      <c r="F849" s="2" t="s">
        <v>23479</v>
      </c>
      <c r="G849" s="18" t="s">
        <v>4982</v>
      </c>
      <c r="H849" s="2" t="s">
        <v>5</v>
      </c>
      <c r="I849" s="28">
        <v>120</v>
      </c>
      <c r="J849" s="141" t="str">
        <f t="shared" si="22"/>
        <v>點選以開啟簡介</v>
      </c>
    </row>
    <row r="850" spans="1:10" s="40" customFormat="1" ht="60" customHeight="1">
      <c r="A850" s="140"/>
      <c r="B850" s="2" t="s">
        <v>5412</v>
      </c>
      <c r="C850" s="2" t="s">
        <v>4986</v>
      </c>
      <c r="D850" s="3" t="s">
        <v>4987</v>
      </c>
      <c r="E850" s="2" t="s">
        <v>224</v>
      </c>
      <c r="F850" s="2" t="s">
        <v>23479</v>
      </c>
      <c r="G850" s="18" t="s">
        <v>4988</v>
      </c>
      <c r="H850" s="2" t="s">
        <v>5</v>
      </c>
      <c r="I850" s="28">
        <v>34.950000000000003</v>
      </c>
      <c r="J850" s="141" t="str">
        <f t="shared" si="22"/>
        <v>點選以開啟簡介</v>
      </c>
    </row>
    <row r="851" spans="1:10" s="40" customFormat="1" ht="60" customHeight="1">
      <c r="A851" s="140"/>
      <c r="B851" s="2" t="s">
        <v>5412</v>
      </c>
      <c r="C851" s="2" t="s">
        <v>4989</v>
      </c>
      <c r="D851" s="3" t="s">
        <v>4990</v>
      </c>
      <c r="E851" s="2" t="s">
        <v>224</v>
      </c>
      <c r="F851" s="2" t="s">
        <v>23479</v>
      </c>
      <c r="G851" s="18" t="s">
        <v>4991</v>
      </c>
      <c r="H851" s="2" t="s">
        <v>5</v>
      </c>
      <c r="I851" s="28">
        <v>27.95</v>
      </c>
      <c r="J851" s="141" t="str">
        <f t="shared" si="22"/>
        <v>點選以開啟簡介</v>
      </c>
    </row>
    <row r="852" spans="1:10" s="40" customFormat="1" ht="60" customHeight="1">
      <c r="A852" s="140"/>
      <c r="B852" s="2" t="s">
        <v>5412</v>
      </c>
      <c r="C852" s="2" t="s">
        <v>4995</v>
      </c>
      <c r="D852" s="3" t="s">
        <v>4996</v>
      </c>
      <c r="E852" s="2" t="s">
        <v>224</v>
      </c>
      <c r="F852" s="2" t="s">
        <v>23479</v>
      </c>
      <c r="G852" s="18" t="s">
        <v>4997</v>
      </c>
      <c r="H852" s="2" t="s">
        <v>5</v>
      </c>
      <c r="I852" s="28">
        <v>34.950000000000003</v>
      </c>
      <c r="J852" s="141" t="str">
        <f t="shared" si="22"/>
        <v>點選以開啟簡介</v>
      </c>
    </row>
    <row r="853" spans="1:10" s="40" customFormat="1" ht="60" customHeight="1">
      <c r="A853" s="140"/>
      <c r="B853" s="2" t="s">
        <v>5412</v>
      </c>
      <c r="C853" s="2" t="s">
        <v>4998</v>
      </c>
      <c r="D853" s="3" t="s">
        <v>4999</v>
      </c>
      <c r="E853" s="2" t="s">
        <v>224</v>
      </c>
      <c r="F853" s="2" t="s">
        <v>23479</v>
      </c>
      <c r="G853" s="18" t="s">
        <v>5000</v>
      </c>
      <c r="H853" s="2" t="s">
        <v>5</v>
      </c>
      <c r="I853" s="28">
        <v>95</v>
      </c>
      <c r="J853" s="141" t="str">
        <f t="shared" si="22"/>
        <v>點選以開啟簡介</v>
      </c>
    </row>
    <row r="854" spans="1:10" s="40" customFormat="1" ht="60" customHeight="1">
      <c r="A854" s="140"/>
      <c r="B854" s="2" t="s">
        <v>5412</v>
      </c>
      <c r="C854" s="2" t="s">
        <v>5001</v>
      </c>
      <c r="D854" s="3" t="s">
        <v>5002</v>
      </c>
      <c r="E854" s="2" t="s">
        <v>224</v>
      </c>
      <c r="F854" s="2" t="s">
        <v>23479</v>
      </c>
      <c r="G854" s="18" t="s">
        <v>5003</v>
      </c>
      <c r="H854" s="2" t="s">
        <v>5</v>
      </c>
      <c r="I854" s="28">
        <v>130</v>
      </c>
      <c r="J854" s="141" t="str">
        <f t="shared" si="22"/>
        <v>點選以開啟簡介</v>
      </c>
    </row>
    <row r="855" spans="1:10" s="40" customFormat="1" ht="60" customHeight="1">
      <c r="A855" s="140"/>
      <c r="B855" s="2" t="s">
        <v>5412</v>
      </c>
      <c r="C855" s="2" t="s">
        <v>10</v>
      </c>
      <c r="D855" s="3" t="s">
        <v>5004</v>
      </c>
      <c r="E855" s="2" t="s">
        <v>224</v>
      </c>
      <c r="F855" s="2" t="s">
        <v>23479</v>
      </c>
      <c r="G855" s="18" t="s">
        <v>5005</v>
      </c>
      <c r="H855" s="2" t="s">
        <v>5</v>
      </c>
      <c r="I855" s="28">
        <v>34.950000000000003</v>
      </c>
      <c r="J855" s="141" t="str">
        <f t="shared" si="22"/>
        <v>點選以開啟簡介</v>
      </c>
    </row>
    <row r="856" spans="1:10" s="40" customFormat="1" ht="60" customHeight="1">
      <c r="A856" s="140"/>
      <c r="B856" s="2" t="s">
        <v>5412</v>
      </c>
      <c r="C856" s="2" t="s">
        <v>188</v>
      </c>
      <c r="D856" s="3" t="s">
        <v>5006</v>
      </c>
      <c r="E856" s="2" t="s">
        <v>224</v>
      </c>
      <c r="F856" s="2" t="s">
        <v>23479</v>
      </c>
      <c r="G856" s="18" t="s">
        <v>5007</v>
      </c>
      <c r="H856" s="2" t="s">
        <v>5</v>
      </c>
      <c r="I856" s="28">
        <v>34.950000000000003</v>
      </c>
      <c r="J856" s="141" t="str">
        <f t="shared" si="22"/>
        <v>點選以開啟簡介</v>
      </c>
    </row>
    <row r="857" spans="1:10" s="40" customFormat="1" ht="60" customHeight="1">
      <c r="A857" s="140"/>
      <c r="B857" s="2" t="s">
        <v>5412</v>
      </c>
      <c r="C857" s="2" t="s">
        <v>1682</v>
      </c>
      <c r="D857" s="3" t="s">
        <v>5008</v>
      </c>
      <c r="E857" s="2" t="s">
        <v>224</v>
      </c>
      <c r="F857" s="2" t="s">
        <v>23479</v>
      </c>
      <c r="G857" s="18" t="s">
        <v>5009</v>
      </c>
      <c r="H857" s="2" t="s">
        <v>5</v>
      </c>
      <c r="I857" s="28">
        <v>150</v>
      </c>
      <c r="J857" s="141" t="str">
        <f t="shared" si="22"/>
        <v>點選以開啟簡介</v>
      </c>
    </row>
    <row r="858" spans="1:10" s="40" customFormat="1" ht="60" customHeight="1">
      <c r="A858" s="140"/>
      <c r="B858" s="2" t="s">
        <v>5412</v>
      </c>
      <c r="C858" s="2" t="s">
        <v>5010</v>
      </c>
      <c r="D858" s="3" t="s">
        <v>5011</v>
      </c>
      <c r="E858" s="2" t="s">
        <v>224</v>
      </c>
      <c r="F858" s="2" t="s">
        <v>23479</v>
      </c>
      <c r="G858" s="18" t="s">
        <v>5012</v>
      </c>
      <c r="H858" s="2" t="s">
        <v>5</v>
      </c>
      <c r="I858" s="28">
        <v>95</v>
      </c>
      <c r="J858" s="141" t="str">
        <f t="shared" si="22"/>
        <v>點選以開啟簡介</v>
      </c>
    </row>
    <row r="859" spans="1:10" s="40" customFormat="1" ht="60" customHeight="1">
      <c r="A859" s="140"/>
      <c r="B859" s="2" t="s">
        <v>5412</v>
      </c>
      <c r="C859" s="2" t="s">
        <v>5013</v>
      </c>
      <c r="D859" s="3" t="s">
        <v>5014</v>
      </c>
      <c r="E859" s="2" t="s">
        <v>224</v>
      </c>
      <c r="F859" s="2" t="s">
        <v>23479</v>
      </c>
      <c r="G859" s="18" t="s">
        <v>5015</v>
      </c>
      <c r="H859" s="2" t="s">
        <v>5</v>
      </c>
      <c r="I859" s="28">
        <v>110</v>
      </c>
      <c r="J859" s="141" t="str">
        <f t="shared" si="22"/>
        <v>點選以開啟簡介</v>
      </c>
    </row>
    <row r="860" spans="1:10" s="40" customFormat="1" ht="60" customHeight="1">
      <c r="A860" s="140"/>
      <c r="B860" s="2" t="s">
        <v>5412</v>
      </c>
      <c r="C860" s="2" t="s">
        <v>5016</v>
      </c>
      <c r="D860" s="3" t="s">
        <v>5017</v>
      </c>
      <c r="E860" s="2" t="s">
        <v>224</v>
      </c>
      <c r="F860" s="2" t="s">
        <v>23479</v>
      </c>
      <c r="G860" s="18" t="s">
        <v>5018</v>
      </c>
      <c r="H860" s="2" t="s">
        <v>5</v>
      </c>
      <c r="I860" s="28">
        <v>110</v>
      </c>
      <c r="J860" s="141" t="str">
        <f t="shared" si="22"/>
        <v>點選以開啟簡介</v>
      </c>
    </row>
    <row r="861" spans="1:10" s="40" customFormat="1" ht="60" customHeight="1">
      <c r="A861" s="140"/>
      <c r="B861" s="2" t="s">
        <v>5412</v>
      </c>
      <c r="C861" s="2" t="s">
        <v>5019</v>
      </c>
      <c r="D861" s="3" t="s">
        <v>5020</v>
      </c>
      <c r="E861" s="2" t="s">
        <v>224</v>
      </c>
      <c r="F861" s="2" t="s">
        <v>23479</v>
      </c>
      <c r="G861" s="18" t="s">
        <v>5021</v>
      </c>
      <c r="H861" s="2" t="s">
        <v>5</v>
      </c>
      <c r="I861" s="28">
        <v>29.95</v>
      </c>
      <c r="J861" s="141" t="str">
        <f t="shared" si="22"/>
        <v>點選以開啟簡介</v>
      </c>
    </row>
    <row r="862" spans="1:10" s="40" customFormat="1" ht="60" customHeight="1">
      <c r="A862" s="140"/>
      <c r="B862" s="2" t="s">
        <v>5412</v>
      </c>
      <c r="C862" s="2" t="s">
        <v>5022</v>
      </c>
      <c r="D862" s="3" t="s">
        <v>5023</v>
      </c>
      <c r="E862" s="2" t="s">
        <v>224</v>
      </c>
      <c r="F862" s="2" t="s">
        <v>23479</v>
      </c>
      <c r="G862" s="18" t="s">
        <v>5024</v>
      </c>
      <c r="H862" s="2" t="s">
        <v>5</v>
      </c>
      <c r="I862" s="28">
        <v>95</v>
      </c>
      <c r="J862" s="141" t="str">
        <f t="shared" si="22"/>
        <v>點選以開啟簡介</v>
      </c>
    </row>
    <row r="863" spans="1:10" s="40" customFormat="1" ht="60" customHeight="1">
      <c r="A863" s="140"/>
      <c r="B863" s="2" t="s">
        <v>5412</v>
      </c>
      <c r="C863" s="2" t="s">
        <v>5025</v>
      </c>
      <c r="D863" s="3" t="s">
        <v>5026</v>
      </c>
      <c r="E863" s="2" t="s">
        <v>224</v>
      </c>
      <c r="F863" s="2" t="s">
        <v>23479</v>
      </c>
      <c r="G863" s="18" t="s">
        <v>5027</v>
      </c>
      <c r="H863" s="2" t="s">
        <v>5</v>
      </c>
      <c r="I863" s="28">
        <v>110</v>
      </c>
      <c r="J863" s="141" t="str">
        <f t="shared" si="22"/>
        <v>點選以開啟簡介</v>
      </c>
    </row>
    <row r="864" spans="1:10" s="40" customFormat="1" ht="60" customHeight="1">
      <c r="A864" s="140"/>
      <c r="B864" s="2" t="s">
        <v>5412</v>
      </c>
      <c r="C864" s="2" t="s">
        <v>5028</v>
      </c>
      <c r="D864" s="3" t="s">
        <v>5029</v>
      </c>
      <c r="E864" s="2" t="s">
        <v>224</v>
      </c>
      <c r="F864" s="2" t="s">
        <v>23481</v>
      </c>
      <c r="G864" s="18" t="s">
        <v>5030</v>
      </c>
      <c r="H864" s="2" t="s">
        <v>5</v>
      </c>
      <c r="I864" s="28">
        <v>27.95</v>
      </c>
      <c r="J864" s="141" t="str">
        <f t="shared" si="22"/>
        <v>點選以開啟簡介</v>
      </c>
    </row>
    <row r="865" spans="1:10" s="40" customFormat="1" ht="60" customHeight="1">
      <c r="A865" s="140"/>
      <c r="B865" s="2" t="s">
        <v>5412</v>
      </c>
      <c r="C865" s="2" t="s">
        <v>5031</v>
      </c>
      <c r="D865" s="3" t="s">
        <v>5032</v>
      </c>
      <c r="E865" s="2" t="s">
        <v>224</v>
      </c>
      <c r="F865" s="2" t="s">
        <v>23479</v>
      </c>
      <c r="G865" s="18" t="s">
        <v>5033</v>
      </c>
      <c r="H865" s="2" t="s">
        <v>5</v>
      </c>
      <c r="I865" s="28">
        <v>120</v>
      </c>
      <c r="J865" s="141" t="str">
        <f t="shared" si="22"/>
        <v>點選以開啟簡介</v>
      </c>
    </row>
    <row r="866" spans="1:10" s="40" customFormat="1" ht="60" customHeight="1">
      <c r="A866" s="140"/>
      <c r="B866" s="2" t="s">
        <v>5412</v>
      </c>
      <c r="C866" s="2" t="s">
        <v>5034</v>
      </c>
      <c r="D866" s="3" t="s">
        <v>5035</v>
      </c>
      <c r="E866" s="2" t="s">
        <v>224</v>
      </c>
      <c r="F866" s="2" t="s">
        <v>23479</v>
      </c>
      <c r="G866" s="18" t="s">
        <v>5036</v>
      </c>
      <c r="H866" s="2" t="s">
        <v>5</v>
      </c>
      <c r="I866" s="28">
        <v>95</v>
      </c>
      <c r="J866" s="141" t="str">
        <f t="shared" si="22"/>
        <v>點選以開啟簡介</v>
      </c>
    </row>
    <row r="867" spans="1:10" s="40" customFormat="1" ht="60" customHeight="1">
      <c r="A867" s="140"/>
      <c r="B867" s="2" t="s">
        <v>5412</v>
      </c>
      <c r="C867" s="2" t="s">
        <v>5037</v>
      </c>
      <c r="D867" s="3" t="s">
        <v>5038</v>
      </c>
      <c r="E867" s="2" t="s">
        <v>224</v>
      </c>
      <c r="F867" s="2" t="s">
        <v>23479</v>
      </c>
      <c r="G867" s="18" t="s">
        <v>5039</v>
      </c>
      <c r="H867" s="2" t="s">
        <v>5</v>
      </c>
      <c r="I867" s="28">
        <v>99</v>
      </c>
      <c r="J867" s="141" t="str">
        <f t="shared" ref="J867:J892" si="23">HYPERLINK(CONCATENATE("http://www.amazon.com/gp/search/ref=sr_adv_b/?search-alias=stripbooks&amp;unfiltered=1&amp;field-keywords=",G867),"點選以開啟簡介")</f>
        <v>點選以開啟簡介</v>
      </c>
    </row>
    <row r="868" spans="1:10" s="40" customFormat="1" ht="60" customHeight="1">
      <c r="A868" s="140"/>
      <c r="B868" s="2" t="s">
        <v>5413</v>
      </c>
      <c r="C868" s="2" t="s">
        <v>5040</v>
      </c>
      <c r="D868" s="3" t="s">
        <v>5041</v>
      </c>
      <c r="E868" s="2" t="s">
        <v>224</v>
      </c>
      <c r="F868" s="2" t="s">
        <v>23479</v>
      </c>
      <c r="G868" s="18" t="s">
        <v>5042</v>
      </c>
      <c r="H868" s="2" t="s">
        <v>5</v>
      </c>
      <c r="I868" s="28">
        <v>200</v>
      </c>
      <c r="J868" s="141" t="str">
        <f t="shared" si="23"/>
        <v>點選以開啟簡介</v>
      </c>
    </row>
    <row r="869" spans="1:10" s="40" customFormat="1" ht="60" customHeight="1">
      <c r="A869" s="140"/>
      <c r="B869" s="2" t="s">
        <v>5413</v>
      </c>
      <c r="C869" s="2" t="s">
        <v>419</v>
      </c>
      <c r="D869" s="3" t="s">
        <v>5043</v>
      </c>
      <c r="E869" s="2" t="s">
        <v>224</v>
      </c>
      <c r="F869" s="2" t="s">
        <v>23479</v>
      </c>
      <c r="G869" s="18" t="s">
        <v>5044</v>
      </c>
      <c r="H869" s="2" t="s">
        <v>5</v>
      </c>
      <c r="I869" s="28">
        <v>95</v>
      </c>
      <c r="J869" s="141" t="str">
        <f t="shared" si="23"/>
        <v>點選以開啟簡介</v>
      </c>
    </row>
    <row r="870" spans="1:10" s="40" customFormat="1" ht="60" customHeight="1">
      <c r="A870" s="140"/>
      <c r="B870" s="2" t="s">
        <v>5414</v>
      </c>
      <c r="C870" s="2" t="s">
        <v>5045</v>
      </c>
      <c r="D870" s="3" t="s">
        <v>5046</v>
      </c>
      <c r="E870" s="2" t="s">
        <v>224</v>
      </c>
      <c r="F870" s="2" t="s">
        <v>23479</v>
      </c>
      <c r="G870" s="18" t="s">
        <v>5047</v>
      </c>
      <c r="H870" s="2" t="s">
        <v>5</v>
      </c>
      <c r="I870" s="28">
        <v>120</v>
      </c>
      <c r="J870" s="141" t="str">
        <f t="shared" si="23"/>
        <v>點選以開啟簡介</v>
      </c>
    </row>
    <row r="871" spans="1:10" s="40" customFormat="1" ht="60" customHeight="1">
      <c r="A871" s="140"/>
      <c r="B871" s="2" t="s">
        <v>5414</v>
      </c>
      <c r="C871" s="2" t="s">
        <v>5048</v>
      </c>
      <c r="D871" s="3" t="s">
        <v>5049</v>
      </c>
      <c r="E871" s="2" t="s">
        <v>224</v>
      </c>
      <c r="F871" s="2" t="s">
        <v>23479</v>
      </c>
      <c r="G871" s="18" t="s">
        <v>5050</v>
      </c>
      <c r="H871" s="2" t="s">
        <v>5</v>
      </c>
      <c r="I871" s="28">
        <v>120</v>
      </c>
      <c r="J871" s="141" t="str">
        <f t="shared" si="23"/>
        <v>點選以開啟簡介</v>
      </c>
    </row>
    <row r="872" spans="1:10" s="40" customFormat="1" ht="60" customHeight="1">
      <c r="A872" s="140"/>
      <c r="B872" s="2" t="s">
        <v>5415</v>
      </c>
      <c r="C872" s="2" t="s">
        <v>5051</v>
      </c>
      <c r="D872" s="3" t="s">
        <v>5052</v>
      </c>
      <c r="E872" s="2" t="s">
        <v>224</v>
      </c>
      <c r="F872" s="2" t="s">
        <v>23479</v>
      </c>
      <c r="G872" s="18" t="s">
        <v>5053</v>
      </c>
      <c r="H872" s="2" t="s">
        <v>5</v>
      </c>
      <c r="I872" s="28">
        <v>90</v>
      </c>
      <c r="J872" s="141" t="str">
        <f t="shared" si="23"/>
        <v>點選以開啟簡介</v>
      </c>
    </row>
    <row r="873" spans="1:10" s="40" customFormat="1" ht="60" customHeight="1">
      <c r="A873" s="140"/>
      <c r="B873" s="2" t="s">
        <v>15458</v>
      </c>
      <c r="C873" s="2" t="s">
        <v>12902</v>
      </c>
      <c r="D873" s="3" t="s">
        <v>12903</v>
      </c>
      <c r="E873" s="2" t="s">
        <v>3346</v>
      </c>
      <c r="F873" s="2" t="s">
        <v>23480</v>
      </c>
      <c r="G873" s="18" t="s">
        <v>12904</v>
      </c>
      <c r="H873" s="2" t="s">
        <v>12607</v>
      </c>
      <c r="I873" s="28">
        <v>120</v>
      </c>
      <c r="J873" s="141" t="str">
        <f t="shared" si="23"/>
        <v>點選以開啟簡介</v>
      </c>
    </row>
    <row r="874" spans="1:10" s="40" customFormat="1" ht="60" customHeight="1">
      <c r="A874" s="140"/>
      <c r="B874" s="2" t="s">
        <v>15454</v>
      </c>
      <c r="C874" s="2" t="s">
        <v>12859</v>
      </c>
      <c r="D874" s="3" t="s">
        <v>12860</v>
      </c>
      <c r="E874" s="2" t="s">
        <v>5611</v>
      </c>
      <c r="F874" s="2" t="s">
        <v>23480</v>
      </c>
      <c r="G874" s="18" t="s">
        <v>12861</v>
      </c>
      <c r="H874" s="2" t="s">
        <v>12607</v>
      </c>
      <c r="I874" s="28">
        <v>95</v>
      </c>
      <c r="J874" s="141" t="str">
        <f t="shared" si="23"/>
        <v>點選以開啟簡介</v>
      </c>
    </row>
    <row r="875" spans="1:10" s="40" customFormat="1" ht="60" customHeight="1">
      <c r="A875" s="140"/>
      <c r="B875" s="2" t="s">
        <v>15456</v>
      </c>
      <c r="C875" s="2" t="s">
        <v>12875</v>
      </c>
      <c r="D875" s="3" t="s">
        <v>12876</v>
      </c>
      <c r="E875" s="2" t="s">
        <v>5611</v>
      </c>
      <c r="F875" s="2" t="s">
        <v>23480</v>
      </c>
      <c r="G875" s="18" t="s">
        <v>12877</v>
      </c>
      <c r="H875" s="2" t="s">
        <v>12878</v>
      </c>
      <c r="I875" s="28">
        <v>120</v>
      </c>
      <c r="J875" s="141" t="str">
        <f t="shared" si="23"/>
        <v>點選以開啟簡介</v>
      </c>
    </row>
    <row r="876" spans="1:10" s="40" customFormat="1" ht="60" customHeight="1">
      <c r="A876" s="140"/>
      <c r="B876" s="2" t="s">
        <v>15454</v>
      </c>
      <c r="C876" s="2" t="s">
        <v>12879</v>
      </c>
      <c r="D876" s="3" t="s">
        <v>12880</v>
      </c>
      <c r="E876" s="2" t="s">
        <v>3346</v>
      </c>
      <c r="F876" s="2" t="s">
        <v>23480</v>
      </c>
      <c r="G876" s="18" t="s">
        <v>12881</v>
      </c>
      <c r="H876" s="2" t="s">
        <v>12878</v>
      </c>
      <c r="I876" s="28">
        <v>130</v>
      </c>
      <c r="J876" s="141" t="str">
        <f t="shared" si="23"/>
        <v>點選以開啟簡介</v>
      </c>
    </row>
    <row r="877" spans="1:10" s="40" customFormat="1" ht="60" customHeight="1">
      <c r="A877" s="140"/>
      <c r="B877" s="2" t="s">
        <v>13557</v>
      </c>
      <c r="C877" s="2" t="s">
        <v>13558</v>
      </c>
      <c r="D877" s="3" t="s">
        <v>13559</v>
      </c>
      <c r="E877" s="2" t="s">
        <v>13463</v>
      </c>
      <c r="F877" s="2" t="s">
        <v>23482</v>
      </c>
      <c r="G877" s="18" t="s">
        <v>13560</v>
      </c>
      <c r="H877" s="2" t="s">
        <v>13689</v>
      </c>
      <c r="I877" s="28">
        <v>190</v>
      </c>
      <c r="J877" s="141" t="str">
        <f t="shared" si="23"/>
        <v>點選以開啟簡介</v>
      </c>
    </row>
    <row r="878" spans="1:10" s="40" customFormat="1" ht="60" customHeight="1">
      <c r="A878" s="140"/>
      <c r="B878" s="2" t="s">
        <v>13561</v>
      </c>
      <c r="C878" s="2" t="s">
        <v>13562</v>
      </c>
      <c r="D878" s="3" t="s">
        <v>13563</v>
      </c>
      <c r="E878" s="2" t="s">
        <v>13463</v>
      </c>
      <c r="F878" s="2" t="s">
        <v>23482</v>
      </c>
      <c r="G878" s="18" t="s">
        <v>13564</v>
      </c>
      <c r="H878" s="2" t="s">
        <v>13689</v>
      </c>
      <c r="I878" s="28">
        <v>250</v>
      </c>
      <c r="J878" s="141" t="str">
        <f t="shared" si="23"/>
        <v>點選以開啟簡介</v>
      </c>
    </row>
    <row r="879" spans="1:10" s="40" customFormat="1" ht="60" customHeight="1">
      <c r="A879" s="140"/>
      <c r="B879" s="2" t="s">
        <v>15457</v>
      </c>
      <c r="C879" s="2" t="s">
        <v>12891</v>
      </c>
      <c r="D879" s="3" t="s">
        <v>12892</v>
      </c>
      <c r="E879" s="2" t="s">
        <v>5611</v>
      </c>
      <c r="F879" s="2" t="s">
        <v>23480</v>
      </c>
      <c r="G879" s="18" t="s">
        <v>12893</v>
      </c>
      <c r="H879" s="2" t="s">
        <v>12607</v>
      </c>
      <c r="I879" s="28">
        <v>130</v>
      </c>
      <c r="J879" s="141" t="str">
        <f t="shared" si="23"/>
        <v>點選以開啟簡介</v>
      </c>
    </row>
    <row r="880" spans="1:10" s="40" customFormat="1" ht="60" customHeight="1">
      <c r="A880" s="140"/>
      <c r="B880" s="2" t="s">
        <v>15460</v>
      </c>
      <c r="C880" s="2" t="s">
        <v>12914</v>
      </c>
      <c r="D880" s="3" t="s">
        <v>12915</v>
      </c>
      <c r="E880" s="2" t="s">
        <v>5611</v>
      </c>
      <c r="F880" s="2" t="s">
        <v>23480</v>
      </c>
      <c r="G880" s="18" t="s">
        <v>12916</v>
      </c>
      <c r="H880" s="2" t="s">
        <v>12607</v>
      </c>
      <c r="I880" s="28">
        <v>120</v>
      </c>
      <c r="J880" s="141" t="str">
        <f t="shared" si="23"/>
        <v>點選以開啟簡介</v>
      </c>
    </row>
    <row r="881" spans="1:10" s="40" customFormat="1" ht="60" customHeight="1">
      <c r="A881" s="140"/>
      <c r="B881" s="2" t="s">
        <v>5416</v>
      </c>
      <c r="C881" s="2" t="s">
        <v>5057</v>
      </c>
      <c r="D881" s="3" t="s">
        <v>5058</v>
      </c>
      <c r="E881" s="2" t="s">
        <v>224</v>
      </c>
      <c r="F881" s="2" t="s">
        <v>23483</v>
      </c>
      <c r="G881" s="18" t="s">
        <v>5059</v>
      </c>
      <c r="H881" s="2" t="s">
        <v>2</v>
      </c>
      <c r="I881" s="28">
        <v>41.99</v>
      </c>
      <c r="J881" s="141" t="str">
        <f t="shared" si="23"/>
        <v>點選以開啟簡介</v>
      </c>
    </row>
    <row r="882" spans="1:10" s="40" customFormat="1" ht="60" customHeight="1">
      <c r="A882" s="140"/>
      <c r="B882" s="2" t="s">
        <v>15451</v>
      </c>
      <c r="C882" s="2" t="s">
        <v>12835</v>
      </c>
      <c r="D882" s="3" t="s">
        <v>12836</v>
      </c>
      <c r="E882" s="2" t="s">
        <v>12722</v>
      </c>
      <c r="F882" s="2" t="s">
        <v>23483</v>
      </c>
      <c r="G882" s="18" t="s">
        <v>12837</v>
      </c>
      <c r="H882" s="2" t="s">
        <v>12723</v>
      </c>
      <c r="I882" s="28">
        <v>70.989999999999995</v>
      </c>
      <c r="J882" s="141" t="str">
        <f t="shared" si="23"/>
        <v>點選以開啟簡介</v>
      </c>
    </row>
    <row r="883" spans="1:10" s="40" customFormat="1" ht="60" customHeight="1">
      <c r="A883" s="140"/>
      <c r="B883" s="2" t="s">
        <v>5417</v>
      </c>
      <c r="C883" s="2" t="s">
        <v>5054</v>
      </c>
      <c r="D883" s="3" t="s">
        <v>5055</v>
      </c>
      <c r="E883" s="2" t="s">
        <v>224</v>
      </c>
      <c r="F883" s="2" t="s">
        <v>23479</v>
      </c>
      <c r="G883" s="18" t="s">
        <v>5056</v>
      </c>
      <c r="H883" s="2" t="s">
        <v>5</v>
      </c>
      <c r="I883" s="28">
        <v>110</v>
      </c>
      <c r="J883" s="141" t="str">
        <f t="shared" si="23"/>
        <v>點選以開啟簡介</v>
      </c>
    </row>
    <row r="884" spans="1:10" s="40" customFormat="1" ht="60" customHeight="1">
      <c r="A884" s="140"/>
      <c r="B884" s="2" t="s">
        <v>5418</v>
      </c>
      <c r="C884" s="2" t="s">
        <v>3907</v>
      </c>
      <c r="D884" s="3" t="s">
        <v>3908</v>
      </c>
      <c r="E884" s="2" t="s">
        <v>224</v>
      </c>
      <c r="F884" s="2" t="s">
        <v>23479</v>
      </c>
      <c r="G884" s="18" t="s">
        <v>3909</v>
      </c>
      <c r="H884" s="2" t="s">
        <v>5</v>
      </c>
      <c r="I884" s="28">
        <v>27.95</v>
      </c>
      <c r="J884" s="141" t="str">
        <f t="shared" si="23"/>
        <v>點選以開啟簡介</v>
      </c>
    </row>
    <row r="885" spans="1:10" s="40" customFormat="1" ht="60" customHeight="1">
      <c r="A885" s="140"/>
      <c r="B885" s="2" t="s">
        <v>23484</v>
      </c>
      <c r="C885" s="2" t="s">
        <v>3336</v>
      </c>
      <c r="D885" s="3" t="s">
        <v>5336</v>
      </c>
      <c r="E885" s="2" t="s">
        <v>5337</v>
      </c>
      <c r="F885" s="2" t="s">
        <v>23479</v>
      </c>
      <c r="G885" s="18" t="s">
        <v>3335</v>
      </c>
      <c r="H885" s="2" t="s">
        <v>5338</v>
      </c>
      <c r="I885" s="28">
        <v>34.950000000000003</v>
      </c>
      <c r="J885" s="141" t="str">
        <f t="shared" si="23"/>
        <v>點選以開啟簡介</v>
      </c>
    </row>
    <row r="886" spans="1:10" s="40" customFormat="1" ht="60" customHeight="1">
      <c r="A886" s="140"/>
      <c r="B886" s="2" t="s">
        <v>5419</v>
      </c>
      <c r="C886" s="2" t="s">
        <v>3910</v>
      </c>
      <c r="D886" s="3" t="s">
        <v>3911</v>
      </c>
      <c r="E886" s="2" t="s">
        <v>224</v>
      </c>
      <c r="F886" s="2" t="s">
        <v>23479</v>
      </c>
      <c r="G886" s="18" t="s">
        <v>3912</v>
      </c>
      <c r="H886" s="2" t="s">
        <v>5</v>
      </c>
      <c r="I886" s="28">
        <v>95</v>
      </c>
      <c r="J886" s="141" t="str">
        <f t="shared" si="23"/>
        <v>點選以開啟簡介</v>
      </c>
    </row>
    <row r="887" spans="1:10" s="40" customFormat="1" ht="60" customHeight="1">
      <c r="A887" s="140"/>
      <c r="B887" s="2" t="s">
        <v>5420</v>
      </c>
      <c r="C887" s="2" t="s">
        <v>3913</v>
      </c>
      <c r="D887" s="3" t="s">
        <v>3914</v>
      </c>
      <c r="E887" s="2" t="s">
        <v>224</v>
      </c>
      <c r="F887" s="2" t="s">
        <v>23479</v>
      </c>
      <c r="G887" s="18" t="s">
        <v>3915</v>
      </c>
      <c r="H887" s="2" t="s">
        <v>5</v>
      </c>
      <c r="I887" s="28">
        <v>29.95</v>
      </c>
      <c r="J887" s="141" t="str">
        <f t="shared" si="23"/>
        <v>點選以開啟簡介</v>
      </c>
    </row>
    <row r="888" spans="1:10" s="40" customFormat="1" ht="60" customHeight="1">
      <c r="A888" s="140"/>
      <c r="B888" s="2" t="s">
        <v>5420</v>
      </c>
      <c r="C888" s="2" t="s">
        <v>3916</v>
      </c>
      <c r="D888" s="3" t="s">
        <v>3917</v>
      </c>
      <c r="E888" s="2" t="s">
        <v>224</v>
      </c>
      <c r="F888" s="2" t="s">
        <v>23479</v>
      </c>
      <c r="G888" s="18" t="s">
        <v>3918</v>
      </c>
      <c r="H888" s="2" t="s">
        <v>5</v>
      </c>
      <c r="I888" s="28">
        <v>120</v>
      </c>
      <c r="J888" s="141" t="str">
        <f t="shared" si="23"/>
        <v>點選以開啟簡介</v>
      </c>
    </row>
    <row r="889" spans="1:10" s="40" customFormat="1" ht="60" customHeight="1">
      <c r="A889" s="140"/>
      <c r="B889" s="2" t="s">
        <v>5420</v>
      </c>
      <c r="C889" s="2" t="s">
        <v>3919</v>
      </c>
      <c r="D889" s="3" t="s">
        <v>3920</v>
      </c>
      <c r="E889" s="2" t="s">
        <v>224</v>
      </c>
      <c r="F889" s="2" t="s">
        <v>23479</v>
      </c>
      <c r="G889" s="18" t="s">
        <v>3921</v>
      </c>
      <c r="H889" s="2" t="s">
        <v>5</v>
      </c>
      <c r="I889" s="28">
        <v>95</v>
      </c>
      <c r="J889" s="141" t="str">
        <f t="shared" si="23"/>
        <v>點選以開啟簡介</v>
      </c>
    </row>
    <row r="890" spans="1:10" s="40" customFormat="1" ht="60" customHeight="1">
      <c r="A890" s="140"/>
      <c r="B890" s="2" t="s">
        <v>5420</v>
      </c>
      <c r="C890" s="2" t="s">
        <v>3922</v>
      </c>
      <c r="D890" s="3" t="s">
        <v>3923</v>
      </c>
      <c r="E890" s="2" t="s">
        <v>224</v>
      </c>
      <c r="F890" s="2" t="s">
        <v>23479</v>
      </c>
      <c r="G890" s="18" t="s">
        <v>3924</v>
      </c>
      <c r="H890" s="2" t="s">
        <v>5</v>
      </c>
      <c r="I890" s="28">
        <v>120</v>
      </c>
      <c r="J890" s="141" t="str">
        <f t="shared" si="23"/>
        <v>點選以開啟簡介</v>
      </c>
    </row>
    <row r="891" spans="1:10" s="40" customFormat="1" ht="60" customHeight="1">
      <c r="A891" s="140"/>
      <c r="B891" s="2" t="s">
        <v>5421</v>
      </c>
      <c r="C891" s="2" t="s">
        <v>3925</v>
      </c>
      <c r="D891" s="3" t="s">
        <v>3926</v>
      </c>
      <c r="E891" s="2" t="s">
        <v>224</v>
      </c>
      <c r="F891" s="2" t="s">
        <v>23479</v>
      </c>
      <c r="G891" s="18" t="s">
        <v>3927</v>
      </c>
      <c r="H891" s="2" t="s">
        <v>5</v>
      </c>
      <c r="I891" s="28">
        <v>110</v>
      </c>
      <c r="J891" s="141" t="str">
        <f t="shared" si="23"/>
        <v>點選以開啟簡介</v>
      </c>
    </row>
    <row r="892" spans="1:10" s="40" customFormat="1" ht="60" customHeight="1">
      <c r="A892" s="140"/>
      <c r="B892" s="2" t="s">
        <v>5421</v>
      </c>
      <c r="C892" s="2" t="s">
        <v>3928</v>
      </c>
      <c r="D892" s="3" t="s">
        <v>3929</v>
      </c>
      <c r="E892" s="2" t="s">
        <v>224</v>
      </c>
      <c r="F892" s="2" t="s">
        <v>23479</v>
      </c>
      <c r="G892" s="18" t="s">
        <v>3930</v>
      </c>
      <c r="H892" s="2" t="s">
        <v>5</v>
      </c>
      <c r="I892" s="28">
        <v>90</v>
      </c>
      <c r="J892" s="141" t="str">
        <f t="shared" si="23"/>
        <v>點選以開啟簡介</v>
      </c>
    </row>
  </sheetData>
  <autoFilter ref="A11:Q892"/>
  <sortState ref="A12:Q892">
    <sortCondition ref="B12:B892"/>
    <sortCondition descending="1" ref="E12:E892"/>
    <sortCondition ref="D12:D892"/>
    <sortCondition descending="1" ref="I12:I892"/>
  </sortState>
  <mergeCells count="9">
    <mergeCell ref="B7:H7"/>
    <mergeCell ref="B8:H8"/>
    <mergeCell ref="B9:H9"/>
    <mergeCell ref="A1:I1"/>
    <mergeCell ref="A2:I2"/>
    <mergeCell ref="A3:I3"/>
    <mergeCell ref="A4:I4"/>
    <mergeCell ref="A5:I5"/>
    <mergeCell ref="A6:I6"/>
  </mergeCells>
  <phoneticPr fontId="7" type="noConversion"/>
  <conditionalFormatting sqref="D675:D697">
    <cfRule type="duplicateValues" dxfId="11" priority="11" stopIfTrue="1"/>
  </conditionalFormatting>
  <conditionalFormatting sqref="G762:G774">
    <cfRule type="duplicateValues" dxfId="10" priority="8" stopIfTrue="1"/>
  </conditionalFormatting>
  <conditionalFormatting sqref="D762:D774">
    <cfRule type="duplicateValues" dxfId="9" priority="9"/>
  </conditionalFormatting>
  <conditionalFormatting sqref="G762:G774">
    <cfRule type="duplicateValues" dxfId="8" priority="10"/>
  </conditionalFormatting>
  <conditionalFormatting sqref="G813:G822">
    <cfRule type="duplicateValues" dxfId="7" priority="6"/>
  </conditionalFormatting>
  <conditionalFormatting sqref="G813:G822">
    <cfRule type="duplicateValues" dxfId="6" priority="7"/>
  </conditionalFormatting>
  <conditionalFormatting sqref="G823:G861">
    <cfRule type="duplicateValues" dxfId="5" priority="5"/>
  </conditionalFormatting>
  <conditionalFormatting sqref="G698:G761">
    <cfRule type="duplicateValues" dxfId="4" priority="2090" stopIfTrue="1"/>
  </conditionalFormatting>
  <conditionalFormatting sqref="D675:D761">
    <cfRule type="duplicateValues" dxfId="3" priority="2092"/>
  </conditionalFormatting>
  <conditionalFormatting sqref="G675:G761">
    <cfRule type="duplicateValues" dxfId="2" priority="2094"/>
  </conditionalFormatting>
  <conditionalFormatting sqref="G12:G892">
    <cfRule type="duplicateValues" dxfId="1" priority="2096"/>
  </conditionalFormatting>
  <conditionalFormatting sqref="G12:G892">
    <cfRule type="duplicateValues" dxfId="0" priority="2098"/>
  </conditionalFormatting>
  <hyperlinks>
    <hyperlink ref="J779" r:id="rId1"/>
    <hyperlink ref="J475" r:id="rId2"/>
    <hyperlink ref="J787" r:id="rId3"/>
    <hyperlink ref="J524" r:id="rId4"/>
    <hyperlink ref="J780" r:id="rId5"/>
    <hyperlink ref="J525" r:id="rId6"/>
    <hyperlink ref="J786" r:id="rId7"/>
    <hyperlink ref="J611" r:id="rId8"/>
    <hyperlink ref="J763" r:id="rId9"/>
    <hyperlink ref="J791" r:id="rId10"/>
    <hyperlink ref="J782" r:id="rId11"/>
    <hyperlink ref="J783" r:id="rId12"/>
    <hyperlink ref="J785" r:id="rId13"/>
    <hyperlink ref="J784" r:id="rId14"/>
    <hyperlink ref="J509" r:id="rId15"/>
    <hyperlink ref="J560" r:id="rId16"/>
    <hyperlink ref="J792" r:id="rId17"/>
    <hyperlink ref="J781" r:id="rId18"/>
    <hyperlink ref="J526" r:id="rId19"/>
    <hyperlink ref="J788" r:id="rId20"/>
    <hyperlink ref="J778" r:id="rId21"/>
    <hyperlink ref="J790" r:id="rId22"/>
    <hyperlink ref="J789" r:id="rId23"/>
    <hyperlink ref="B656" r:id="rId24" display="https://ipage.ingramcontent.com/ipage/servlet/1_0"/>
    <hyperlink ref="J794" r:id="rId25"/>
    <hyperlink ref="J793" r:id="rId26"/>
    <hyperlink ref="J795" r:id="rId27"/>
    <hyperlink ref="J796" r:id="rId28"/>
    <hyperlink ref="J12" r:id="rId29"/>
    <hyperlink ref="J13" r:id="rId30"/>
    <hyperlink ref="J802" r:id="rId31"/>
  </hyperlinks>
  <printOptions horizontalCentered="1"/>
  <pageMargins left="0.11811023622047245" right="0.11811023622047245" top="0.39370078740157483" bottom="0.39370078740157483" header="0.15748031496062992" footer="0.15748031496062992"/>
  <pageSetup paperSize="9" scale="83" orientation="portrait" blackAndWhite="1" r:id="rId32"/>
  <headerFooter alignWithMargins="0">
    <oddHeader>&amp;R亞勃克圖書-期貨書單(需向國外訂購)</oddHeader>
    <oddFooter>&amp;L亞勃克國際圖書有限公司Tel:(02)8512-4558&amp;C&amp;P&amp;R&amp;A書單1808Fax:(02)8512-4560</oddFooter>
  </headerFooter>
  <drawing r:id="rId33"/>
  <legacy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已命名的範圍</vt:lpstr>
      </vt:variant>
      <vt:variant>
        <vt:i4>22</vt:i4>
      </vt:variant>
    </vt:vector>
  </HeadingPairs>
  <TitlesOfParts>
    <vt:vector size="33" baseType="lpstr">
      <vt:lpstr>圖書館學</vt:lpstr>
      <vt:lpstr>哲學</vt:lpstr>
      <vt:lpstr>歷史</vt:lpstr>
      <vt:lpstr>宗教</vt:lpstr>
      <vt:lpstr>博物館</vt:lpstr>
      <vt:lpstr>考古學</vt:lpstr>
      <vt:lpstr>古典研究</vt:lpstr>
      <vt:lpstr>文化古蹟研究</vt:lpstr>
      <vt:lpstr>人類學</vt:lpstr>
      <vt:lpstr>哲學-德文</vt:lpstr>
      <vt:lpstr>哲學-法文</vt:lpstr>
      <vt:lpstr>人類學!Print_Area</vt:lpstr>
      <vt:lpstr>文化古蹟研究!Print_Area</vt:lpstr>
      <vt:lpstr>古典研究!Print_Area</vt:lpstr>
      <vt:lpstr>考古學!Print_Area</vt:lpstr>
      <vt:lpstr>宗教!Print_Area</vt:lpstr>
      <vt:lpstr>哲學!Print_Area</vt:lpstr>
      <vt:lpstr>'哲學-法文'!Print_Area</vt:lpstr>
      <vt:lpstr>'哲學-德文'!Print_Area</vt:lpstr>
      <vt:lpstr>博物館!Print_Area</vt:lpstr>
      <vt:lpstr>圖書館學!Print_Area</vt:lpstr>
      <vt:lpstr>歷史!Print_Area</vt:lpstr>
      <vt:lpstr>人類學!Print_Titles</vt:lpstr>
      <vt:lpstr>文化古蹟研究!Print_Titles</vt:lpstr>
      <vt:lpstr>古典研究!Print_Titles</vt:lpstr>
      <vt:lpstr>考古學!Print_Titles</vt:lpstr>
      <vt:lpstr>宗教!Print_Titles</vt:lpstr>
      <vt:lpstr>哲學!Print_Titles</vt:lpstr>
      <vt:lpstr>'哲學-法文'!Print_Titles</vt:lpstr>
      <vt:lpstr>'哲學-德文'!Print_Titles</vt:lpstr>
      <vt:lpstr>博物館!Print_Titles</vt:lpstr>
      <vt:lpstr>圖書館學!Print_Titles</vt:lpstr>
      <vt:lpstr>歷史!Print_Titles</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2016-12-07T02:00:00Z</cp:lastPrinted>
  <dcterms:created xsi:type="dcterms:W3CDTF">2014-07-10T03:14:26Z</dcterms:created>
  <dcterms:modified xsi:type="dcterms:W3CDTF">2018-09-13T09:51:54Z</dcterms:modified>
</cp:coreProperties>
</file>