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5480" windowHeight="9570" activeTab="2"/>
  </bookViews>
  <sheets>
    <sheet name="牲畜" sheetId="6" r:id="rId1"/>
    <sheet name="動物科學" sheetId="1" r:id="rId2"/>
    <sheet name="植物&amp;森林&amp;園藝" sheetId="2" r:id="rId3"/>
    <sheet name="農業" sheetId="3" r:id="rId4"/>
    <sheet name="漁業科學" sheetId="4" r:id="rId5"/>
    <sheet name="獸醫學系" sheetId="5" r:id="rId6"/>
  </sheets>
  <definedNames>
    <definedName name="_xlnm._FilterDatabase" localSheetId="0" hidden="1">牲畜!$A$11:$J$11</definedName>
    <definedName name="_xlnm._FilterDatabase" localSheetId="1" hidden="1">動物科學!$A$11:$J$388</definedName>
    <definedName name="_xlnm._FilterDatabase" localSheetId="2" hidden="1">'植物&amp;森林&amp;園藝'!$A$11:$J$420</definedName>
    <definedName name="_xlnm._FilterDatabase" localSheetId="3" hidden="1">農業!$A$11:$J$707</definedName>
    <definedName name="_xlnm._FilterDatabase" localSheetId="4" hidden="1">漁業科學!$A$11:$J$205</definedName>
    <definedName name="_xlnm._FilterDatabase" localSheetId="5" hidden="1">獸醫學系!$A$11:$J$251</definedName>
    <definedName name="_xlnm.Print_Area" localSheetId="0">牲畜!$A:$I</definedName>
    <definedName name="_xlnm.Print_Area" localSheetId="1">動物科學!$A:$I</definedName>
    <definedName name="_xlnm.Print_Area" localSheetId="2">'植物&amp;森林&amp;園藝'!$A:$I</definedName>
    <definedName name="_xlnm.Print_Area" localSheetId="3">農業!$A:$I</definedName>
    <definedName name="_xlnm.Print_Area" localSheetId="4">漁業科學!$A:$I</definedName>
    <definedName name="_xlnm.Print_Area" localSheetId="5">獸醫學系!$A:$I</definedName>
    <definedName name="_xlnm.Print_Titles" localSheetId="0">牲畜!$11:$11</definedName>
    <definedName name="_xlnm.Print_Titles" localSheetId="1">動物科學!$11:$11</definedName>
    <definedName name="_xlnm.Print_Titles" localSheetId="2">'植物&amp;森林&amp;園藝'!$11:$11</definedName>
    <definedName name="_xlnm.Print_Titles" localSheetId="3">農業!$11:$11</definedName>
    <definedName name="_xlnm.Print_Titles" localSheetId="4">漁業科學!$11:$11</definedName>
    <definedName name="_xlnm.Print_Titles" localSheetId="5">獸醫學系!$11:$11</definedName>
  </definedNames>
  <calcPr calcId="124519"/>
</workbook>
</file>

<file path=xl/calcChain.xml><?xml version="1.0" encoding="utf-8"?>
<calcChain xmlns="http://schemas.openxmlformats.org/spreadsheetml/2006/main">
  <c r="J376" i="3"/>
  <c r="J374"/>
  <c r="J375"/>
  <c r="J377"/>
  <c r="J372"/>
  <c r="J373"/>
  <c r="J371"/>
  <c r="J45" i="5" l="1"/>
  <c r="J652" i="3"/>
  <c r="J651"/>
  <c r="J424"/>
  <c r="J413"/>
  <c r="J646"/>
  <c r="J634"/>
  <c r="J629"/>
  <c r="J628"/>
  <c r="J627"/>
  <c r="J625"/>
  <c r="J617"/>
  <c r="J616"/>
  <c r="J615"/>
  <c r="J613"/>
  <c r="J607"/>
  <c r="J606"/>
  <c r="J598"/>
  <c r="J597"/>
  <c r="J595"/>
  <c r="J594"/>
  <c r="J591"/>
  <c r="J590"/>
  <c r="J589"/>
  <c r="J587"/>
  <c r="J586"/>
  <c r="J601"/>
  <c r="J600"/>
  <c r="J584"/>
  <c r="J554"/>
  <c r="J552"/>
  <c r="J551"/>
  <c r="J550"/>
  <c r="J549"/>
  <c r="J546"/>
  <c r="J540"/>
  <c r="J539"/>
  <c r="J538"/>
  <c r="J537"/>
  <c r="J536"/>
  <c r="J529"/>
  <c r="J528"/>
  <c r="J526"/>
  <c r="J525"/>
  <c r="J524"/>
  <c r="J521"/>
  <c r="J520"/>
  <c r="J517"/>
  <c r="J516"/>
  <c r="J515"/>
  <c r="J512"/>
  <c r="J511"/>
  <c r="J560"/>
  <c r="J559"/>
  <c r="J558"/>
  <c r="J557"/>
  <c r="J556"/>
  <c r="J555"/>
  <c r="J535"/>
  <c r="J642"/>
  <c r="J641"/>
  <c r="J637"/>
  <c r="J633"/>
  <c r="J632"/>
  <c r="J631"/>
  <c r="J630"/>
  <c r="J626"/>
  <c r="J621"/>
  <c r="J620"/>
  <c r="J614"/>
  <c r="J612"/>
  <c r="J599"/>
  <c r="J596"/>
  <c r="J593"/>
  <c r="J592"/>
  <c r="J588"/>
  <c r="J585"/>
  <c r="J541"/>
  <c r="J534"/>
  <c r="J532"/>
  <c r="J531"/>
  <c r="J527"/>
  <c r="J519"/>
  <c r="J518"/>
  <c r="J514"/>
  <c r="J509"/>
  <c r="J640"/>
  <c r="J639"/>
  <c r="J638"/>
  <c r="J623"/>
  <c r="J553"/>
  <c r="J548"/>
  <c r="J547"/>
  <c r="J545"/>
  <c r="J544"/>
  <c r="J543"/>
  <c r="J542"/>
  <c r="J533"/>
  <c r="J530"/>
  <c r="J523"/>
  <c r="J522"/>
  <c r="J513"/>
  <c r="J510"/>
  <c r="J745"/>
  <c r="J744"/>
  <c r="J743"/>
  <c r="J742"/>
  <c r="J741"/>
  <c r="J740"/>
  <c r="J739"/>
  <c r="J738"/>
  <c r="J737"/>
  <c r="J736"/>
  <c r="J735"/>
  <c r="J734"/>
  <c r="J163" i="2"/>
  <c r="J184"/>
  <c r="J182"/>
  <c r="J181"/>
  <c r="J255"/>
  <c r="J183"/>
  <c r="J417"/>
  <c r="J416"/>
  <c r="J415"/>
  <c r="J414"/>
  <c r="J413"/>
  <c r="J412"/>
  <c r="J403"/>
  <c r="J400"/>
  <c r="J399"/>
  <c r="J398"/>
  <c r="J397"/>
  <c r="J396"/>
  <c r="J395"/>
  <c r="J394"/>
  <c r="J393"/>
  <c r="J392"/>
  <c r="J387"/>
  <c r="J377"/>
  <c r="J376"/>
  <c r="J411"/>
  <c r="J410"/>
  <c r="J409"/>
  <c r="J408"/>
  <c r="J407"/>
  <c r="J406"/>
  <c r="J405"/>
  <c r="J404"/>
  <c r="J391"/>
  <c r="J390"/>
  <c r="J389"/>
  <c r="J388"/>
  <c r="J385"/>
  <c r="J384"/>
  <c r="J383"/>
  <c r="J382"/>
  <c r="J381"/>
  <c r="J380"/>
  <c r="J379"/>
  <c r="J375"/>
  <c r="J374"/>
  <c r="J373"/>
  <c r="J89"/>
  <c r="J88"/>
  <c r="J144" i="1"/>
  <c r="J197"/>
  <c r="J196"/>
  <c r="J195"/>
  <c r="J194"/>
  <c r="J193"/>
  <c r="J192"/>
  <c r="J191"/>
  <c r="J188"/>
  <c r="J187"/>
  <c r="J186"/>
  <c r="J185"/>
  <c r="J184"/>
  <c r="J190"/>
  <c r="J189"/>
  <c r="J289"/>
  <c r="J288"/>
  <c r="J208"/>
  <c r="J207"/>
  <c r="J206"/>
  <c r="J205"/>
  <c r="J204"/>
  <c r="J203"/>
  <c r="J202"/>
  <c r="J201"/>
  <c r="J200"/>
  <c r="J199"/>
  <c r="J198"/>
  <c r="J210"/>
  <c r="J116" i="5" l="1"/>
  <c r="J122"/>
  <c r="J127"/>
  <c r="J150"/>
  <c r="J161"/>
  <c r="J183"/>
  <c r="J201"/>
  <c r="J208"/>
  <c r="J49" i="4"/>
  <c r="J50"/>
  <c r="J51"/>
  <c r="J191" i="3" l="1"/>
  <c r="J318" i="2" l="1"/>
  <c r="J69" i="5" l="1"/>
  <c r="J18"/>
  <c r="J17"/>
  <c r="J16"/>
  <c r="J20"/>
  <c r="J13"/>
  <c r="J14"/>
  <c r="J19"/>
  <c r="J15"/>
  <c r="J12"/>
  <c r="J245"/>
  <c r="J22"/>
  <c r="J814" i="3"/>
  <c r="J813"/>
  <c r="J409"/>
  <c r="J47"/>
  <c r="J761"/>
  <c r="J173"/>
  <c r="J82"/>
  <c r="J81"/>
  <c r="J80"/>
  <c r="J79"/>
  <c r="J78"/>
  <c r="J67"/>
  <c r="J66"/>
  <c r="J68"/>
  <c r="J65"/>
  <c r="J408"/>
  <c r="J407"/>
  <c r="J406"/>
  <c r="J405"/>
  <c r="J200"/>
  <c r="J199"/>
  <c r="J172"/>
  <c r="J171"/>
  <c r="J64"/>
  <c r="J48"/>
  <c r="J42"/>
  <c r="J91" i="2"/>
  <c r="J90"/>
  <c r="J94"/>
  <c r="J93"/>
  <c r="J92"/>
  <c r="J450"/>
  <c r="J455"/>
  <c r="J460"/>
  <c r="J459"/>
  <c r="J106"/>
  <c r="J102"/>
  <c r="J110"/>
  <c r="J109"/>
  <c r="J108"/>
  <c r="J104"/>
  <c r="J105"/>
  <c r="J101"/>
  <c r="J107"/>
  <c r="J56"/>
  <c r="J55"/>
  <c r="J54"/>
  <c r="J53"/>
  <c r="J250"/>
  <c r="J247"/>
  <c r="J245"/>
  <c r="J248"/>
  <c r="J249"/>
  <c r="J246"/>
  <c r="J210"/>
  <c r="J211"/>
  <c r="J209"/>
  <c r="J199"/>
  <c r="J500"/>
  <c r="J81" i="1"/>
  <c r="J130"/>
  <c r="J129"/>
  <c r="J128"/>
  <c r="J127"/>
  <c r="J126"/>
  <c r="J78"/>
  <c r="J66"/>
  <c r="J64"/>
  <c r="J34" i="4" l="1"/>
  <c r="J197"/>
  <c r="J198"/>
  <c r="J162" i="3"/>
  <c r="J808"/>
  <c r="J801"/>
  <c r="J802"/>
  <c r="J163"/>
  <c r="J809"/>
  <c r="J807"/>
  <c r="J170"/>
  <c r="J168"/>
  <c r="J791"/>
  <c r="J241" i="2"/>
  <c r="J218"/>
  <c r="J220"/>
  <c r="J219"/>
  <c r="J221"/>
  <c r="J237"/>
  <c r="J235"/>
  <c r="J505"/>
  <c r="J243"/>
  <c r="J285" i="1"/>
  <c r="J12"/>
  <c r="J326"/>
  <c r="J295"/>
  <c r="J799" i="3"/>
  <c r="J195" l="1"/>
  <c r="J77"/>
  <c r="J76"/>
  <c r="J83"/>
  <c r="J263" i="2"/>
  <c r="J250" i="1"/>
  <c r="J251"/>
  <c r="J249"/>
  <c r="J248"/>
  <c r="J88"/>
  <c r="J280" l="1"/>
  <c r="J13" i="3"/>
  <c r="J18"/>
  <c r="J14"/>
  <c r="J15"/>
  <c r="J16"/>
  <c r="J19"/>
  <c r="J17"/>
  <c r="J12"/>
  <c r="J206" i="2" l="1"/>
  <c r="J200"/>
  <c r="J207"/>
  <c r="J201"/>
  <c r="J202"/>
  <c r="J208"/>
  <c r="J203"/>
  <c r="J204"/>
  <c r="J239"/>
  <c r="J139"/>
  <c r="J134"/>
  <c r="J140"/>
  <c r="J141"/>
  <c r="J135"/>
  <c r="J136"/>
  <c r="J142"/>
  <c r="J143"/>
  <c r="J144"/>
  <c r="J145"/>
  <c r="J146"/>
  <c r="J147"/>
  <c r="J148"/>
  <c r="J149"/>
  <c r="J150"/>
  <c r="J137"/>
  <c r="J151"/>
  <c r="J152"/>
  <c r="J153"/>
  <c r="J154"/>
  <c r="J155"/>
  <c r="J156"/>
  <c r="J157"/>
  <c r="J158"/>
  <c r="J159"/>
  <c r="J160"/>
  <c r="J236"/>
  <c r="J420"/>
  <c r="J138"/>
  <c r="J240"/>
  <c r="J238"/>
  <c r="J205"/>
  <c r="J63" i="5" l="1"/>
  <c r="J64"/>
  <c r="J44"/>
  <c r="J62"/>
  <c r="J65"/>
  <c r="J66"/>
  <c r="J158" i="4" l="1"/>
  <c r="J159"/>
  <c r="J114"/>
  <c r="J153"/>
  <c r="J157"/>
  <c r="J169"/>
  <c r="J170"/>
  <c r="J171"/>
  <c r="J172"/>
  <c r="J173"/>
  <c r="J175"/>
  <c r="J820" i="3" l="1"/>
  <c r="J870"/>
  <c r="J871"/>
  <c r="J816"/>
  <c r="J817"/>
  <c r="J164"/>
  <c r="J708"/>
  <c r="J710"/>
  <c r="J711"/>
  <c r="J712"/>
  <c r="J713"/>
  <c r="J714"/>
  <c r="J719"/>
  <c r="J722"/>
  <c r="J723"/>
  <c r="J724"/>
  <c r="J726"/>
  <c r="J727"/>
  <c r="J728"/>
  <c r="J731"/>
  <c r="J426"/>
  <c r="J647"/>
  <c r="J709"/>
  <c r="J715"/>
  <c r="J716"/>
  <c r="J717"/>
  <c r="J718"/>
  <c r="J720"/>
  <c r="J725"/>
  <c r="J729"/>
  <c r="J730"/>
  <c r="J261" i="2" l="1"/>
  <c r="J268"/>
  <c r="J269"/>
  <c r="J272"/>
  <c r="J304"/>
  <c r="J313"/>
  <c r="J315"/>
  <c r="J334"/>
  <c r="J346"/>
  <c r="J260"/>
  <c r="J262"/>
  <c r="J273"/>
  <c r="J275"/>
  <c r="J276"/>
  <c r="J277"/>
  <c r="J282"/>
  <c r="J283"/>
  <c r="J291"/>
  <c r="J295"/>
  <c r="J296"/>
  <c r="J303"/>
  <c r="J314"/>
  <c r="J316"/>
  <c r="J317"/>
  <c r="J330"/>
  <c r="J331"/>
  <c r="J332"/>
  <c r="J333"/>
  <c r="J345"/>
  <c r="J502"/>
  <c r="J70"/>
  <c r="J71"/>
  <c r="J496"/>
  <c r="J143" i="1" l="1"/>
  <c r="J246"/>
  <c r="J259"/>
  <c r="J260"/>
  <c r="J279"/>
  <c r="J294"/>
  <c r="J34" i="6" l="1"/>
  <c r="J35"/>
  <c r="J247" i="5" l="1"/>
  <c r="J253"/>
  <c r="J206" i="4"/>
  <c r="J207"/>
  <c r="J208"/>
  <c r="J209"/>
  <c r="J210"/>
  <c r="J211"/>
  <c r="J822" i="3"/>
  <c r="J849"/>
  <c r="J823"/>
  <c r="J852"/>
  <c r="J853"/>
  <c r="J854"/>
  <c r="J855"/>
  <c r="J850"/>
  <c r="J851"/>
  <c r="J856"/>
  <c r="J857"/>
  <c r="J858"/>
  <c r="J859"/>
  <c r="J860"/>
  <c r="J861"/>
  <c r="J862"/>
  <c r="J863"/>
  <c r="J864"/>
  <c r="J865"/>
  <c r="J866"/>
  <c r="J867"/>
  <c r="J868"/>
  <c r="J819"/>
  <c r="J824"/>
  <c r="J825"/>
  <c r="J846"/>
  <c r="J57"/>
  <c r="J826"/>
  <c r="J847"/>
  <c r="J827"/>
  <c r="J58"/>
  <c r="J818"/>
  <c r="J828"/>
  <c r="J829"/>
  <c r="J830"/>
  <c r="J831"/>
  <c r="J832"/>
  <c r="J833"/>
  <c r="J848"/>
  <c r="J834"/>
  <c r="J835"/>
  <c r="J836"/>
  <c r="J837"/>
  <c r="J838"/>
  <c r="J839"/>
  <c r="J840"/>
  <c r="J841"/>
  <c r="J842"/>
  <c r="J843"/>
  <c r="J844"/>
  <c r="J845"/>
  <c r="J508" i="2"/>
  <c r="J507"/>
  <c r="J514"/>
  <c r="J103"/>
  <c r="J372" i="1"/>
  <c r="J373"/>
  <c r="J321"/>
  <c r="J382"/>
  <c r="J383"/>
  <c r="J384"/>
  <c r="J379"/>
  <c r="J380"/>
  <c r="J385"/>
  <c r="J381"/>
  <c r="J386"/>
  <c r="J387"/>
  <c r="J388"/>
  <c r="J374"/>
  <c r="J375"/>
  <c r="J376"/>
  <c r="J322"/>
  <c r="J377"/>
  <c r="J378"/>
  <c r="J371"/>
  <c r="J193" i="4" l="1"/>
  <c r="J192"/>
  <c r="J105"/>
  <c r="J104"/>
  <c r="J103"/>
  <c r="J102"/>
  <c r="J116"/>
  <c r="J115"/>
  <c r="J793" i="3"/>
  <c r="J771"/>
  <c r="J770"/>
  <c r="J769"/>
  <c r="J768"/>
  <c r="J767"/>
  <c r="J766"/>
  <c r="J765"/>
  <c r="J764"/>
  <c r="J763"/>
  <c r="J762"/>
  <c r="J665"/>
  <c r="J663"/>
  <c r="J661"/>
  <c r="J660"/>
  <c r="J659"/>
  <c r="J658"/>
  <c r="J657"/>
  <c r="J656"/>
  <c r="J655"/>
  <c r="J415"/>
  <c r="J414"/>
  <c r="J411"/>
  <c r="J410"/>
  <c r="J688"/>
  <c r="J687"/>
  <c r="J686"/>
  <c r="J685"/>
  <c r="J684"/>
  <c r="J683"/>
  <c r="J682"/>
  <c r="J681"/>
  <c r="J680"/>
  <c r="J679"/>
  <c r="J678"/>
  <c r="J677"/>
  <c r="J676"/>
  <c r="J675"/>
  <c r="J674"/>
  <c r="J673"/>
  <c r="J672"/>
  <c r="J671"/>
  <c r="J670"/>
  <c r="J669"/>
  <c r="J668"/>
  <c r="J667"/>
  <c r="J412"/>
  <c r="J65" i="2"/>
  <c r="J481"/>
  <c r="J480"/>
  <c r="J479"/>
  <c r="J256"/>
  <c r="J216"/>
  <c r="J195"/>
  <c r="J194"/>
  <c r="J193"/>
  <c r="J192"/>
  <c r="J190"/>
  <c r="J189"/>
  <c r="J188"/>
  <c r="J187"/>
  <c r="J186"/>
  <c r="J185"/>
  <c r="J74"/>
  <c r="J64"/>
  <c r="J63"/>
  <c r="J62"/>
  <c r="J61"/>
  <c r="J60"/>
  <c r="J59"/>
  <c r="J58"/>
  <c r="J57"/>
  <c r="J257"/>
  <c r="J401"/>
  <c r="J386"/>
  <c r="J244"/>
  <c r="J132" i="1"/>
  <c r="J239"/>
  <c r="J238"/>
  <c r="J237"/>
  <c r="J236"/>
  <c r="J235"/>
  <c r="J234"/>
  <c r="J233"/>
  <c r="J232"/>
  <c r="J231"/>
  <c r="J228" i="5"/>
  <c r="J240"/>
  <c r="J238"/>
  <c r="J235"/>
  <c r="J234"/>
  <c r="J232"/>
  <c r="J231"/>
  <c r="J226"/>
  <c r="J225"/>
  <c r="J46" l="1"/>
  <c r="J270"/>
  <c r="J269"/>
  <c r="J268"/>
  <c r="J267"/>
  <c r="J266"/>
  <c r="J265"/>
  <c r="J264"/>
  <c r="J263"/>
  <c r="J262"/>
  <c r="J261"/>
  <c r="J260"/>
  <c r="J259"/>
  <c r="J246"/>
  <c r="J223"/>
  <c r="J222"/>
  <c r="J221"/>
  <c r="J220"/>
  <c r="J219"/>
  <c r="J218"/>
  <c r="J217"/>
  <c r="J216"/>
  <c r="J114"/>
  <c r="J113"/>
  <c r="J105"/>
  <c r="J104"/>
  <c r="J103"/>
  <c r="J102"/>
  <c r="J101"/>
  <c r="J100"/>
  <c r="J99"/>
  <c r="J98"/>
  <c r="J97"/>
  <c r="J96"/>
  <c r="J95"/>
  <c r="J94"/>
  <c r="J93"/>
  <c r="J92"/>
  <c r="J61"/>
  <c r="J60"/>
  <c r="J59"/>
  <c r="J58"/>
  <c r="J57"/>
  <c r="J56"/>
  <c r="J55"/>
  <c r="J54"/>
  <c r="J53"/>
  <c r="J52"/>
  <c r="J51"/>
  <c r="J50"/>
  <c r="J49"/>
  <c r="J48"/>
  <c r="J43"/>
  <c r="J42"/>
  <c r="J257"/>
  <c r="J254"/>
  <c r="J256"/>
  <c r="J242"/>
  <c r="J107"/>
  <c r="J43" i="4"/>
  <c r="J46"/>
  <c r="J45"/>
  <c r="J44"/>
  <c r="J94"/>
  <c r="J92"/>
  <c r="J90"/>
  <c r="J87"/>
  <c r="J86"/>
  <c r="J84"/>
  <c r="J82"/>
  <c r="J91"/>
  <c r="J80"/>
  <c r="J85"/>
  <c r="J83"/>
  <c r="J95"/>
  <c r="J93"/>
  <c r="J96"/>
  <c r="J89"/>
  <c r="J81"/>
  <c r="J88"/>
  <c r="J146"/>
  <c r="J145"/>
  <c r="J144"/>
  <c r="J143"/>
  <c r="J141"/>
  <c r="J33"/>
  <c r="J142"/>
  <c r="J756" i="3"/>
  <c r="J757"/>
  <c r="J91"/>
  <c r="J165"/>
  <c r="J166"/>
  <c r="J167"/>
  <c r="J169"/>
  <c r="J404"/>
  <c r="J760"/>
  <c r="J789"/>
  <c r="J790"/>
  <c r="J800"/>
  <c r="J803"/>
  <c r="J804"/>
  <c r="J805"/>
  <c r="J806"/>
  <c r="J810"/>
  <c r="J811"/>
  <c r="J812"/>
  <c r="J92"/>
  <c r="J88"/>
  <c r="J93"/>
  <c r="J84"/>
  <c r="J85"/>
  <c r="J86"/>
  <c r="J87"/>
  <c r="J198"/>
  <c r="J201"/>
  <c r="J205"/>
  <c r="J222"/>
  <c r="J236"/>
  <c r="J229"/>
  <c r="J247"/>
  <c r="J250"/>
  <c r="J261"/>
  <c r="J289"/>
  <c r="J315"/>
  <c r="J204"/>
  <c r="J224"/>
  <c r="J241"/>
  <c r="J203"/>
  <c r="J213"/>
  <c r="J231"/>
  <c r="J234"/>
  <c r="J237"/>
  <c r="J278"/>
  <c r="J279"/>
  <c r="J293"/>
  <c r="J207"/>
  <c r="J211"/>
  <c r="J239"/>
  <c r="J270"/>
  <c r="J285"/>
  <c r="J299"/>
  <c r="J301"/>
  <c r="J302"/>
  <c r="J206"/>
  <c r="J245"/>
  <c r="J257"/>
  <c r="J264"/>
  <c r="J265"/>
  <c r="J269"/>
  <c r="J291"/>
  <c r="J323"/>
  <c r="J202"/>
  <c r="J214"/>
  <c r="J220"/>
  <c r="J227"/>
  <c r="J267"/>
  <c r="J273"/>
  <c r="J280"/>
  <c r="J283"/>
  <c r="J312"/>
  <c r="J210"/>
  <c r="J244"/>
  <c r="J276"/>
  <c r="J319"/>
  <c r="J216"/>
  <c r="J225"/>
  <c r="J235"/>
  <c r="J252"/>
  <c r="J259"/>
  <c r="J275"/>
  <c r="J322"/>
  <c r="J208"/>
  <c r="J212"/>
  <c r="J223"/>
  <c r="J230"/>
  <c r="J238"/>
  <c r="J240"/>
  <c r="J242"/>
  <c r="J248"/>
  <c r="J254"/>
  <c r="J255"/>
  <c r="J263"/>
  <c r="J284"/>
  <c r="J286"/>
  <c r="J290"/>
  <c r="J292"/>
  <c r="J294"/>
  <c r="J296"/>
  <c r="J300"/>
  <c r="J303"/>
  <c r="J228"/>
  <c r="J251"/>
  <c r="J272"/>
  <c r="J274"/>
  <c r="J304"/>
  <c r="J311"/>
  <c r="J314"/>
  <c r="J316"/>
  <c r="J328"/>
  <c r="J217"/>
  <c r="J226"/>
  <c r="J277"/>
  <c r="J287"/>
  <c r="J298"/>
  <c r="J305"/>
  <c r="J306"/>
  <c r="J310"/>
  <c r="J215"/>
  <c r="J219"/>
  <c r="J243"/>
  <c r="J253"/>
  <c r="J256"/>
  <c r="J258"/>
  <c r="J281"/>
  <c r="J295"/>
  <c r="J282"/>
  <c r="J288"/>
  <c r="J307"/>
  <c r="J324"/>
  <c r="J218"/>
  <c r="J260"/>
  <c r="J262"/>
  <c r="J313"/>
  <c r="J320"/>
  <c r="J327"/>
  <c r="J209"/>
  <c r="J221"/>
  <c r="J246"/>
  <c r="J297"/>
  <c r="J308"/>
  <c r="J309"/>
  <c r="J318"/>
  <c r="J321"/>
  <c r="J232"/>
  <c r="J233"/>
  <c r="J266"/>
  <c r="J268"/>
  <c r="J271"/>
  <c r="J317"/>
  <c r="J325"/>
  <c r="J326"/>
  <c r="J249"/>
  <c r="J350"/>
  <c r="J354"/>
  <c r="J356"/>
  <c r="J349"/>
  <c r="J348"/>
  <c r="J355"/>
  <c r="J351"/>
  <c r="J345"/>
  <c r="J346"/>
  <c r="J352"/>
  <c r="J359"/>
  <c r="J353"/>
  <c r="J333"/>
  <c r="J335"/>
  <c r="J360"/>
  <c r="J332"/>
  <c r="J347"/>
  <c r="J357"/>
  <c r="J344"/>
  <c r="J329"/>
  <c r="J358"/>
  <c r="J334"/>
  <c r="J331"/>
  <c r="J330"/>
  <c r="J340"/>
  <c r="J361"/>
  <c r="J336"/>
  <c r="J341"/>
  <c r="J337"/>
  <c r="J342"/>
  <c r="J343"/>
  <c r="J338"/>
  <c r="J339"/>
  <c r="J364"/>
  <c r="J365"/>
  <c r="J366"/>
  <c r="J367"/>
  <c r="J368"/>
  <c r="J369"/>
  <c r="J370"/>
  <c r="J748"/>
  <c r="J749"/>
  <c r="J662"/>
  <c r="J22" i="2"/>
  <c r="J31"/>
  <c r="J69"/>
  <c r="J196"/>
  <c r="J214"/>
  <c r="J217"/>
  <c r="J222"/>
  <c r="J223"/>
  <c r="J224"/>
  <c r="J225"/>
  <c r="J226"/>
  <c r="J227"/>
  <c r="J228"/>
  <c r="J229"/>
  <c r="J230"/>
  <c r="J231"/>
  <c r="J234"/>
  <c r="J242"/>
  <c r="J251"/>
  <c r="J421"/>
  <c r="J422"/>
  <c r="J476"/>
  <c r="J477"/>
  <c r="J498"/>
  <c r="J503"/>
  <c r="J506"/>
  <c r="J95"/>
  <c r="J96"/>
  <c r="J97"/>
  <c r="J98"/>
  <c r="J100"/>
  <c r="J112"/>
  <c r="J113"/>
  <c r="J114"/>
  <c r="J115"/>
  <c r="J116"/>
  <c r="J120"/>
  <c r="J132"/>
  <c r="J133"/>
  <c r="J80"/>
  <c r="J81"/>
  <c r="J82"/>
  <c r="J83"/>
  <c r="J84"/>
  <c r="J164"/>
  <c r="J197"/>
  <c r="J79"/>
  <c r="J82" i="1"/>
  <c r="J85"/>
  <c r="J86"/>
  <c r="J131"/>
  <c r="J275"/>
  <c r="J277"/>
  <c r="J278"/>
  <c r="J147"/>
  <c r="J293"/>
  <c r="J24"/>
  <c r="J37"/>
  <c r="J43"/>
  <c r="J49"/>
  <c r="J29"/>
  <c r="J31"/>
  <c r="J33"/>
  <c r="J35"/>
  <c r="J44"/>
  <c r="J41"/>
  <c r="J15"/>
  <c r="J39"/>
  <c r="J27"/>
  <c r="J16"/>
  <c r="J25"/>
  <c r="J30"/>
  <c r="J32"/>
  <c r="J34"/>
  <c r="J36"/>
  <c r="J38"/>
  <c r="J40"/>
  <c r="J42"/>
  <c r="J45"/>
  <c r="J50"/>
  <c r="J17"/>
  <c r="J19"/>
  <c r="J20"/>
  <c r="J14"/>
  <c r="J18"/>
  <c r="J21"/>
  <c r="J22"/>
  <c r="J23"/>
  <c r="J26"/>
  <c r="J28"/>
  <c r="J46"/>
  <c r="J47"/>
  <c r="J48"/>
  <c r="J51"/>
  <c r="J52"/>
  <c r="J53"/>
  <c r="J89"/>
  <c r="J116"/>
  <c r="J118"/>
  <c r="J115"/>
  <c r="J114"/>
  <c r="J121"/>
  <c r="J117"/>
  <c r="J124"/>
  <c r="J122"/>
  <c r="J119"/>
  <c r="J125"/>
  <c r="J120"/>
  <c r="J111"/>
  <c r="J123"/>
  <c r="J110"/>
  <c r="J113"/>
  <c r="J112"/>
  <c r="J340"/>
  <c r="J335"/>
  <c r="J336"/>
  <c r="J337"/>
  <c r="J342"/>
  <c r="J334"/>
  <c r="J333"/>
  <c r="J339"/>
  <c r="J341"/>
  <c r="J344"/>
  <c r="J330"/>
  <c r="J331"/>
  <c r="J338"/>
  <c r="J343"/>
  <c r="J332"/>
  <c r="J367"/>
  <c r="J368"/>
  <c r="J369"/>
  <c r="J370"/>
  <c r="J87"/>
  <c r="J214"/>
  <c r="J215"/>
  <c r="J270"/>
  <c r="J291"/>
  <c r="J314"/>
  <c r="J328"/>
  <c r="J28" i="6"/>
  <c r="J27"/>
  <c r="J26"/>
  <c r="J197" i="5"/>
  <c r="J121"/>
  <c r="J134"/>
  <c r="J153"/>
  <c r="J123"/>
  <c r="J156"/>
  <c r="J196"/>
  <c r="J195"/>
  <c r="J128"/>
  <c r="J211"/>
  <c r="J133"/>
  <c r="J162"/>
  <c r="J139"/>
  <c r="J154"/>
  <c r="J152"/>
  <c r="J180"/>
  <c r="J177"/>
  <c r="J164"/>
  <c r="J179"/>
  <c r="J163"/>
  <c r="J209"/>
  <c r="J185"/>
  <c r="J210"/>
  <c r="J173"/>
  <c r="J167"/>
  <c r="J179" i="4"/>
  <c r="J180"/>
  <c r="J13"/>
  <c r="J106"/>
  <c r="J73"/>
  <c r="J101"/>
  <c r="J54"/>
  <c r="J64"/>
  <c r="J147"/>
  <c r="J77"/>
  <c r="J401" i="3"/>
  <c r="J177"/>
  <c r="J193"/>
  <c r="J196"/>
  <c r="J400"/>
  <c r="J403"/>
  <c r="J402"/>
  <c r="J398"/>
  <c r="J399"/>
  <c r="J689"/>
  <c r="J758"/>
  <c r="J798"/>
  <c r="J142"/>
  <c r="J106"/>
  <c r="J137"/>
  <c r="J108"/>
  <c r="J112"/>
  <c r="J115"/>
  <c r="J117"/>
  <c r="J127"/>
  <c r="J128"/>
  <c r="J135"/>
  <c r="J136"/>
  <c r="J138"/>
  <c r="J144"/>
  <c r="J161"/>
  <c r="J139"/>
  <c r="J155"/>
  <c r="J150"/>
  <c r="J152"/>
  <c r="J157"/>
  <c r="J145"/>
  <c r="J124"/>
  <c r="J130"/>
  <c r="J153"/>
  <c r="J147"/>
  <c r="J156"/>
  <c r="J158"/>
  <c r="J429"/>
  <c r="J120"/>
  <c r="J160"/>
  <c r="J119"/>
  <c r="J121"/>
  <c r="J132"/>
  <c r="J140"/>
  <c r="J151"/>
  <c r="J113"/>
  <c r="J118"/>
  <c r="J109"/>
  <c r="J154"/>
  <c r="J107"/>
  <c r="J123"/>
  <c r="J133"/>
  <c r="J141"/>
  <c r="J148"/>
  <c r="J143"/>
  <c r="J110"/>
  <c r="J114"/>
  <c r="J116"/>
  <c r="J129"/>
  <c r="J149"/>
  <c r="J131"/>
  <c r="J111"/>
  <c r="J146"/>
  <c r="J134"/>
  <c r="J122"/>
  <c r="J159"/>
  <c r="J125"/>
  <c r="J126"/>
  <c r="J397"/>
  <c r="J175"/>
  <c r="J653"/>
  <c r="J654"/>
  <c r="J426" i="2"/>
  <c r="J258"/>
  <c r="J431"/>
  <c r="J428"/>
  <c r="J429"/>
  <c r="J433"/>
  <c r="J435"/>
  <c r="J434"/>
  <c r="J438"/>
  <c r="J432"/>
  <c r="J439"/>
  <c r="J430"/>
  <c r="J437"/>
  <c r="J427"/>
  <c r="J436"/>
  <c r="J474"/>
  <c r="J475"/>
  <c r="J321"/>
  <c r="J292"/>
  <c r="J323"/>
  <c r="J23"/>
  <c r="J24"/>
  <c r="J25"/>
  <c r="J30"/>
  <c r="J29"/>
  <c r="J26"/>
  <c r="J28"/>
  <c r="J75"/>
  <c r="J27"/>
  <c r="J78"/>
  <c r="J76"/>
  <c r="J66"/>
  <c r="J52"/>
  <c r="J51"/>
  <c r="J240" i="1" l="1"/>
  <c r="J345"/>
  <c r="J346"/>
  <c r="J327"/>
  <c r="J348"/>
  <c r="J347"/>
  <c r="J271"/>
  <c r="J272"/>
  <c r="J227"/>
  <c r="J226"/>
  <c r="J229"/>
  <c r="J228"/>
  <c r="J209"/>
  <c r="J135"/>
  <c r="J133"/>
  <c r="J134"/>
  <c r="J136"/>
  <c r="J137"/>
  <c r="J213"/>
  <c r="J255" i="5"/>
  <c r="J21"/>
  <c r="J186"/>
  <c r="J140"/>
  <c r="J202"/>
  <c r="J184"/>
  <c r="J118"/>
  <c r="J151"/>
  <c r="J165"/>
  <c r="J119"/>
  <c r="J166"/>
  <c r="J117"/>
  <c r="J138"/>
  <c r="J155"/>
  <c r="J194"/>
  <c r="J215"/>
  <c r="J252"/>
  <c r="J47"/>
  <c r="J271"/>
  <c r="J258"/>
  <c r="J251"/>
  <c r="J250"/>
  <c r="J249"/>
  <c r="J248"/>
  <c r="J244"/>
  <c r="J243"/>
  <c r="J241"/>
  <c r="J239"/>
  <c r="J237"/>
  <c r="J236"/>
  <c r="J233"/>
  <c r="J230"/>
  <c r="J229"/>
  <c r="J227"/>
  <c r="J224"/>
  <c r="J214"/>
  <c r="J213"/>
  <c r="J212"/>
  <c r="J207"/>
  <c r="J206"/>
  <c r="J205"/>
  <c r="J204"/>
  <c r="J203"/>
  <c r="J200"/>
  <c r="J199"/>
  <c r="J198"/>
  <c r="J193"/>
  <c r="J192"/>
  <c r="J191"/>
  <c r="J190"/>
  <c r="J189"/>
  <c r="J188"/>
  <c r="J187"/>
  <c r="J182"/>
  <c r="J181"/>
  <c r="J178"/>
  <c r="J176"/>
  <c r="J175"/>
  <c r="J174"/>
  <c r="J172"/>
  <c r="J171"/>
  <c r="J170"/>
  <c r="J169"/>
  <c r="J168"/>
  <c r="J160"/>
  <c r="J159"/>
  <c r="J158"/>
  <c r="J157"/>
  <c r="J149"/>
  <c r="J148"/>
  <c r="J147"/>
  <c r="J146"/>
  <c r="J145"/>
  <c r="J144"/>
  <c r="J143"/>
  <c r="J142"/>
  <c r="J141"/>
  <c r="J137"/>
  <c r="J136"/>
  <c r="J135"/>
  <c r="J132"/>
  <c r="J131"/>
  <c r="J130"/>
  <c r="J129"/>
  <c r="J126"/>
  <c r="J125"/>
  <c r="J124"/>
  <c r="J120"/>
  <c r="J115"/>
  <c r="J112"/>
  <c r="J111"/>
  <c r="J110"/>
  <c r="J109"/>
  <c r="J108"/>
  <c r="J106"/>
  <c r="J91"/>
  <c r="J90"/>
  <c r="J89"/>
  <c r="J88"/>
  <c r="J87"/>
  <c r="J86"/>
  <c r="J85"/>
  <c r="J84"/>
  <c r="J83"/>
  <c r="J82"/>
  <c r="J81"/>
  <c r="J80"/>
  <c r="J79"/>
  <c r="J78"/>
  <c r="J77"/>
  <c r="J76"/>
  <c r="J75"/>
  <c r="J74"/>
  <c r="J73"/>
  <c r="J72"/>
  <c r="J71"/>
  <c r="J70"/>
  <c r="J68"/>
  <c r="J67"/>
  <c r="J41"/>
  <c r="J40"/>
  <c r="J39"/>
  <c r="J38"/>
  <c r="J37"/>
  <c r="J36"/>
  <c r="J35"/>
  <c r="J34"/>
  <c r="J33"/>
  <c r="J32"/>
  <c r="J31"/>
  <c r="J30"/>
  <c r="J29"/>
  <c r="J28"/>
  <c r="J27"/>
  <c r="J26"/>
  <c r="J25"/>
  <c r="J24"/>
  <c r="J23"/>
  <c r="J176" i="4"/>
  <c r="J178"/>
  <c r="J177"/>
  <c r="J35"/>
  <c r="J53"/>
  <c r="J52"/>
  <c r="J152"/>
  <c r="J100"/>
  <c r="J151"/>
  <c r="J132"/>
  <c r="J133"/>
  <c r="J127"/>
  <c r="J123"/>
  <c r="J121"/>
  <c r="J130"/>
  <c r="J128"/>
  <c r="J131"/>
  <c r="J120"/>
  <c r="J124"/>
  <c r="J122"/>
  <c r="J126"/>
  <c r="J125"/>
  <c r="J129"/>
  <c r="J119"/>
  <c r="J118"/>
  <c r="J205"/>
  <c r="J204"/>
  <c r="J203"/>
  <c r="J202"/>
  <c r="J201"/>
  <c r="J200"/>
  <c r="J199"/>
  <c r="J196"/>
  <c r="J195"/>
  <c r="J194"/>
  <c r="J191"/>
  <c r="J190"/>
  <c r="J189"/>
  <c r="J188"/>
  <c r="J187"/>
  <c r="J186"/>
  <c r="J185"/>
  <c r="J184"/>
  <c r="J183"/>
  <c r="J182"/>
  <c r="J181"/>
  <c r="J174"/>
  <c r="J168"/>
  <c r="J167"/>
  <c r="J166"/>
  <c r="J165"/>
  <c r="J164"/>
  <c r="J163"/>
  <c r="J162"/>
  <c r="J161"/>
  <c r="J160"/>
  <c r="J156"/>
  <c r="J155"/>
  <c r="J154"/>
  <c r="J150"/>
  <c r="J149"/>
  <c r="J148"/>
  <c r="J140"/>
  <c r="J139"/>
  <c r="J138"/>
  <c r="J137"/>
  <c r="J136"/>
  <c r="J135"/>
  <c r="J134"/>
  <c r="J117"/>
  <c r="J113"/>
  <c r="J112"/>
  <c r="J111"/>
  <c r="J110"/>
  <c r="J109"/>
  <c r="J108"/>
  <c r="J107"/>
  <c r="J99"/>
  <c r="J98"/>
  <c r="J97"/>
  <c r="J79"/>
  <c r="J78"/>
  <c r="J76"/>
  <c r="J75"/>
  <c r="J74"/>
  <c r="J72"/>
  <c r="J71"/>
  <c r="J70"/>
  <c r="J69"/>
  <c r="J68"/>
  <c r="J67"/>
  <c r="J66"/>
  <c r="J65"/>
  <c r="J63"/>
  <c r="J62"/>
  <c r="J61"/>
  <c r="J60"/>
  <c r="J59"/>
  <c r="J58"/>
  <c r="J57"/>
  <c r="J56"/>
  <c r="J55"/>
  <c r="J48"/>
  <c r="J47"/>
  <c r="J42"/>
  <c r="J41"/>
  <c r="J40"/>
  <c r="J39"/>
  <c r="J38"/>
  <c r="J37"/>
  <c r="J36"/>
  <c r="J32"/>
  <c r="J31"/>
  <c r="J30"/>
  <c r="J29"/>
  <c r="J28"/>
  <c r="J27"/>
  <c r="J26"/>
  <c r="J25"/>
  <c r="J24"/>
  <c r="J23"/>
  <c r="J22"/>
  <c r="J21"/>
  <c r="J20"/>
  <c r="J19"/>
  <c r="J18"/>
  <c r="J17"/>
  <c r="J16"/>
  <c r="J15"/>
  <c r="J14"/>
  <c r="J650" i="3"/>
  <c r="J733"/>
  <c r="J732"/>
  <c r="J95"/>
  <c r="J94"/>
  <c r="J90"/>
  <c r="J89"/>
  <c r="J416"/>
  <c r="J61"/>
  <c r="J59"/>
  <c r="J421"/>
  <c r="J417"/>
  <c r="J60"/>
  <c r="J418"/>
  <c r="J759"/>
  <c r="J420"/>
  <c r="J194"/>
  <c r="J197"/>
  <c r="J176"/>
  <c r="J23"/>
  <c r="J38"/>
  <c r="J24"/>
  <c r="J27"/>
  <c r="J30"/>
  <c r="J32"/>
  <c r="J33"/>
  <c r="J21"/>
  <c r="J28"/>
  <c r="J36"/>
  <c r="J20"/>
  <c r="J37"/>
  <c r="J40"/>
  <c r="J22"/>
  <c r="J25"/>
  <c r="J29"/>
  <c r="J39"/>
  <c r="J26"/>
  <c r="J34"/>
  <c r="J35"/>
  <c r="J31"/>
  <c r="J395"/>
  <c r="J797"/>
  <c r="J393"/>
  <c r="J428"/>
  <c r="J392"/>
  <c r="J427"/>
  <c r="J796"/>
  <c r="J394"/>
  <c r="J396"/>
  <c r="J795"/>
  <c r="J390"/>
  <c r="J391"/>
  <c r="J389"/>
  <c r="J785"/>
  <c r="J63"/>
  <c r="J430"/>
  <c r="J432"/>
  <c r="J454"/>
  <c r="J484"/>
  <c r="J482"/>
  <c r="J481"/>
  <c r="J488"/>
  <c r="J445"/>
  <c r="J498"/>
  <c r="J478"/>
  <c r="J444"/>
  <c r="J504"/>
  <c r="J508"/>
  <c r="J443"/>
  <c r="J439"/>
  <c r="J456"/>
  <c r="J477"/>
  <c r="J505"/>
  <c r="J479"/>
  <c r="J475"/>
  <c r="J438"/>
  <c r="J471"/>
  <c r="J476"/>
  <c r="J472"/>
  <c r="J441"/>
  <c r="J495"/>
  <c r="J440"/>
  <c r="J457"/>
  <c r="J499"/>
  <c r="J474"/>
  <c r="J467"/>
  <c r="J434"/>
  <c r="J452"/>
  <c r="J494"/>
  <c r="J493"/>
  <c r="J442"/>
  <c r="J446"/>
  <c r="J447"/>
  <c r="J431"/>
  <c r="J485"/>
  <c r="J468"/>
  <c r="J436"/>
  <c r="J465"/>
  <c r="J466"/>
  <c r="J500"/>
  <c r="J450"/>
  <c r="J492"/>
  <c r="J449"/>
  <c r="J463"/>
  <c r="J451"/>
  <c r="J503"/>
  <c r="J433"/>
  <c r="J486"/>
  <c r="J487"/>
  <c r="J453"/>
  <c r="J464"/>
  <c r="J462"/>
  <c r="J461"/>
  <c r="J448"/>
  <c r="J458"/>
  <c r="J483"/>
  <c r="J455"/>
  <c r="J506"/>
  <c r="J490"/>
  <c r="J497"/>
  <c r="J496"/>
  <c r="J489"/>
  <c r="J507"/>
  <c r="J491"/>
  <c r="J435"/>
  <c r="J470"/>
  <c r="J502"/>
  <c r="J501"/>
  <c r="J459"/>
  <c r="J460"/>
  <c r="J437"/>
  <c r="J473"/>
  <c r="J480"/>
  <c r="J469"/>
  <c r="J869"/>
  <c r="J821"/>
  <c r="J754"/>
  <c r="J753"/>
  <c r="J752"/>
  <c r="J751"/>
  <c r="J750"/>
  <c r="J815"/>
  <c r="J794"/>
  <c r="J792"/>
  <c r="J788"/>
  <c r="J787"/>
  <c r="J786"/>
  <c r="J784"/>
  <c r="J783"/>
  <c r="J782"/>
  <c r="J781"/>
  <c r="J780"/>
  <c r="J779"/>
  <c r="J778"/>
  <c r="J777"/>
  <c r="J776"/>
  <c r="J775"/>
  <c r="J774"/>
  <c r="J773"/>
  <c r="J772"/>
  <c r="J747"/>
  <c r="J746"/>
  <c r="J707"/>
  <c r="J706"/>
  <c r="J705"/>
  <c r="J704"/>
  <c r="J703"/>
  <c r="J702"/>
  <c r="J701"/>
  <c r="J700"/>
  <c r="J699"/>
  <c r="J698"/>
  <c r="J697"/>
  <c r="J696"/>
  <c r="J695"/>
  <c r="J694"/>
  <c r="J693"/>
  <c r="J692"/>
  <c r="J691"/>
  <c r="J690"/>
  <c r="J666"/>
  <c r="J664"/>
  <c r="J649"/>
  <c r="J648"/>
  <c r="J645"/>
  <c r="J644"/>
  <c r="J643"/>
  <c r="J636"/>
  <c r="J635"/>
  <c r="J624"/>
  <c r="J622"/>
  <c r="J619"/>
  <c r="J618"/>
  <c r="J611"/>
  <c r="J610"/>
  <c r="J609"/>
  <c r="J608"/>
  <c r="J605"/>
  <c r="J604"/>
  <c r="J603"/>
  <c r="J602"/>
  <c r="J583"/>
  <c r="J582"/>
  <c r="J581"/>
  <c r="J580"/>
  <c r="J579"/>
  <c r="J578"/>
  <c r="J577"/>
  <c r="J576"/>
  <c r="J575"/>
  <c r="J574"/>
  <c r="J573"/>
  <c r="J572"/>
  <c r="J571"/>
  <c r="J570"/>
  <c r="J569"/>
  <c r="J568"/>
  <c r="J567"/>
  <c r="J566"/>
  <c r="J565"/>
  <c r="J564"/>
  <c r="J563"/>
  <c r="J562"/>
  <c r="J561"/>
  <c r="J425"/>
  <c r="J423"/>
  <c r="J422"/>
  <c r="J419"/>
  <c r="J388"/>
  <c r="J387"/>
  <c r="J386"/>
  <c r="J385"/>
  <c r="J384"/>
  <c r="J383"/>
  <c r="J382"/>
  <c r="J381"/>
  <c r="J380"/>
  <c r="J379"/>
  <c r="J378"/>
  <c r="J363"/>
  <c r="J362"/>
  <c r="J192"/>
  <c r="J190"/>
  <c r="J189"/>
  <c r="J188"/>
  <c r="J187"/>
  <c r="J186"/>
  <c r="J185"/>
  <c r="J184"/>
  <c r="J183"/>
  <c r="J182"/>
  <c r="J181"/>
  <c r="J180"/>
  <c r="J179"/>
  <c r="J178"/>
  <c r="J174"/>
  <c r="J105"/>
  <c r="J104"/>
  <c r="J103"/>
  <c r="J102"/>
  <c r="J101"/>
  <c r="J100"/>
  <c r="J99"/>
  <c r="J98"/>
  <c r="J97"/>
  <c r="J96"/>
  <c r="J62"/>
  <c r="J56"/>
  <c r="J55"/>
  <c r="J54"/>
  <c r="J53"/>
  <c r="J52"/>
  <c r="J51"/>
  <c r="J50"/>
  <c r="J49"/>
  <c r="J46"/>
  <c r="J45"/>
  <c r="J44"/>
  <c r="J43"/>
  <c r="J259" i="2"/>
  <c r="J351"/>
  <c r="J359"/>
  <c r="J358"/>
  <c r="J371"/>
  <c r="J352"/>
  <c r="J354"/>
  <c r="J363"/>
  <c r="J365"/>
  <c r="J356"/>
  <c r="J364"/>
  <c r="J355"/>
  <c r="J362"/>
  <c r="J361"/>
  <c r="J360"/>
  <c r="J353"/>
  <c r="J357"/>
  <c r="J366"/>
  <c r="J372"/>
  <c r="J370"/>
  <c r="J369"/>
  <c r="J368"/>
  <c r="J367"/>
  <c r="J212"/>
  <c r="J111"/>
  <c r="J117"/>
  <c r="J121"/>
  <c r="J119"/>
  <c r="J118"/>
  <c r="J128"/>
  <c r="J284"/>
  <c r="J278"/>
  <c r="J322"/>
  <c r="J324"/>
  <c r="J264"/>
  <c r="J463"/>
  <c r="J72"/>
  <c r="J73"/>
  <c r="J509"/>
  <c r="J168"/>
  <c r="J179"/>
  <c r="J174"/>
  <c r="J171"/>
  <c r="J173"/>
  <c r="J177"/>
  <c r="J167"/>
  <c r="J176"/>
  <c r="J165"/>
  <c r="J169"/>
  <c r="J180"/>
  <c r="J178"/>
  <c r="J170"/>
  <c r="J175"/>
  <c r="J166"/>
  <c r="J172"/>
  <c r="J513"/>
  <c r="J512"/>
  <c r="J511"/>
  <c r="J510"/>
  <c r="J504"/>
  <c r="J501"/>
  <c r="J499"/>
  <c r="J497"/>
  <c r="J495"/>
  <c r="J494"/>
  <c r="J493"/>
  <c r="J492"/>
  <c r="J491"/>
  <c r="J490"/>
  <c r="J489"/>
  <c r="J488"/>
  <c r="J487"/>
  <c r="J486"/>
  <c r="J485"/>
  <c r="J484"/>
  <c r="J483"/>
  <c r="J482"/>
  <c r="J478"/>
  <c r="J473"/>
  <c r="J472"/>
  <c r="J471"/>
  <c r="J470"/>
  <c r="J469"/>
  <c r="J468"/>
  <c r="J467"/>
  <c r="J466"/>
  <c r="J465"/>
  <c r="J464"/>
  <c r="J462"/>
  <c r="J461"/>
  <c r="J458"/>
  <c r="J457"/>
  <c r="J456"/>
  <c r="J454"/>
  <c r="J453"/>
  <c r="J452"/>
  <c r="J451"/>
  <c r="J449"/>
  <c r="J448"/>
  <c r="J447"/>
  <c r="J446"/>
  <c r="J445"/>
  <c r="J444"/>
  <c r="J443"/>
  <c r="J442"/>
  <c r="J441"/>
  <c r="J440"/>
  <c r="J425"/>
  <c r="J424"/>
  <c r="J423"/>
  <c r="J419"/>
  <c r="J418"/>
  <c r="J402"/>
  <c r="J378"/>
  <c r="J350"/>
  <c r="J349"/>
  <c r="J348"/>
  <c r="J347"/>
  <c r="J344"/>
  <c r="J343"/>
  <c r="J342"/>
  <c r="J341"/>
  <c r="J340"/>
  <c r="J339"/>
  <c r="J338"/>
  <c r="J337"/>
  <c r="J336"/>
  <c r="J335"/>
  <c r="J328"/>
  <c r="J326"/>
  <c r="J325"/>
  <c r="J312"/>
  <c r="J311"/>
  <c r="J310"/>
  <c r="J309"/>
  <c r="J308"/>
  <c r="J307"/>
  <c r="J306"/>
  <c r="J305"/>
  <c r="J302"/>
  <c r="J301"/>
  <c r="J300"/>
  <c r="J299"/>
  <c r="J298"/>
  <c r="J297"/>
  <c r="J294"/>
  <c r="J293"/>
  <c r="J290"/>
  <c r="J289"/>
  <c r="J288"/>
  <c r="J287"/>
  <c r="J286"/>
  <c r="J285"/>
  <c r="J281"/>
  <c r="J280"/>
  <c r="J279"/>
  <c r="J274"/>
  <c r="J271"/>
  <c r="J270"/>
  <c r="J254"/>
  <c r="J253"/>
  <c r="J252"/>
  <c r="J233"/>
  <c r="J232"/>
  <c r="J215"/>
  <c r="J213"/>
  <c r="J198"/>
  <c r="J191"/>
  <c r="J161"/>
  <c r="J131"/>
  <c r="J130"/>
  <c r="J129"/>
  <c r="J127"/>
  <c r="J126"/>
  <c r="J125"/>
  <c r="J124"/>
  <c r="J123"/>
  <c r="J122"/>
  <c r="J99"/>
  <c r="J87"/>
  <c r="J68"/>
  <c r="J50"/>
  <c r="J49"/>
  <c r="J48"/>
  <c r="J47"/>
  <c r="J46"/>
  <c r="J45"/>
  <c r="J44"/>
  <c r="J43"/>
  <c r="J42"/>
  <c r="J41"/>
  <c r="J40"/>
  <c r="J39"/>
  <c r="J38"/>
  <c r="J37"/>
  <c r="J36"/>
  <c r="J35"/>
  <c r="J34"/>
  <c r="J33"/>
  <c r="J32"/>
  <c r="J21"/>
  <c r="J20"/>
  <c r="J19"/>
  <c r="J18"/>
  <c r="J17"/>
  <c r="J16"/>
  <c r="J15"/>
  <c r="J14"/>
  <c r="J13"/>
  <c r="J263" i="1"/>
  <c r="J265"/>
  <c r="J262"/>
  <c r="J264"/>
  <c r="J261"/>
  <c r="J153"/>
  <c r="J13"/>
  <c r="J323"/>
  <c r="J245"/>
  <c r="J80"/>
  <c r="J77"/>
  <c r="J225"/>
  <c r="J224"/>
  <c r="J366"/>
  <c r="J146"/>
  <c r="J79"/>
  <c r="J175"/>
  <c r="J174"/>
  <c r="J183"/>
  <c r="J171"/>
  <c r="J180"/>
  <c r="J178"/>
  <c r="J170"/>
  <c r="J181"/>
  <c r="J168"/>
  <c r="J172"/>
  <c r="J179"/>
  <c r="J182"/>
  <c r="J173"/>
  <c r="J177"/>
  <c r="J176"/>
  <c r="J167"/>
  <c r="J145"/>
  <c r="J169"/>
  <c r="J365"/>
  <c r="J364"/>
  <c r="J363"/>
  <c r="J362"/>
  <c r="J361"/>
  <c r="J360"/>
  <c r="J359"/>
  <c r="J358"/>
  <c r="J357"/>
  <c r="J356"/>
  <c r="J355"/>
  <c r="J354"/>
  <c r="J353"/>
  <c r="J351"/>
  <c r="J350"/>
  <c r="J349"/>
  <c r="J329"/>
  <c r="J325"/>
  <c r="J324"/>
  <c r="J320"/>
  <c r="J319"/>
  <c r="J318"/>
  <c r="J317"/>
  <c r="J316"/>
  <c r="J315"/>
  <c r="J313"/>
  <c r="J312"/>
  <c r="J311"/>
  <c r="J310"/>
  <c r="J309"/>
  <c r="J308"/>
  <c r="J307"/>
  <c r="J306"/>
  <c r="J305"/>
  <c r="J304"/>
  <c r="J303"/>
  <c r="J302"/>
  <c r="J301"/>
  <c r="J300"/>
  <c r="J299"/>
  <c r="J298"/>
  <c r="J297"/>
  <c r="J296"/>
  <c r="J292"/>
  <c r="J290"/>
  <c r="J287"/>
  <c r="J286"/>
  <c r="J284"/>
  <c r="J276"/>
  <c r="J274"/>
  <c r="J273"/>
  <c r="J269"/>
  <c r="J268"/>
  <c r="J267"/>
  <c r="J266"/>
  <c r="J258"/>
  <c r="J257"/>
  <c r="J256"/>
  <c r="J255"/>
  <c r="J254"/>
  <c r="J253"/>
  <c r="J252"/>
  <c r="J247"/>
  <c r="J244"/>
  <c r="J243"/>
  <c r="J230"/>
  <c r="J223"/>
  <c r="J222"/>
  <c r="J221"/>
  <c r="J220"/>
  <c r="J219"/>
  <c r="J218"/>
  <c r="J217"/>
  <c r="J216"/>
  <c r="J211"/>
  <c r="J166"/>
  <c r="J165"/>
  <c r="J164"/>
  <c r="J155"/>
  <c r="J154"/>
  <c r="J152"/>
  <c r="J109"/>
  <c r="J108"/>
  <c r="J107"/>
  <c r="J106"/>
  <c r="J105"/>
  <c r="J104"/>
  <c r="J103"/>
  <c r="J102"/>
  <c r="J101"/>
  <c r="J100"/>
  <c r="J99"/>
  <c r="J98"/>
  <c r="J97"/>
  <c r="J96"/>
  <c r="J95"/>
  <c r="J94"/>
  <c r="J93"/>
  <c r="J92"/>
  <c r="J91"/>
  <c r="J90"/>
  <c r="J84"/>
  <c r="J83"/>
  <c r="J76"/>
  <c r="J75"/>
  <c r="J74"/>
  <c r="J73"/>
  <c r="J72"/>
  <c r="J65"/>
  <c r="J63"/>
  <c r="J62"/>
  <c r="J61"/>
  <c r="J60"/>
  <c r="J59"/>
  <c r="J58"/>
  <c r="J57"/>
  <c r="J56"/>
  <c r="J55"/>
  <c r="J29" i="6"/>
  <c r="J30"/>
  <c r="J56" l="1"/>
  <c r="J57"/>
  <c r="J41" i="3"/>
  <c r="J12" i="6"/>
  <c r="J12" i="4"/>
  <c r="J12" i="2"/>
  <c r="J33" i="6"/>
  <c r="J32"/>
  <c r="J31"/>
  <c r="J58" l="1"/>
  <c r="J54" i="1"/>
  <c r="J17" i="6" l="1"/>
  <c r="J18"/>
  <c r="J19"/>
  <c r="J20"/>
  <c r="J15"/>
  <c r="J21"/>
  <c r="J22"/>
  <c r="J23"/>
  <c r="J16"/>
  <c r="J13"/>
  <c r="J14"/>
  <c r="J24"/>
  <c r="J25"/>
  <c r="J38"/>
  <c r="J42"/>
  <c r="J53"/>
  <c r="J44"/>
  <c r="J45"/>
  <c r="J46"/>
  <c r="J47"/>
  <c r="J37"/>
  <c r="J48"/>
  <c r="J39"/>
  <c r="J50"/>
  <c r="J49"/>
  <c r="J54"/>
  <c r="J40"/>
  <c r="J41"/>
  <c r="J51"/>
  <c r="J52"/>
  <c r="J36"/>
  <c r="J55"/>
  <c r="J43"/>
  <c r="J61"/>
  <c r="J59"/>
  <c r="J60"/>
</calcChain>
</file>

<file path=xl/sharedStrings.xml><?xml version="1.0" encoding="utf-8"?>
<sst xmlns="http://schemas.openxmlformats.org/spreadsheetml/2006/main" count="16245" uniqueCount="7545">
  <si>
    <t>TEL:(02)8512-4558  FAX:(02)8512-4560</t>
  </si>
  <si>
    <t>http://www.topbooks.com.tw</t>
  </si>
  <si>
    <t>Animal behaviour</t>
  </si>
  <si>
    <t>CABI-亞勃克</t>
  </si>
  <si>
    <t>Animal breeding</t>
  </si>
  <si>
    <t>Animal husbandry</t>
  </si>
  <si>
    <t>USD</t>
  </si>
  <si>
    <t>Horse Genetics</t>
  </si>
  <si>
    <t>Botany &amp; plant sciences</t>
  </si>
  <si>
    <t>9781780641409</t>
  </si>
  <si>
    <t>Horticulture</t>
  </si>
  <si>
    <t>Aquaculture &amp; fish-farming: practice &amp; techniques</t>
  </si>
  <si>
    <t>Manual for Tilapia Business Management</t>
  </si>
  <si>
    <t>9781780641362</t>
  </si>
  <si>
    <t>Env</t>
  </si>
  <si>
    <t>Saving Global Fisheries: Reducing</t>
  </si>
  <si>
    <t>9780262018647</t>
  </si>
  <si>
    <t>Diseases and Disorders of Finfish in Cage Culture</t>
  </si>
  <si>
    <t>9781780642079</t>
  </si>
  <si>
    <t>Science/Life Sciences/Marine Biology</t>
  </si>
  <si>
    <t xml:space="preserve">Biology of Reefs and Reef Organisms </t>
  </si>
  <si>
    <t>9780226301679</t>
  </si>
  <si>
    <t xml:space="preserve">Biology of Sharks and Rays </t>
  </si>
  <si>
    <t>9780226442495</t>
  </si>
  <si>
    <t>Seaweeds : Edible, Available, and Sustainable</t>
  </si>
  <si>
    <t>9780226044361</t>
  </si>
  <si>
    <t>Nematology / Zoology: Invertebrates</t>
  </si>
  <si>
    <r>
      <t>CABI-</t>
    </r>
    <r>
      <rPr>
        <sz val="10"/>
        <color indexed="8"/>
        <rFont val="新細明體"/>
        <family val="1"/>
        <charset val="136"/>
      </rPr>
      <t>亞勃克</t>
    </r>
  </si>
  <si>
    <t>2013</t>
  </si>
  <si>
    <t>Temple Grandin</t>
  </si>
  <si>
    <t>Livestock Handling and Transport</t>
  </si>
  <si>
    <t>2014</t>
  </si>
  <si>
    <t>9781780643212</t>
  </si>
  <si>
    <t>9780226925318</t>
  </si>
  <si>
    <t>Elsevier-亞勃克</t>
  </si>
  <si>
    <t>Academic Press-亞勃克</t>
  </si>
  <si>
    <t>Bayne, Kathryn</t>
  </si>
  <si>
    <t>Laboratory Animal Welfare</t>
  </si>
  <si>
    <t>9780123851031</t>
  </si>
  <si>
    <t>Electrocardiography of Laboratory Animals</t>
  </si>
  <si>
    <t>9780124159365</t>
  </si>
  <si>
    <t>Wiley-亞勃克</t>
  </si>
  <si>
    <t>Life Sciences / Plant Biochemistry</t>
  </si>
  <si>
    <t>Life Sciences / Plant Ecology</t>
  </si>
  <si>
    <t>Life Sciences / Plant Pathology</t>
  </si>
  <si>
    <t>Life Sciences / Plant Physiology</t>
  </si>
  <si>
    <t>Life Sciences / Plant Science</t>
  </si>
  <si>
    <t>Agriculture / Crops</t>
  </si>
  <si>
    <t>Agriculture / Natural Resources</t>
  </si>
  <si>
    <t>Agriculture / Pests, Diseases &amp; Weeds</t>
  </si>
  <si>
    <t>Matthews</t>
  </si>
  <si>
    <t>Animal Science; Fisheries Science; Fisheries Ecology; Aquaculture; Marine Biology and Ecology; Life Sciences (General); Ecology / Aquatic Biology Pharma and Life Sciences</t>
  </si>
  <si>
    <t>Sea Urchins: Biology and Ecology, 3/e</t>
  </si>
  <si>
    <t>9780123964915</t>
  </si>
  <si>
    <t>Animal Science; Fisheries Science; Fisheries Ecology; Life Sciences (General); Physiology; Ecology; Population Biology / Aquatic Biology Pharma and Life Sciences</t>
  </si>
  <si>
    <t>Fish Physiology: Organic Chemical Toxicology of Fishes: Fish Physiology Volume 33</t>
  </si>
  <si>
    <t>9780123982544</t>
  </si>
  <si>
    <t>Aquaculture, Fisheries &amp; Fish Science / Aquaculture</t>
  </si>
  <si>
    <t>Aquaculture Engineering 2e</t>
  </si>
  <si>
    <t>9780470670859</t>
  </si>
  <si>
    <t>Fish Vaccination</t>
  </si>
  <si>
    <t>9780470674550</t>
  </si>
  <si>
    <t>Handbook Of Microalgal Culture - Applied Phycologyand Biotechnology 2e</t>
  </si>
  <si>
    <t>9780470673898</t>
  </si>
  <si>
    <t>Methods For Study Of Marine Benthos 4e</t>
  </si>
  <si>
    <t>9780470670866</t>
  </si>
  <si>
    <t>Aquaculture, Fisheries &amp; Fish Science / Fish &amp; Fisheries</t>
  </si>
  <si>
    <t>Lobsters - Biology, Management, Aquaculture And Fisheries 2e</t>
  </si>
  <si>
    <t>9780470671139</t>
  </si>
  <si>
    <t>Aquaculture, Fisheries &amp; Fish Science / Fish Diseases</t>
  </si>
  <si>
    <t>Condition And Health Indicators Of Exploited Marine Fishes</t>
  </si>
  <si>
    <t>9780470670248</t>
  </si>
  <si>
    <t>Aquaculture, Fisheries &amp; Fish Science / Fish Ecology</t>
  </si>
  <si>
    <t>Aquaculture, Fisheries &amp; Fish Science / Fish Science</t>
  </si>
  <si>
    <t>Symbiosis In Fishes - The Biology Of Interspecific Partnerships</t>
  </si>
  <si>
    <t>9781405185899</t>
  </si>
  <si>
    <t>Aquaculture, Fisheries &amp; Fish Science / Fisheries</t>
  </si>
  <si>
    <t>Global Challenges In Integrated Coastal Zone Management</t>
  </si>
  <si>
    <t>9780470657560</t>
  </si>
  <si>
    <t>Veterinary medicine</t>
  </si>
  <si>
    <t>Dilemmas in Animal Welfare</t>
  </si>
  <si>
    <t>Veterinary medicine: small animals (pets)</t>
  </si>
  <si>
    <t>Luisa De Risio</t>
  </si>
  <si>
    <t>Canine and Feline Epilepsy</t>
  </si>
  <si>
    <t>9781780641096</t>
  </si>
  <si>
    <t>Marit Emilie Buseth</t>
  </si>
  <si>
    <t>Rabbit Behaviour, Health and Care</t>
  </si>
  <si>
    <t>9781780641904</t>
  </si>
  <si>
    <t>Veterinary Medicine / General &amp; Introductory Veterinary Medicine</t>
  </si>
  <si>
    <t>Veterinary Medicine / Veterinary Anatomy &amp; Physiology</t>
  </si>
  <si>
    <t>Veterinary Medicine / Veterinary Anesthesia, Analgesia &amp; Pain Medicine</t>
  </si>
  <si>
    <t>Veterinary Medicine / Veterinary Clinical Pathology &amp; Laboratory Medicine</t>
  </si>
  <si>
    <t>Veterinary Medicine / Veterinary Emergency &amp; Critical Care</t>
  </si>
  <si>
    <t>Veterinary Medicine / Veterinary Epidemiology, Public Health &amp; Statistics</t>
  </si>
  <si>
    <t>Veterinary Medicine / Veterinary Imaging</t>
  </si>
  <si>
    <t>Veterinary Medicine / Veterinary Internal Medicine</t>
  </si>
  <si>
    <t>Veterinary Medicine / Veterinary Medicine - Equine</t>
  </si>
  <si>
    <t>Veterinary Medicine / Veterinary Medicine - Farm Animals</t>
  </si>
  <si>
    <t>Veterinary Medicine / Veterinary Medicine / Exotic Pets</t>
  </si>
  <si>
    <t>Veterinary Medicine / Veterinary Medicine / Small Animal General</t>
  </si>
  <si>
    <t>Veterinary Medicine / Veterinary Microbiology, Parasitology, Infectious Diseases &amp; Immun</t>
  </si>
  <si>
    <t>Veterinary Medicine / Veterinary Nursing &amp; Animal Care</t>
  </si>
  <si>
    <t>Veterinary Medicine / Veterinary Ophthalmology</t>
  </si>
  <si>
    <t>Veterinary Medicine / Veterinary Pharmacology, Toxicology &amp; Therapeutics</t>
  </si>
  <si>
    <t>Veterinary Medicine / Veterinary Surgery, Orthopedics &amp; Trauma</t>
  </si>
  <si>
    <t>Life sciences / Zoology</t>
  </si>
  <si>
    <t>Life sciences / Botanical reference</t>
  </si>
  <si>
    <t>Life sciences / Natural resource management, agriculture, horticulture and forestry</t>
  </si>
  <si>
    <t>Life sciences / Plant science</t>
  </si>
  <si>
    <t>Hosey, Geoff</t>
  </si>
  <si>
    <t>9780199693528</t>
  </si>
  <si>
    <t>Animal Science</t>
  </si>
  <si>
    <t>Dairy Cows: Reproduction, Nutritional Management and Diseases</t>
  </si>
  <si>
    <t>9781626185746</t>
  </si>
  <si>
    <t>Botany</t>
  </si>
  <si>
    <t>Agriculture</t>
  </si>
  <si>
    <t>Agriculture and Food</t>
  </si>
  <si>
    <t>OECD Review of Fisheries: Country Statistics 2013</t>
  </si>
  <si>
    <t>9789264206519</t>
  </si>
  <si>
    <t>OECD Review of Fisheries: Policies and Summary Statistics 2013</t>
  </si>
  <si>
    <t>9789264203297</t>
  </si>
  <si>
    <t xml:space="preserve">Plant Science &amp; Forestry / Botany, Plant Sciences &amp; Forestry </t>
  </si>
  <si>
    <t>Other monographes</t>
  </si>
  <si>
    <t>The OECD Handbook for Fisheries Managers: Principles and Practice for Policy Design</t>
  </si>
  <si>
    <t>9789264180833</t>
  </si>
  <si>
    <t>OECD Review of Fisheries: Country Statistics 2012</t>
  </si>
  <si>
    <t>9789264189263</t>
  </si>
  <si>
    <t>Life Sciences/Plant Biochemistry</t>
  </si>
  <si>
    <t>Environment/Marine &amp; Freshwater Sciences</t>
  </si>
  <si>
    <t>9789400768437</t>
  </si>
  <si>
    <t>Historical Perspectives of Fisheries Exploitation in the Indo-Pacific</t>
  </si>
  <si>
    <t>9789401787260</t>
  </si>
  <si>
    <t>Molluscan Shellfish Safety</t>
  </si>
  <si>
    <t>9789400765870</t>
  </si>
  <si>
    <t>Technology &amp; Engineering/Agriculture &amp; farming/Animal husbandry</t>
  </si>
  <si>
    <t>David Cottle (editor)</t>
  </si>
  <si>
    <t>Beef Cattle Production and Trade</t>
  </si>
  <si>
    <t>CSIRO Publishing-亞勃克</t>
  </si>
  <si>
    <t>Technology &amp; Engineering/Agriculture &amp; farming/Agricultural science*Business, Management &amp; Finance/Industry &amp; industrial studies/Primary industries/Agriculture &amp; related industries</t>
  </si>
  <si>
    <t>Food &amp; Agriculture Organization of the UN (author)</t>
  </si>
  <si>
    <t>Guidelines to Set up a Feed Analysis Laboratory and To Implement a Quality Assurance System Compliant w</t>
  </si>
  <si>
    <t>Food and Agriculture Organization of the United Nations - FAO-亞勃克</t>
  </si>
  <si>
    <t>9789251080719</t>
  </si>
  <si>
    <t>Food and Agriculture Organization of the United Nations (author)</t>
  </si>
  <si>
    <t>World Livestock 2013: Changing Disease Landscapes</t>
  </si>
  <si>
    <t>OECD-亞勃克</t>
  </si>
  <si>
    <t>Business, Management &amp; Finance/Industry &amp; industrial studies/Primary industries/Fisheries &amp; related industries*Business, Management &amp; Finance/Business &amp; management/Sales &amp; marketing</t>
  </si>
  <si>
    <t>Fish Marketing and Consumption Survey in the Kyrgyz Republic</t>
  </si>
  <si>
    <t>9789251080177</t>
  </si>
  <si>
    <t>Business, Management &amp; Finance/Industry &amp; industrial studies/Primary industries/Fisheries &amp; related industries*Technology &amp; Engineering/Agriculture &amp; farming/Aquaculture &amp; fish-farming: practice &amp; techniques</t>
  </si>
  <si>
    <t>Fisheries and Aquaculture Emergency Response Guidance: Review Recommendations for Best Practice</t>
  </si>
  <si>
    <t>9789251079089</t>
  </si>
  <si>
    <t>Guidelines for the Fisheries and Aquaculture Sector on Damage and Needs Assessments in Emergencies</t>
  </si>
  <si>
    <t>9789251079140</t>
  </si>
  <si>
    <t>Rights-Based Management in Latin American Fisheries</t>
  </si>
  <si>
    <t>9789251078969</t>
  </si>
  <si>
    <t>Technology &amp; Engineering/Agriculture &amp; farming/Aquaculture &amp; fish-farming: practice &amp; techniques</t>
  </si>
  <si>
    <t>Developing New Approaches to Global Stock Status Assessment and Fishery Production Potential of the Sea</t>
  </si>
  <si>
    <t>9789251079928</t>
  </si>
  <si>
    <t>On-Farm Feeding and Feed Management in Aquaculture</t>
  </si>
  <si>
    <t>9789251079782</t>
  </si>
  <si>
    <t>Report of the Technical Consultation on Flag State Performance</t>
  </si>
  <si>
    <t>9789251077252</t>
  </si>
  <si>
    <t>Technology &amp; Engineering/Agriculture &amp; farming/Aquaculture &amp; fish-farming: practice &amp; techniques*Business, Management &amp; Finance/Industry &amp; industrial studies/Primary industries/Fisheries &amp; related industries</t>
  </si>
  <si>
    <t>Inland Fisheries Evolution and Management: Case Studies from Four Continents</t>
  </si>
  <si>
    <t>9789251081259</t>
  </si>
  <si>
    <t>Technology &amp; Engineering/Agriculture &amp; farming/Aquaculture &amp; fish-farming: practice &amp; techniques*Business, Management &amp; Finance/Industry &amp; industrial studies/Primary industries/Fisheries &amp; related industries*Economics/Labour economics</t>
  </si>
  <si>
    <t>Guidance on Addressing Child Labour in Fisheries and Aquaculture</t>
  </si>
  <si>
    <t>9789251077092</t>
  </si>
  <si>
    <t>Technology &amp; Engineering/Agriculture &amp; farming/Aquaculture &amp; fish-farming: practice &amp; techniques*Business, Management &amp; Finance/Industry &amp; industrial studies/Primary industries/Fisheries &amp; related industries*Mathematics &amp; Science/Biology, life sciences/Zoology &amp; animal sciences/Fishes (ichthyology)</t>
  </si>
  <si>
    <t>9789251079676</t>
  </si>
  <si>
    <t>Technology &amp; Engineering/Agriculture &amp; farming/Aquaculture &amp; fish-farming: practice &amp; techniques*Social Studies/Society &amp; culture: general/Social groups/Gender studies: women</t>
  </si>
  <si>
    <t>Value Chain Dynamics and the Small-Scale Sector</t>
  </si>
  <si>
    <t>9789251081785</t>
  </si>
  <si>
    <t>Freshwater Microbiology: Biodiversity And Dynamic Interactions Of Microorganisms In The Aquatic Environment</t>
  </si>
  <si>
    <t>9781781633007</t>
  </si>
  <si>
    <t>Marine Microbiology: Ecology And Applications</t>
  </si>
  <si>
    <t>9781781632994</t>
  </si>
  <si>
    <t>Cambridge-亞勃克</t>
  </si>
  <si>
    <t>LAP Lambert Academic Publishing-亞勃克</t>
  </si>
  <si>
    <t>CABI Publishing-亞勃克</t>
  </si>
  <si>
    <t>Cambridge University Press-亞勃克</t>
  </si>
  <si>
    <t>Humana Press-亞勃克</t>
  </si>
  <si>
    <t>Mosby-亞勃克</t>
  </si>
  <si>
    <t>Busharah Itidal</t>
  </si>
  <si>
    <t>Botulism in Livestock in North Darfur State.Sudan</t>
  </si>
  <si>
    <t>9783659129292</t>
  </si>
  <si>
    <t>Rowman &amp; Littlefield Publishers-亞勃克</t>
  </si>
  <si>
    <t>Butterworth-Heinemann-亞勃克</t>
  </si>
  <si>
    <t>Bunglavan Surej Joseph</t>
  </si>
  <si>
    <t>Richig, Jeffrey W.</t>
  </si>
  <si>
    <t>Ramalingam Yasothai</t>
  </si>
  <si>
    <t>Handbook of Canine and Feline Emergency Protocols</t>
  </si>
  <si>
    <t>Bailey, Ernest</t>
  </si>
  <si>
    <t>9781845936754</t>
  </si>
  <si>
    <t>Yatoo Mohammad Iqbal</t>
  </si>
  <si>
    <t>Micromineral Profiles of Soil, Fodder and Serum of Livestock of Kashmir</t>
  </si>
  <si>
    <t>9783659516122</t>
  </si>
  <si>
    <t>Mineral Mixture Preparation for Livestock and Poultry</t>
  </si>
  <si>
    <t>9783659360466</t>
  </si>
  <si>
    <t>Nova Science Publishers-亞勃克</t>
  </si>
  <si>
    <t>Purdue University Press-亞勃克</t>
  </si>
  <si>
    <t>Kathiravan G.</t>
  </si>
  <si>
    <t>Resource Mapping for Livestock Development</t>
  </si>
  <si>
    <t>9783659402845</t>
  </si>
  <si>
    <t>Baynes, Ronald</t>
  </si>
  <si>
    <t>John Wiley &amp; Sons-亞勃克</t>
  </si>
  <si>
    <t>9780470247525</t>
  </si>
  <si>
    <t>Khan Amjad</t>
  </si>
  <si>
    <t>The Climate Change and Health Status of Livestock</t>
  </si>
  <si>
    <t>9783659523182</t>
  </si>
  <si>
    <t>Khanal Tanka</t>
  </si>
  <si>
    <t>Udder Health and Sub Clinical Mastitis in Dairy Livestock, Nepal</t>
  </si>
  <si>
    <t>9783659489884</t>
  </si>
  <si>
    <t>Crowood Press (UK)-亞勃克</t>
  </si>
  <si>
    <t>Use of Enzymes as Feed Additives in Livestock and Poultry Nutrition</t>
  </si>
  <si>
    <t>9783659548994</t>
  </si>
  <si>
    <t>University of Chicago Press-亞勃克</t>
  </si>
  <si>
    <t>Tomar Kumar Aruna</t>
  </si>
  <si>
    <t>Animal Husbandry in Ancient Indian Literature</t>
  </si>
  <si>
    <t>9783659413841</t>
  </si>
  <si>
    <t>Springer-亞勃克</t>
  </si>
  <si>
    <t>Hernandez, Catherine T., Ed</t>
  </si>
  <si>
    <t>Nance, Susan</t>
  </si>
  <si>
    <t>Entertaining Elephants: Animal Agency and the Business of the American Circus</t>
  </si>
  <si>
    <t>Johns Hopkins University Press-亞勃克</t>
  </si>
  <si>
    <t>9781421408293</t>
  </si>
  <si>
    <t>Garner, Frank H.</t>
  </si>
  <si>
    <t>The Farmer's Animals: How They Are Bred and Reared</t>
  </si>
  <si>
    <t>9781107629509</t>
  </si>
  <si>
    <t>Conrad, Ross</t>
  </si>
  <si>
    <t>Natural Beekeeping (Book &amp; DVD Bundle) (Book Is a Revised and Updated)</t>
  </si>
  <si>
    <t>Chelsea Green Publishing Company-亞勃克</t>
  </si>
  <si>
    <t>9781603583732</t>
  </si>
  <si>
    <t>Hauer, John</t>
  </si>
  <si>
    <t>Skyhorse Publishing-亞勃克</t>
  </si>
  <si>
    <t>9781626361669</t>
  </si>
  <si>
    <t>Beynon, Neville</t>
  </si>
  <si>
    <t>9781847977526</t>
  </si>
  <si>
    <t>Zoo Animals: Behaviour, Management, and Welfare</t>
  </si>
  <si>
    <t>Oxford University Press, USA-亞勃克</t>
  </si>
  <si>
    <t>Irwin, Mark</t>
  </si>
  <si>
    <t>Livestock</t>
  </si>
  <si>
    <t>Weis, Tony</t>
  </si>
  <si>
    <t>The Ecological Hoofprint: The Global Burden of Industrial Livestock</t>
  </si>
  <si>
    <t>Zed Books-亞勃克</t>
  </si>
  <si>
    <t>9781780320977</t>
  </si>
  <si>
    <t>Guarino Concettina</t>
  </si>
  <si>
    <t>Evaluating Multifunctional Land Use and Livestock Farming</t>
  </si>
  <si>
    <t>9783659212543</t>
  </si>
  <si>
    <t>Mbango Oskar</t>
  </si>
  <si>
    <t>Impact of Livestock on Vegetation and Soil Nutrients</t>
  </si>
  <si>
    <t>9783659357527</t>
  </si>
  <si>
    <t>Yaswanth Kumar J.</t>
  </si>
  <si>
    <t>Integrated Livestock-Fish Farming in Rural India</t>
  </si>
  <si>
    <t>9783659401633</t>
  </si>
  <si>
    <t>Hussain Asif</t>
  </si>
  <si>
    <t>Interaction of Kiang with Livestock in Changthang</t>
  </si>
  <si>
    <t>9783659218798</t>
  </si>
  <si>
    <t>Sponenberg, D. Phillip</t>
  </si>
  <si>
    <t>An Introduction to Heritage Breeds: Saving and Raising Rare-Breed Livestock and Poultry</t>
  </si>
  <si>
    <t>Storey Publishing-亞勃克</t>
  </si>
  <si>
    <t>9781612121307</t>
  </si>
  <si>
    <t>Cenac, Christopher Everette, Sr.</t>
  </si>
  <si>
    <t>Livestock Brands and Marks: An Unexpected Bayou Country History: 1822-1946 Pioneer Families: Terrebonne Parish, Louisiana</t>
  </si>
  <si>
    <t>University Press of Mississippi-亞勃克</t>
  </si>
  <si>
    <t>9780989759403</t>
  </si>
  <si>
    <t>Khan Nizamuddin</t>
  </si>
  <si>
    <t>Livestock Husbandry in Peri-Urban Areas</t>
  </si>
  <si>
    <t>9783659526916</t>
  </si>
  <si>
    <t>Aslam M. K. Muhammad</t>
  </si>
  <si>
    <t>Livestock Rearing Practices of Tribal Farmers</t>
  </si>
  <si>
    <t>9783659384981</t>
  </si>
  <si>
    <t>Chand Subhash</t>
  </si>
  <si>
    <t>Livestock for Nutritional Security: An Economic Analysis A &amp; N Islands</t>
  </si>
  <si>
    <t>9783659414206</t>
  </si>
  <si>
    <t>Bekele Mekete</t>
  </si>
  <si>
    <t>The Livestock-Water Nexus Under Mixed Crop-Livestock Production System</t>
  </si>
  <si>
    <t>9783659434143</t>
  </si>
  <si>
    <t>Bodapati Subrahmanyeswari</t>
  </si>
  <si>
    <t>Organic Livestock Husbandry -Perspectives in Developing Countries</t>
  </si>
  <si>
    <t>9783659407352</t>
  </si>
  <si>
    <t>Sharma Vijay Bahadur</t>
  </si>
  <si>
    <t>A Study on Incidence and Effects of Livestock Diseases</t>
  </si>
  <si>
    <t>9783659551871</t>
  </si>
  <si>
    <t>Nova Science-亞勃克</t>
  </si>
  <si>
    <t>Food and Agriculture Organization of the United Nations(FAO)-亞勃克</t>
  </si>
  <si>
    <t>9780643109889</t>
  </si>
  <si>
    <t>Plant Sciences</t>
  </si>
  <si>
    <t>Agronomy &amp; Agriculture</t>
  </si>
  <si>
    <t>Business, Management &amp; Finance|Industry &amp; industrial studies|Primary industries|Fisheries &amp; related industries</t>
  </si>
  <si>
    <t>Age Determination of Elasmobranch, with Special Reference to Mediterranean Species</t>
  </si>
  <si>
    <t>9789251083208</t>
  </si>
  <si>
    <t>Report of the Seventh Session of the Sub-Committee on Aquaculture</t>
  </si>
  <si>
    <t>9789250081960</t>
  </si>
  <si>
    <t>OUP Oxford-亞勃克</t>
  </si>
  <si>
    <t>OUP USA-亞勃克</t>
  </si>
  <si>
    <t>Life Sciences / Forestry</t>
  </si>
  <si>
    <t>Life Sciences / Forestry Management</t>
  </si>
  <si>
    <t>Life Sciences / Plant Breeding / Biotechnology</t>
  </si>
  <si>
    <t>Life Sciences / Plant Genetics and Genomics</t>
  </si>
  <si>
    <t>Life Sciences / Plant Sciences</t>
  </si>
  <si>
    <t>Life Sciences / Plant Systematics / Taxonomy / Biogeography</t>
  </si>
  <si>
    <t>Life Sciences / Agriculture</t>
  </si>
  <si>
    <t>Environment / Marine &amp; Freshwater Sciences</t>
  </si>
  <si>
    <t>Cephalopod Culture</t>
  </si>
  <si>
    <t>9789401786478</t>
  </si>
  <si>
    <t>Drinking Water : Physics, Chemistry and Biology</t>
  </si>
  <si>
    <t>9783319043333</t>
  </si>
  <si>
    <t>Marine Renewable Energy Technology and Environmental Interactions</t>
  </si>
  <si>
    <t>9789401780018</t>
  </si>
  <si>
    <t>Underwater Seascapes : From geographical to ecological perspectives</t>
  </si>
  <si>
    <t>9783319034393</t>
  </si>
  <si>
    <t>Life Sciences / Fish &amp; Wildlife Biology &amp; Management</t>
  </si>
  <si>
    <t>Fisheries Management of Mexican and Central American Estuaries</t>
  </si>
  <si>
    <t>9789401789165</t>
  </si>
  <si>
    <t>Life Sciences / Freshwater &amp; Marine Ecology</t>
  </si>
  <si>
    <t>Evolution of Sexual Reproduction in Marine Invertebrates : Example of gymnolaemate bryozoans</t>
  </si>
  <si>
    <t>9789400771451</t>
  </si>
  <si>
    <t>Lake Kinneret : Ecology and Management</t>
  </si>
  <si>
    <t>9789401789431</t>
  </si>
  <si>
    <t>Wetlands and Lakes of the World</t>
  </si>
  <si>
    <t>9788132210221</t>
  </si>
  <si>
    <t>推薦姓名
&amp;系所</t>
    <phoneticPr fontId="6" type="noConversion"/>
  </si>
  <si>
    <t>作者</t>
    <phoneticPr fontId="6" type="noConversion"/>
  </si>
  <si>
    <t>年份</t>
    <phoneticPr fontId="6" type="noConversion"/>
  </si>
  <si>
    <t>出版社</t>
    <phoneticPr fontId="6" type="noConversion"/>
  </si>
  <si>
    <t>ISBN</t>
    <phoneticPr fontId="6" type="noConversion"/>
  </si>
  <si>
    <t>外幣
參考價</t>
    <phoneticPr fontId="6" type="noConversion"/>
  </si>
  <si>
    <t>摘要簡介連結</t>
    <phoneticPr fontId="6" type="noConversion"/>
  </si>
  <si>
    <t>Email: arbert.books@msa.hinet.net</t>
    <phoneticPr fontId="6"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</si>
  <si>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6"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</si>
  <si>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</si>
  <si>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</si>
  <si>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Email: arbert.books@msa.hinet.net</t>
    <phoneticPr fontId="6" type="noConversion"/>
  </si>
  <si>
    <r>
      <rPr>
        <sz val="18"/>
        <rFont val="標楷體"/>
        <family val="4"/>
        <charset val="136"/>
      </rPr>
      <t>亞勃克</t>
    </r>
    <r>
      <rPr>
        <sz val="18"/>
        <rFont val="Arial"/>
        <family val="2"/>
      </rPr>
      <t xml:space="preserve"> </t>
    </r>
    <r>
      <rPr>
        <sz val="18"/>
        <rFont val="標楷體"/>
        <family val="4"/>
        <charset val="136"/>
      </rPr>
      <t>生物資源學群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6" type="noConversion"/>
  </si>
  <si>
    <r>
      <rPr>
        <b/>
        <sz val="18"/>
        <rFont val="標楷體"/>
        <family val="4"/>
        <charset val="136"/>
      </rPr>
      <t>動物科學</t>
    </r>
    <phoneticPr fontId="6" type="noConversion"/>
  </si>
  <si>
    <r>
      <rPr>
        <i/>
        <sz val="14"/>
        <rFont val="標楷體"/>
        <family val="4"/>
        <charset val="136"/>
      </rPr>
      <t>敬請踴躍推薦圖書館採購</t>
    </r>
    <phoneticPr fontId="6" type="noConversion"/>
  </si>
  <si>
    <t>摘要簡介連結</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</si>
  <si>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</si>
  <si>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r>
      <rPr>
        <b/>
        <sz val="18"/>
        <rFont val="標楷體"/>
        <family val="4"/>
        <charset val="136"/>
      </rPr>
      <t>植物</t>
    </r>
    <r>
      <rPr>
        <b/>
        <sz val="18"/>
        <rFont val="Arial"/>
        <family val="2"/>
      </rPr>
      <t xml:space="preserve"> / </t>
    </r>
    <r>
      <rPr>
        <b/>
        <sz val="18"/>
        <rFont val="標楷體"/>
        <family val="4"/>
        <charset val="136"/>
      </rPr>
      <t>森林</t>
    </r>
    <r>
      <rPr>
        <b/>
        <sz val="18"/>
        <rFont val="Arial"/>
        <family val="2"/>
      </rPr>
      <t xml:space="preserve"> / </t>
    </r>
    <r>
      <rPr>
        <b/>
        <sz val="18"/>
        <rFont val="標楷體"/>
        <family val="4"/>
        <charset val="136"/>
      </rPr>
      <t>園藝</t>
    </r>
    <phoneticPr fontId="6" type="noConversion"/>
  </si>
  <si>
    <r>
      <rPr>
        <i/>
        <sz val="14"/>
        <rFont val="標楷體"/>
        <family val="4"/>
        <charset val="136"/>
      </rPr>
      <t>敬請踴躍推薦圖書館採購</t>
    </r>
    <phoneticPr fontId="6" type="noConversion"/>
  </si>
  <si>
    <r>
      <rPr>
        <b/>
        <sz val="10"/>
        <rFont val="Arial Unicode MS"/>
        <family val="2"/>
        <charset val="136"/>
      </rPr>
      <t>摘要簡介連結</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</si>
  <si>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</si>
  <si>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sz val="18"/>
        <rFont val="標楷體"/>
        <family val="4"/>
        <charset val="136"/>
      </rPr>
      <t>亞勃克</t>
    </r>
    <r>
      <rPr>
        <sz val="18"/>
        <rFont val="Arial"/>
        <family val="2"/>
      </rPr>
      <t xml:space="preserve"> </t>
    </r>
    <r>
      <rPr>
        <sz val="18"/>
        <rFont val="標楷體"/>
        <family val="4"/>
        <charset val="136"/>
      </rPr>
      <t>生物資源學群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6" type="noConversion"/>
  </si>
  <si>
    <r>
      <rPr>
        <b/>
        <sz val="18"/>
        <rFont val="標楷體"/>
        <family val="4"/>
        <charset val="136"/>
      </rPr>
      <t>農業</t>
    </r>
    <phoneticPr fontId="6" type="noConversion"/>
  </si>
  <si>
    <r>
      <rPr>
        <i/>
        <sz val="14"/>
        <rFont val="標楷體"/>
        <family val="4"/>
        <charset val="136"/>
      </rPr>
      <t>敬請踴躍推薦圖書館採購</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</si>
  <si>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</si>
  <si>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sz val="18"/>
        <rFont val="標楷體"/>
        <family val="4"/>
        <charset val="136"/>
      </rPr>
      <t>亞勃克</t>
    </r>
    <r>
      <rPr>
        <sz val="18"/>
        <rFont val="Arial"/>
        <family val="2"/>
      </rPr>
      <t xml:space="preserve"> </t>
    </r>
    <r>
      <rPr>
        <sz val="18"/>
        <rFont val="標楷體"/>
        <family val="4"/>
        <charset val="136"/>
      </rPr>
      <t>生物資源學群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6" type="noConversion"/>
  </si>
  <si>
    <r>
      <rPr>
        <b/>
        <sz val="18"/>
        <rFont val="標楷體"/>
        <family val="4"/>
        <charset val="136"/>
      </rPr>
      <t>漁業科學</t>
    </r>
    <phoneticPr fontId="6" type="noConversion"/>
  </si>
  <si>
    <r>
      <rPr>
        <b/>
        <sz val="10"/>
        <rFont val="新細明體"/>
        <family val="1"/>
        <charset val="136"/>
      </rPr>
      <t>幣別</t>
    </r>
    <phoneticPr fontId="6" type="noConversion"/>
  </si>
  <si>
    <r>
      <rPr>
        <b/>
        <sz val="10"/>
        <rFont val="Arial Unicode MS"/>
        <family val="2"/>
        <charset val="136"/>
      </rPr>
      <t>摘要簡介連結</t>
    </r>
    <phoneticPr fontId="6" type="noConversion"/>
  </si>
  <si>
    <r>
      <rPr>
        <b/>
        <sz val="18"/>
        <rFont val="標楷體"/>
        <family val="4"/>
        <charset val="136"/>
      </rPr>
      <t>牲畜</t>
    </r>
    <phoneticPr fontId="6" type="noConversion"/>
  </si>
  <si>
    <t>Zookeeping: An Introduction to the Science and Technology</t>
  </si>
  <si>
    <t>Pigs: A Guide to Management</t>
  </si>
  <si>
    <t>OUP USA -亞勃克</t>
  </si>
  <si>
    <t>http://ukcatalogue.oup.com/product/9780198718666.do</t>
  </si>
  <si>
    <t>9780198718666</t>
  </si>
  <si>
    <t>OUP Oxford -亞勃克</t>
  </si>
  <si>
    <t xml:space="preserve">Nests, Eggs, and Incubation </t>
  </si>
  <si>
    <t>Ornithology</t>
  </si>
  <si>
    <t>http://ukcatalogue.oup.com/product/9780199367160.do</t>
  </si>
  <si>
    <t>9780199367160</t>
  </si>
  <si>
    <t xml:space="preserve">A Field Guide to the Tiger Beetles of the United States and Canada </t>
  </si>
  <si>
    <t>Animal Biology</t>
  </si>
  <si>
    <t>http://ukcatalogue.oup.com/product/9780199309399.do</t>
  </si>
  <si>
    <t>9780199309399</t>
  </si>
  <si>
    <t xml:space="preserve">Venomous Reptiles and Their Toxins </t>
  </si>
  <si>
    <t>http://ukcatalogue.oup.com/product/9780199736492.do</t>
  </si>
  <si>
    <t>9780199736492</t>
  </si>
  <si>
    <t xml:space="preserve">A Field Guide to the Reptiles of Thailand </t>
  </si>
  <si>
    <t>http://ukcatalogue.oup.com/product/9780199797028.do</t>
  </si>
  <si>
    <t>9780199797028</t>
  </si>
  <si>
    <t xml:space="preserve">Lifestyles and Feeding Biology </t>
  </si>
  <si>
    <t>http://ukcatalogue.oup.com/product/9780199832415.do</t>
  </si>
  <si>
    <t>9780199832415</t>
  </si>
  <si>
    <t xml:space="preserve">Physiological Regulation </t>
  </si>
  <si>
    <r>
      <t>Koros-</t>
    </r>
    <r>
      <rPr>
        <sz val="10"/>
        <color theme="1"/>
        <rFont val="Tahoma"/>
        <family val="2"/>
      </rPr>
      <t>亞勃克</t>
    </r>
  </si>
  <si>
    <t>Entomology</t>
  </si>
  <si>
    <t>Bark Beetles: Biology and Ecology of Native and Invasive Species</t>
  </si>
  <si>
    <t>2015</t>
  </si>
  <si>
    <r>
      <t>Academic Press-</t>
    </r>
    <r>
      <rPr>
        <sz val="10"/>
        <rFont val="Verdana"/>
        <family val="2"/>
      </rPr>
      <t>亞勃克</t>
    </r>
  </si>
  <si>
    <t>9780124171565</t>
  </si>
  <si>
    <t>Laboratory Animals</t>
  </si>
  <si>
    <t>Laboratory Animal Anaesthesia, 4/e</t>
  </si>
  <si>
    <t>9780128000366</t>
  </si>
  <si>
    <t>Laboratory Animal Medicine, 3/e</t>
  </si>
  <si>
    <t>9780124095274</t>
  </si>
  <si>
    <t>Research Regulatory Compliance</t>
  </si>
  <si>
    <t>9780124200586</t>
  </si>
  <si>
    <t>Zoology and Ecology</t>
  </si>
  <si>
    <t>Animal Behavior, 2/e</t>
  </si>
  <si>
    <t>9780128015322</t>
  </si>
  <si>
    <t>Animal Vigilance: Monitoring Predators and Competitors</t>
  </si>
  <si>
    <t>9780128019832</t>
  </si>
  <si>
    <t>Aquatic Functional Biodiversity: An Ecological and Evolutionary Perspective</t>
  </si>
  <si>
    <t>9780124170155</t>
  </si>
  <si>
    <t>Efficient Livestock Handling: The Practical Application of Animal Welfare and Behavioral Science</t>
  </si>
  <si>
    <t>9780124186705</t>
  </si>
  <si>
    <t>Elephant Sense and Sensibility</t>
  </si>
  <si>
    <t>9780128022177</t>
  </si>
  <si>
    <t>Physiology of Elasmobranch Fishes: Internal Processes: Fish Physiology Vol 34B</t>
  </si>
  <si>
    <t>9780128012864</t>
  </si>
  <si>
    <t>Physiology of Elasmobranch Fishes: Structure and Interaction with Environment: Fish Physiology Vol 34A</t>
  </si>
  <si>
    <t>9780128012895</t>
  </si>
  <si>
    <t>9781111542573</t>
  </si>
  <si>
    <r>
      <t>Cengage Learning-</t>
    </r>
    <r>
      <rPr>
        <sz val="10"/>
        <rFont val="Calibri"/>
        <family val="2"/>
      </rPr>
      <t>亞勃克</t>
    </r>
  </si>
  <si>
    <t>2016</t>
  </si>
  <si>
    <t>Sciences / Agriscience</t>
  </si>
  <si>
    <t>9781285425528</t>
  </si>
  <si>
    <t>9781133283508</t>
  </si>
  <si>
    <t>9781285835075</t>
  </si>
  <si>
    <t xml:space="preserve">Aquaculture  </t>
  </si>
  <si>
    <t>Advances in Tuna Aquaculture: From Hatchery to Market</t>
  </si>
  <si>
    <t>9780124114593</t>
  </si>
  <si>
    <t>Aquafeed Formulation</t>
  </si>
  <si>
    <t>9780128008737</t>
  </si>
  <si>
    <t>Mucosal Health in Aquaculture</t>
  </si>
  <si>
    <t>9780124171862</t>
  </si>
  <si>
    <t>Scallops: Biology, Ecology, Aquaculture and Fisheries, 3/e</t>
  </si>
  <si>
    <t>9780444627100</t>
  </si>
  <si>
    <t>Seaweed Sustainability: Food and Non-Food Applications</t>
  </si>
  <si>
    <t>9780124186972</t>
  </si>
  <si>
    <t>The Sea Cucumber Apostichopus japonicus: History, Biology and Aquaculture</t>
  </si>
  <si>
    <t>9780127999531</t>
  </si>
  <si>
    <r>
      <t>Aquaculture And Fisheries/</t>
    </r>
    <r>
      <rPr>
        <sz val="10"/>
        <color theme="1"/>
        <rFont val="Tahoma"/>
        <family val="2"/>
      </rPr>
      <t>農漁業</t>
    </r>
  </si>
  <si>
    <t>Encyclopaedia of Biological Materials of Marine Origin: Invertebrates</t>
  </si>
  <si>
    <t>9781781638392</t>
  </si>
  <si>
    <t>Marine Medicinal Foods</t>
  </si>
  <si>
    <t>9781781638408</t>
  </si>
  <si>
    <t>Aquatic Biology</t>
  </si>
  <si>
    <t>Freshwater Algae of North America: Ecology and Classification, 2/e</t>
  </si>
  <si>
    <t>9780123858764</t>
  </si>
  <si>
    <t>Aquatic Biology Pharma and Life Sciences</t>
  </si>
  <si>
    <t>Epizootic Ulcerative Fish Disease Syndrome</t>
  </si>
  <si>
    <t>9780128025048</t>
  </si>
  <si>
    <t>Handbook of Marine Microalgae: Biotechnology Advances</t>
  </si>
  <si>
    <t>9780128007761</t>
  </si>
  <si>
    <r>
      <t>Animal Science And Veterinary/</t>
    </r>
    <r>
      <rPr>
        <sz val="10"/>
        <color theme="1"/>
        <rFont val="Tahoma"/>
        <family val="2"/>
      </rPr>
      <t>動物與獸醫科學</t>
    </r>
  </si>
  <si>
    <t>Vivien G. Dugan , Rubing Chen et al.</t>
  </si>
  <si>
    <t>Applied Poultry Genetics, Breeding, and Biotechnology</t>
  </si>
  <si>
    <t>9781781638507</t>
  </si>
  <si>
    <t xml:space="preserve">Zeynep Ceteciogl, Bahar Ince, et al </t>
  </si>
  <si>
    <t>Applied Veterinary Microbiology and Microbial Disease</t>
  </si>
  <si>
    <t>9781781638286</t>
  </si>
  <si>
    <t>Héctor R. Bravo, Sylvia V. Copaja , et al</t>
  </si>
  <si>
    <t>Comprehensive Molecular Insect Science</t>
  </si>
  <si>
    <t>9781781638903</t>
  </si>
  <si>
    <t>Nikola Stojanović, Terrence Thomas, Zeynep Ceteciogl, Vivien G. Dugan, et al</t>
  </si>
  <si>
    <t>Encyclopaedia of Breeding for Disease Resistance in Farm Animals</t>
  </si>
  <si>
    <t>9781781638255</t>
  </si>
  <si>
    <t>Antonio Liras, Jan Moudry Jr, Françoise Le Borgne, Csilla Tóthová, et al</t>
  </si>
  <si>
    <t xml:space="preserve">Encyclopaedia of Ruminant Physiology: Digestion, Metabolism and Impact of Nutrition on Gene Expression, Immunology and Stress </t>
  </si>
  <si>
    <t>9781781638200</t>
  </si>
  <si>
    <t xml:space="preserve">Nikola Stojanović, Jelena Krunić, et al </t>
  </si>
  <si>
    <t>Genetics of Infectious Disease Susceptibility</t>
  </si>
  <si>
    <t>9781781638262</t>
  </si>
  <si>
    <t>G.J. Blomquist, R. Jurenka, et al</t>
  </si>
  <si>
    <t>Insect Pheromone Biochemistry and Molecular Biology</t>
  </si>
  <si>
    <t>9781781638897</t>
  </si>
  <si>
    <t>Katerina F. Hult, Stephen S. Tobe, et al</t>
  </si>
  <si>
    <t>Molecular Insect Science</t>
  </si>
  <si>
    <t>9781781638927</t>
  </si>
  <si>
    <t xml:space="preserve">Jan Moudry Jr, Jan Moudry, et al </t>
  </si>
  <si>
    <t>Nutrient Digestion and Utilization in Farm Animals</t>
  </si>
  <si>
    <t>9781781638224</t>
  </si>
  <si>
    <t xml:space="preserve">Terrence Thomas , Cihat Gunden, et al </t>
  </si>
  <si>
    <t>Organic Agriculture: A Global Perspective</t>
  </si>
  <si>
    <t>9781781638279</t>
  </si>
  <si>
    <t>Antonio Liras,  Cristina Segovia, et al</t>
  </si>
  <si>
    <t>Physiological Aspects of Digestion and Metabolism</t>
  </si>
  <si>
    <t>9781781638217</t>
  </si>
  <si>
    <t xml:space="preserve">Csilla Tóthová, Oskar Nagy, et al </t>
  </si>
  <si>
    <t>Physiology of Digestion in the Ruminants</t>
  </si>
  <si>
    <t>9781781638248</t>
  </si>
  <si>
    <t>Vivien G. Dugan , Rubing Chen, et al</t>
  </si>
  <si>
    <t>Poultry Genetics, Breeding, and Biotechnology</t>
  </si>
  <si>
    <t>9781781638293</t>
  </si>
  <si>
    <t>Lucas J. Lara, Marcos H. Rostagno, et al</t>
  </si>
  <si>
    <t>Poultry Science and Chicken Culture</t>
  </si>
  <si>
    <t>9781781638514</t>
  </si>
  <si>
    <t xml:space="preserve">A. E. van den Bogaard, N. London, et al
</t>
  </si>
  <si>
    <t>Poultry: Biology, Breeds and Breeding </t>
  </si>
  <si>
    <t>9781781638521</t>
  </si>
  <si>
    <t xml:space="preserve">Françoise Le Borgne, Jean Demarquoy, et al </t>
  </si>
  <si>
    <t>Ruminant Physiology: Digestion, Metabolism</t>
  </si>
  <si>
    <t>9781781638231</t>
  </si>
  <si>
    <t>Animal and Veterinary Sciences / 動物與獸醫科學</t>
  </si>
  <si>
    <t>Behavioural Biology of Chickens</t>
  </si>
  <si>
    <t>9781780642499</t>
  </si>
  <si>
    <t>Domestic Animal Behaviour and Welfare</t>
  </si>
  <si>
    <t>9781780645391</t>
  </si>
  <si>
    <t>Equine Reproductive Physiology, Breeding and Stud Management</t>
  </si>
  <si>
    <t>9781780644424</t>
  </si>
  <si>
    <t>9781780643410</t>
  </si>
  <si>
    <t>Life Science / 生命科學</t>
  </si>
  <si>
    <t>Alpha Science-亞勃克</t>
  </si>
  <si>
    <t>9781842659441</t>
  </si>
  <si>
    <t>Zoology &amp; animal sciences / 動物與獸醫科學</t>
  </si>
  <si>
    <t>Livestock Production and Climate Change</t>
  </si>
  <si>
    <t>9781780644325</t>
  </si>
  <si>
    <t>Agricultural Development &amp; Food / 農業發展與食物</t>
  </si>
  <si>
    <t>Agriculture and Food / OECD 農業與糧食</t>
  </si>
  <si>
    <t>Agriculture, Trade and the Environment / 農業, 貿易與環境</t>
  </si>
  <si>
    <t>OECD Review of Fisheries: Country Statistics 2014</t>
  </si>
  <si>
    <t>9789264225558</t>
  </si>
  <si>
    <t>Green Growth in Fisheries and Aquaculture</t>
  </si>
  <si>
    <t>9789264232136</t>
  </si>
  <si>
    <t>Emily Burton</t>
  </si>
  <si>
    <t>Sustainable Poultry Production in Europe</t>
  </si>
  <si>
    <t>9781780645308</t>
  </si>
  <si>
    <t>Life sciences / Animal behaviour</t>
  </si>
  <si>
    <t>Parasitic Animals</t>
  </si>
  <si>
    <t>9781107496613</t>
  </si>
  <si>
    <t>Life Sciences / Animal Genetics</t>
  </si>
  <si>
    <t>Molecular and Quantitative Animal Genetics</t>
  </si>
  <si>
    <t>9781118677407</t>
  </si>
  <si>
    <t>Life Sciences / Behavior &amp; Behavioral Ecology</t>
  </si>
  <si>
    <t>Studying Captive Animals: A Workbook of Methods in Behaviour, Welfare and Ecology</t>
  </si>
  <si>
    <t>9781118629369</t>
  </si>
  <si>
    <t>Life sciences / Biophysics and physiology</t>
  </si>
  <si>
    <t>Osmotic Regulation in Aquatic Animals</t>
  </si>
  <si>
    <t>9781107502482</t>
  </si>
  <si>
    <t>The Genetics of Sexuality in Animals</t>
  </si>
  <si>
    <t>9781107502505</t>
  </si>
  <si>
    <t>Improving Animal Welfare</t>
  </si>
  <si>
    <t>9781780644677</t>
  </si>
  <si>
    <t>Valerie Porter</t>
  </si>
  <si>
    <t>Encyclopedia of Livestock Breeds and Breeding</t>
  </si>
  <si>
    <t>9781845934668</t>
  </si>
  <si>
    <t>Measuring Animal Welfare</t>
  </si>
  <si>
    <t>9781845937256</t>
  </si>
  <si>
    <t>Reproductive Technologies in Farm Animals</t>
  </si>
  <si>
    <t>9781780646022</t>
  </si>
  <si>
    <t>The Dodo and its Kindred: Or The History, Affinities, and Osteology of the Dodo, Solitaire, and Other Extinct Birds of the Islands Mauritius, Rodriguez, and Bourbon</t>
  </si>
  <si>
    <t>9781108078313</t>
  </si>
  <si>
    <t>The Adrenal Cortex</t>
  </si>
  <si>
    <t>9781107502413</t>
  </si>
  <si>
    <t>Parasite Diversity and Diversification: Evolutionary Ecology Meets Phylogenetics</t>
  </si>
  <si>
    <t>9781107037656</t>
  </si>
  <si>
    <t>The Natural History of the Sperm Whale: To Which Is Added a Sketch of a South-Sea Whaling Voyage</t>
  </si>
  <si>
    <t>9781108081498</t>
  </si>
  <si>
    <t>Rabbits / rodents as pets</t>
  </si>
  <si>
    <t>Genetics and Genomics of the Rabbit</t>
  </si>
  <si>
    <t>9781780643342</t>
  </si>
  <si>
    <t>9781780641478</t>
  </si>
  <si>
    <t>9781780640914</t>
  </si>
  <si>
    <t>9781780641386</t>
  </si>
  <si>
    <t>9781845939946</t>
  </si>
  <si>
    <t>9781780643816</t>
  </si>
  <si>
    <t>Pest control</t>
  </si>
  <si>
    <t>9781780644998</t>
  </si>
  <si>
    <t>9781780642703</t>
  </si>
  <si>
    <t>Echinoderm Aquaculture</t>
  </si>
  <si>
    <t>9780470960387</t>
  </si>
  <si>
    <t>Dietary Nutrients, Additives and Fish Health</t>
  </si>
  <si>
    <t>9780470962886</t>
  </si>
  <si>
    <t>Paddlefish Aquaculture</t>
  </si>
  <si>
    <t>9780813810584</t>
  </si>
  <si>
    <t>Aquaculture Ecosystems: Adaptability and Sustainability</t>
  </si>
  <si>
    <t>9781118778548</t>
  </si>
  <si>
    <t>Aquaculture, Fisheries &amp; Fish Science / Crustaceans &amp; Mollusks</t>
  </si>
  <si>
    <t>Marine Bivalve Molluscs</t>
  </si>
  <si>
    <t>9780470674949</t>
  </si>
  <si>
    <t>Tunas and Their Fisheries: Safeguarding Sustainability Into the 21st Century</t>
  </si>
  <si>
    <t>9781119949824</t>
  </si>
  <si>
    <t>Diseases of Coral</t>
  </si>
  <si>
    <t>9780813824116</t>
  </si>
  <si>
    <t>Freshwater Fisheries Ecology</t>
  </si>
  <si>
    <t>9781118394427</t>
  </si>
  <si>
    <t>Fish Pheromones and Related Cues</t>
  </si>
  <si>
    <t>9780813823867</t>
  </si>
  <si>
    <t>Hakes: Biology and Exploitation</t>
  </si>
  <si>
    <t>9781118568415</t>
  </si>
  <si>
    <t>Veterinary bacteriology / virology / parasitology</t>
  </si>
  <si>
    <t>Muhammad Munir</t>
  </si>
  <si>
    <t>Mononegaviruses of Veterinary Importance vol.2</t>
  </si>
  <si>
    <t>9781780644172</t>
  </si>
  <si>
    <t>Clive J. C. Phillips</t>
  </si>
  <si>
    <t>Ethics of Animal Trade</t>
  </si>
  <si>
    <t>9781780643137</t>
  </si>
  <si>
    <t>David Bailey</t>
  </si>
  <si>
    <t>Practical Veterinary Forensics</t>
  </si>
  <si>
    <t>9781780642949</t>
  </si>
  <si>
    <t>Evan Sergeant</t>
  </si>
  <si>
    <t>Epidemiology for Field Veterinarians</t>
  </si>
  <si>
    <t>9781845936839</t>
  </si>
  <si>
    <t>Jakob Zinsstag</t>
  </si>
  <si>
    <t>One Health</t>
  </si>
  <si>
    <t>Mary Deborah Marsden</t>
  </si>
  <si>
    <t>Equine Behaviour Problems</t>
  </si>
  <si>
    <t>9781845939786</t>
  </si>
  <si>
    <t>Veterinary Medicine / Complementary Veterinary Medicine</t>
  </si>
  <si>
    <t>Prydie, David</t>
  </si>
  <si>
    <t>Practical Physiotherapy for Small Animal Practice</t>
  </si>
  <si>
    <t>9781118661543</t>
  </si>
  <si>
    <t>Weiss, Emily</t>
  </si>
  <si>
    <t>Animal Behavior for Shelter Veterinarians and Staff</t>
  </si>
  <si>
    <t>9781118711118</t>
  </si>
  <si>
    <t>Reece, William O.</t>
  </si>
  <si>
    <t>Dukes' Physiology of Domestic Animals</t>
  </si>
  <si>
    <t>9781118501399</t>
  </si>
  <si>
    <t>Uemura, Etsuro</t>
  </si>
  <si>
    <t>Fundamentals of Canine Neuroanatomy and Neurophysiology</t>
  </si>
  <si>
    <t>9781118771761</t>
  </si>
  <si>
    <t>Grimm, Kurt A.</t>
  </si>
  <si>
    <t>Veterinary Anesthesia and Analgesia (The Fifth of Lumb and Jones)</t>
  </si>
  <si>
    <t>9781118526231</t>
  </si>
  <si>
    <t>Smith, Lesley J.</t>
  </si>
  <si>
    <t>Questions and Answers in Small Animal Anesthesia</t>
  </si>
  <si>
    <t>9781118912836</t>
  </si>
  <si>
    <t>9781905319633</t>
  </si>
  <si>
    <t>Chan, Daniel</t>
  </si>
  <si>
    <t>Nutritional Management of Hospitalized Small Animals</t>
  </si>
  <si>
    <t>9781444336474</t>
  </si>
  <si>
    <t>Villarroel, Aurora</t>
  </si>
  <si>
    <t>Practical Clinical Epidemiology for the Veterinarian</t>
  </si>
  <si>
    <t>9781118472064</t>
  </si>
  <si>
    <t>Penninck, Dominique</t>
  </si>
  <si>
    <t>Atlas of Small Animal Ultrasonography</t>
  </si>
  <si>
    <t>9781118359983</t>
  </si>
  <si>
    <t>Weisse, Chick</t>
  </si>
  <si>
    <t>Veterinary Image-Guided Interventions</t>
  </si>
  <si>
    <t>9781118378281</t>
  </si>
  <si>
    <t>Wisner, Erik</t>
  </si>
  <si>
    <t>Atlas of Small Animal CT and MRI</t>
  </si>
  <si>
    <t>9781118446171</t>
  </si>
  <si>
    <t>Maddison, Jill E.</t>
  </si>
  <si>
    <t>Clinical Reasoning in Small Animal Practice</t>
  </si>
  <si>
    <t>9781118741757</t>
  </si>
  <si>
    <t>Martin, Mike</t>
  </si>
  <si>
    <t>Small Animal Ecgs: An Introductory Guide</t>
  </si>
  <si>
    <t>9781118409732</t>
  </si>
  <si>
    <t>Sanders, Sean</t>
  </si>
  <si>
    <t>Seizures in Dogs and Cats</t>
  </si>
  <si>
    <t>9781118689745</t>
  </si>
  <si>
    <t>Fielding, C. Langdon</t>
  </si>
  <si>
    <t>Equine Fluid Therapy</t>
  </si>
  <si>
    <t>9780470961384</t>
  </si>
  <si>
    <t>Furr, Martin</t>
  </si>
  <si>
    <t>Equine Neurology</t>
  </si>
  <si>
    <t>9781118501474</t>
  </si>
  <si>
    <t>Cockcroft, Peter</t>
  </si>
  <si>
    <t>Bovine Medicine</t>
  </si>
  <si>
    <t>9781444336436</t>
  </si>
  <si>
    <t>Bohmer, Estella</t>
  </si>
  <si>
    <t>Dentistry in Rabbits and Rodents</t>
  </si>
  <si>
    <t>9781118802540</t>
  </si>
  <si>
    <t>Campbell, Terry W.</t>
  </si>
  <si>
    <t>Exotic Animal Hematology and Cytology</t>
  </si>
  <si>
    <t>9781118611272</t>
  </si>
  <si>
    <t>Hutchinson, Tim</t>
  </si>
  <si>
    <t>BSAVA Manual of Canine Practice: A Foundation Manual</t>
  </si>
  <si>
    <t>9781905319480</t>
  </si>
  <si>
    <t>Not Available</t>
  </si>
  <si>
    <t>BSAVA Small Animal Formulary: Exotic Pets</t>
  </si>
  <si>
    <t>9781905319824</t>
  </si>
  <si>
    <t>Williams, John M., Professor</t>
  </si>
  <si>
    <t>BSAVA Manual of Canine and Feline Abdominal Surgery</t>
  </si>
  <si>
    <t>9781905319626</t>
  </si>
  <si>
    <t>Jacobs, Dennis</t>
  </si>
  <si>
    <t>Principles of Veterinary Parasitology</t>
  </si>
  <si>
    <t>9780470670422</t>
  </si>
  <si>
    <t>Quinn, P. J.</t>
  </si>
  <si>
    <t>Concise Review of Veterinary Microbiology</t>
  </si>
  <si>
    <t>9781118802700</t>
  </si>
  <si>
    <t>Barger, Anne M.</t>
  </si>
  <si>
    <t>Clinical Pathology and Laboratory Techniques for Veterinary Technicians</t>
  </si>
  <si>
    <t>9781118345092</t>
  </si>
  <si>
    <t>Holzman, Gerianne</t>
  </si>
  <si>
    <t>Surgical Patient Care for Veterinary Technicians and Nurses</t>
  </si>
  <si>
    <t>9780470959763</t>
  </si>
  <si>
    <t>Wortinger, Ann</t>
  </si>
  <si>
    <t>Nutrition and Disease Management for Veterinary Technicians and Nurses</t>
  </si>
  <si>
    <t>9781118509272</t>
  </si>
  <si>
    <t>Esson, Douglas W.</t>
  </si>
  <si>
    <t>Clinical Atlas of Canine and Feline Ophthalmic Disease</t>
  </si>
  <si>
    <t>9781118840771</t>
  </si>
  <si>
    <t>Lim, Christine C.</t>
  </si>
  <si>
    <t>Small Animal Ophthalmic Atlas and Guide</t>
  </si>
  <si>
    <t>9781118689769</t>
  </si>
  <si>
    <t>Plumb, Donald C.</t>
  </si>
  <si>
    <t>Plumb's Veterinary Drug Handbook (Desk)</t>
  </si>
  <si>
    <t>9781118911938</t>
  </si>
  <si>
    <t>Plumb's Veterinary Drug Handbook (Pocket)</t>
  </si>
  <si>
    <t>9781118911921</t>
  </si>
  <si>
    <t>Wiebe, Valerie J.</t>
  </si>
  <si>
    <t>Drug Therapy for Infectious Diseases of the Dog and Cat</t>
  </si>
  <si>
    <t>9781118557341</t>
  </si>
  <si>
    <t>Aronson, Lillian R.</t>
  </si>
  <si>
    <t>Small Animal Surgical Emergencies</t>
  </si>
  <si>
    <t>9781118413487</t>
  </si>
  <si>
    <t>Fingeroth, James</t>
  </si>
  <si>
    <t>Advances in Intervertebral Disc Disease in Dogs and Cats</t>
  </si>
  <si>
    <t>9780470959596</t>
  </si>
  <si>
    <t>Mayhew, Philipp D.</t>
  </si>
  <si>
    <t>Small Animal Laparoscopy and Thoracoscopy</t>
  </si>
  <si>
    <t>9781118845967</t>
  </si>
  <si>
    <t>Bee Health: Background, Issues, and the Role of Pesticides</t>
  </si>
  <si>
    <t>9781634826716</t>
  </si>
  <si>
    <t>Beetles: Biodiversity, Ecology and Role in the Environment</t>
  </si>
  <si>
    <t>9781634633802</t>
  </si>
  <si>
    <t>9781634639071</t>
  </si>
  <si>
    <t>9781634634571</t>
  </si>
  <si>
    <t>9781634635509</t>
  </si>
  <si>
    <t>Forest Insect Pests: Literature Review of Nonmarket Economic Impacts</t>
  </si>
  <si>
    <t>9781634823920</t>
  </si>
  <si>
    <t>Innovative Ethno Veterinary Practices in the Control of Newcastle Diseases</t>
  </si>
  <si>
    <t>9781631172991</t>
  </si>
  <si>
    <t>9781634634960</t>
  </si>
  <si>
    <t>The Welfare of Performing Animals : A Historical Perspective</t>
  </si>
  <si>
    <t>9783662458334</t>
  </si>
  <si>
    <t>Medicine / Veterinary Medicine</t>
  </si>
  <si>
    <t>Ranjan</t>
  </si>
  <si>
    <t>Fluoride Toxicity in Animals</t>
  </si>
  <si>
    <t>9783319175119</t>
  </si>
  <si>
    <t>獸醫學系</t>
    <phoneticPr fontId="6" type="noConversion"/>
  </si>
  <si>
    <t>Farm &amp; Livestock Animals</t>
  </si>
  <si>
    <t>Valerie Porter,Lawrence Alderson,Stephen Hall,D. Phillip Sponenberg</t>
  </si>
  <si>
    <t>Mason's World Encyclopedia of Livestock Breeds and Breeding: Volume 1</t>
  </si>
  <si>
    <t>9781780647944</t>
  </si>
  <si>
    <t>Mason's World Encyclopedia of Livestock Breeds and Breeding: Volume 2</t>
  </si>
  <si>
    <t>9781780647975</t>
  </si>
  <si>
    <t>Animal behaviour / Evolutionary biology</t>
  </si>
  <si>
    <t>Escaping From Predators: An Integrative View of Escape Decisions</t>
  </si>
  <si>
    <t>9781107060548</t>
  </si>
  <si>
    <t>Cooperative Breeding in Vertebrates: Studies of Ecology, Evolution and Behavior</t>
  </si>
  <si>
    <t>9781107043435</t>
  </si>
  <si>
    <t>Comparative Cognition</t>
  </si>
  <si>
    <t>9781107011168</t>
  </si>
  <si>
    <t>CABI-亞勃克</t>
    <phoneticPr fontId="25" type="noConversion"/>
  </si>
  <si>
    <t>Animal Production and Genetics</t>
  </si>
  <si>
    <t>Entomology (General)</t>
  </si>
  <si>
    <t>Handbook of Mites of Economic Plants, The</t>
  </si>
  <si>
    <t>Entomology / Life sciences</t>
  </si>
  <si>
    <t>Insect Pests and Fungus Diseases of Fruit and Hops: A Complete Manual for Growers</t>
  </si>
  <si>
    <t>9781107544550</t>
  </si>
  <si>
    <t>Zoology / Marine biology</t>
  </si>
  <si>
    <t>Diving Physiology of Marine Mammals and Seabirds</t>
  </si>
  <si>
    <t>9780521765558</t>
  </si>
  <si>
    <t>Welfare &amp; Behaviour Of Animals</t>
  </si>
  <si>
    <t>Managing Pig Health</t>
  </si>
  <si>
    <t>9781780642420</t>
  </si>
  <si>
    <t>Biotechnology, Plant Breeding and Genetic Resources</t>
  </si>
  <si>
    <t>9781780645216</t>
  </si>
  <si>
    <t>Crop Science &amp; Plant Biology</t>
  </si>
  <si>
    <t>9781780646947</t>
  </si>
  <si>
    <t>9781780646282</t>
  </si>
  <si>
    <t>9781780646138</t>
  </si>
  <si>
    <t>9781780647128</t>
  </si>
  <si>
    <t>9781780648903</t>
  </si>
  <si>
    <t>Crop Science and Plant Biology</t>
  </si>
  <si>
    <t>Forestry</t>
  </si>
  <si>
    <t>9781780644981</t>
  </si>
  <si>
    <t>soil</t>
  </si>
  <si>
    <t>9781780642680</t>
  </si>
  <si>
    <t>Agricultural Economics</t>
  </si>
  <si>
    <t>9781780648309</t>
  </si>
  <si>
    <t>Agricultural Economics &amp; Rural</t>
  </si>
  <si>
    <t>9781780642826</t>
  </si>
  <si>
    <t>9781780646565</t>
  </si>
  <si>
    <t>Crop Protection</t>
  </si>
  <si>
    <t>9781780647937</t>
  </si>
  <si>
    <t>Aquaculture and Fisheries</t>
  </si>
  <si>
    <t>Bacteria and Fungi from Fish and Other Aquatic Animals</t>
  </si>
  <si>
    <t>9781845938055</t>
  </si>
  <si>
    <t>Veterinary Science</t>
  </si>
  <si>
    <t>Harshini Mukundan,Mark Chambers,Ray Waters,Michelle Larsen</t>
  </si>
  <si>
    <t>Tuberculosis, Leprosy and other Mycobacterial Diseases of Man and Animals</t>
  </si>
  <si>
    <t>9781780643960</t>
  </si>
  <si>
    <t>Donald M Broom,Andrew F Fraser</t>
  </si>
  <si>
    <t>Donald M Broom</t>
  </si>
  <si>
    <t>Sentience and Animal Welfare</t>
  </si>
  <si>
    <t>9781780644035</t>
  </si>
  <si>
    <t>Veterinary Sciences</t>
  </si>
  <si>
    <t>Maria Soroko,Mina C G Davies Morel</t>
  </si>
  <si>
    <t>Equine Thermography in Practice</t>
  </si>
  <si>
    <t>9781780647876</t>
  </si>
  <si>
    <t>Farming and Country Life</t>
  </si>
  <si>
    <t>9780300161120</t>
  </si>
  <si>
    <t>SERIALS</t>
  </si>
  <si>
    <t>9780128010747</t>
  </si>
  <si>
    <t>9780128046937</t>
  </si>
  <si>
    <t>9780128046814</t>
  </si>
  <si>
    <t>9780128046920</t>
  </si>
  <si>
    <t>Nature / Animal Rights</t>
  </si>
  <si>
    <t>Beating Hearts: Abortion and Animal Rights</t>
  </si>
  <si>
    <t>9780231175142</t>
  </si>
  <si>
    <t>Not So Different: Finding Human Nature in Animals</t>
  </si>
  <si>
    <t>9780231178327</t>
  </si>
  <si>
    <t>Nature / Dinosaurs &amp; Prehistoric Creatures</t>
  </si>
  <si>
    <t>Dinosaurs: The Textbook</t>
  </si>
  <si>
    <t>9780231173100</t>
  </si>
  <si>
    <t>Veterinary Medicine/Complementary Veterinary Medicine</t>
  </si>
  <si>
    <t>Mcgowan</t>
  </si>
  <si>
    <t>Animal Physiotherapy</t>
  </si>
  <si>
    <t>Wiley Blackwell-亞勃克</t>
  </si>
  <si>
    <t>9781118852323</t>
  </si>
  <si>
    <t>Veterinary Medicine/Veterinary Anesthesia, Analgesia &amp; Pain Medicine</t>
  </si>
  <si>
    <t>Duke-Novakovski</t>
  </si>
  <si>
    <t>9781905319619</t>
  </si>
  <si>
    <t>Lerche</t>
  </si>
  <si>
    <t>Handbook Of Small Animal Regional Anesthesia And Analgesia Techniques</t>
  </si>
  <si>
    <t>9781118741825</t>
  </si>
  <si>
    <t>Veterinary Medicine/Veterinary Internal Medicine</t>
  </si>
  <si>
    <t>Dewey</t>
  </si>
  <si>
    <t>Practical Guide To Canine And Feline Neurology 3E</t>
  </si>
  <si>
    <t>9781119946113</t>
  </si>
  <si>
    <t>Veterinary Medicine/Veterinary Medicine - Equine</t>
  </si>
  <si>
    <t>Felippe</t>
  </si>
  <si>
    <t>Equine Clinical Immunology</t>
  </si>
  <si>
    <t>9781118558874</t>
  </si>
  <si>
    <t>Veterinary Medicine/Veterinary Medicine / Birds</t>
  </si>
  <si>
    <t>Graham</t>
  </si>
  <si>
    <t>Blackwell'S Five-Minute Veterinary Consult: Avian</t>
  </si>
  <si>
    <t>9781118934593</t>
  </si>
  <si>
    <t>Veterinary Medicine/Veterinary Medicine / Dogs &amp; Cats</t>
  </si>
  <si>
    <t>Tilley</t>
  </si>
  <si>
    <t>Blackwell'S Five-Minute Veterinary Consult: Canine And Feline</t>
  </si>
  <si>
    <t>9781118881576</t>
  </si>
  <si>
    <t>Veterinary Medicine/Veterinary Microbiology, Parasitology, Infectious Diseases &amp; Immun</t>
  </si>
  <si>
    <t>Taylor</t>
  </si>
  <si>
    <t>Veterinary Parasitology 4E</t>
  </si>
  <si>
    <t>9780470671627</t>
  </si>
  <si>
    <t>Veterinary Medicine/Veterinary Pharmacology, Toxicology &amp; Therapeutics</t>
  </si>
  <si>
    <t>Hovda</t>
  </si>
  <si>
    <t>Blackwell'S Five-Minute Veterinary Consult Clinical Companion: Small Animal Toxicology</t>
  </si>
  <si>
    <t>9781119036548</t>
  </si>
  <si>
    <t>Veterinary Medicine/Veterinary Surgery, Orthopedics &amp; Trauma</t>
  </si>
  <si>
    <t>Griffon</t>
  </si>
  <si>
    <t>Complications In Small Animal Surgery</t>
  </si>
  <si>
    <t>9780470959626</t>
  </si>
  <si>
    <t>Aquaculture, Fisheries &amp; Fish Science/Fisheries</t>
  </si>
  <si>
    <t>Electricity In Fish Research And Management: Theory And Practice</t>
  </si>
  <si>
    <t>9781118935583</t>
  </si>
  <si>
    <t>The Common Fisheries Policy: The Quest For Sustainability</t>
  </si>
  <si>
    <t>9781119085645</t>
  </si>
  <si>
    <t>Agricultural and Plant Sciences/農業與植物科學</t>
  </si>
  <si>
    <t>Koros Press Limited-亞勃克</t>
  </si>
  <si>
    <t>9781781637722</t>
  </si>
  <si>
    <t>9781781637739</t>
  </si>
  <si>
    <t>9781781637708</t>
  </si>
  <si>
    <t>9781781637715</t>
  </si>
  <si>
    <t>Agriculture/General &amp; Introductory Agriculture</t>
  </si>
  <si>
    <t>9781118647202</t>
  </si>
  <si>
    <t>Agriculture/Pests, Diseases &amp; Weeds</t>
  </si>
  <si>
    <t>9781118720738</t>
  </si>
  <si>
    <t>9781781635568</t>
  </si>
  <si>
    <t>9781781634820</t>
  </si>
  <si>
    <t>9781781633793</t>
  </si>
  <si>
    <t>9781781634738</t>
  </si>
  <si>
    <t>9781781634752</t>
  </si>
  <si>
    <t>9781781634813</t>
  </si>
  <si>
    <t>9781781634721</t>
  </si>
  <si>
    <t>9781781635582</t>
  </si>
  <si>
    <t>9781781635575</t>
  </si>
  <si>
    <t>9781781635599</t>
  </si>
  <si>
    <t>Chemical Engineering/Process Safety</t>
  </si>
  <si>
    <t>9781119010135</t>
  </si>
  <si>
    <t>Dentistry/Implant Dentistry</t>
  </si>
  <si>
    <t>9781119082590</t>
  </si>
  <si>
    <t>9781119210429</t>
  </si>
  <si>
    <t>Life Sciences/Plant Science</t>
  </si>
  <si>
    <t>9781118820124</t>
  </si>
  <si>
    <t>Medical Science/Hematology</t>
  </si>
  <si>
    <t>9781118416006</t>
  </si>
  <si>
    <t>CABI (The Centre for Agriculture and Bioscience International)-亞勃克</t>
  </si>
  <si>
    <t>Animal and Veterinary Sciences/動物與獸醫科學</t>
  </si>
  <si>
    <t>Improving Animal Welfare: A Practical Approach (2nd)</t>
    <phoneticPr fontId="6" type="noConversion"/>
  </si>
  <si>
    <t>9781780644684</t>
  </si>
  <si>
    <t>Life Sciences/Animal Genetics</t>
  </si>
  <si>
    <t>Genomic Selection In Animals</t>
  </si>
  <si>
    <t>9780470960073</t>
  </si>
  <si>
    <t>Life Sciences/Animal Science &amp; Zoology</t>
  </si>
  <si>
    <t>Fishes Of The World, 5Th Edition</t>
  </si>
  <si>
    <t>Professional Development-亞勃克</t>
  </si>
  <si>
    <t>9781118342336</t>
  </si>
  <si>
    <t>Sociobiology Of Caviomorph Rodents: An Integrative Approach</t>
  </si>
  <si>
    <t>9781118846490</t>
  </si>
  <si>
    <t>Veterinary Medicine/Laboratory Animal Medicine</t>
  </si>
  <si>
    <t>Pathology Of Laboratory Rodents And Rabbits, Fourth Edition</t>
  </si>
  <si>
    <t>9781118824245</t>
  </si>
  <si>
    <t>Veterinary Medicine/Veterinary Medicine / Small Animal General</t>
  </si>
  <si>
    <t>Bsava Manual Of Canine And Feline Fracture Repair And Management, 2Nd Edition</t>
  </si>
  <si>
    <t>9781905319688</t>
  </si>
  <si>
    <t>Bsava Manual Of Canine And Feline Abdominal Surgery, 2E</t>
  </si>
  <si>
    <t>Veterinary Medicine/Veterinary Nursing &amp; Animal Care</t>
  </si>
  <si>
    <t>Crow &amp; Walshaw'S Manual Of Clinical Procedures In Dogs, Cats, Rabbits &amp; Rodents</t>
  </si>
  <si>
    <t>9781118985700</t>
  </si>
  <si>
    <t>Endoscopy For The Veterinary Technician</t>
  </si>
  <si>
    <t>9781118434451</t>
  </si>
  <si>
    <t>Practical Physiotherapy For Veterinary Nurses</t>
  </si>
  <si>
    <t>9781118711361</t>
  </si>
  <si>
    <t>Stingless Bee Honeys from Yucatán: Culture, Traditional Uses and Nutraceutical Potential</t>
  </si>
  <si>
    <t>Nova-亞勃克</t>
  </si>
  <si>
    <t>9781634842211</t>
  </si>
  <si>
    <t>Endangered Species: Threats, Conservation and Future Research</t>
  </si>
  <si>
    <t>9781634844048</t>
  </si>
  <si>
    <t>Animal Biochemistry / Life Sciences</t>
  </si>
  <si>
    <t>Primer Effects by Murine Pheromone Signaling: Pheromonal Influences on Reproductive Conditions</t>
  </si>
  <si>
    <t>9783319139326</t>
  </si>
  <si>
    <t>Animal Ecology / Life Sciences</t>
  </si>
  <si>
    <t>Ascidians of Coastal Waters: A Comprehensive Inventory of Ascidian Fauna of Southern Indian Coasts</t>
  </si>
  <si>
    <t>9783319291178</t>
  </si>
  <si>
    <t>Current trends in wildlife research</t>
  </si>
  <si>
    <t>9783319279107</t>
  </si>
  <si>
    <t>Sperm Competition in Butterflies</t>
  </si>
  <si>
    <t>9784431559436</t>
  </si>
  <si>
    <t xml:space="preserve">Stable Isotopes to Trace Migratory Birds and to Identify Harmful Diseases : An Introductory Guide </t>
  </si>
  <si>
    <t>9783319282978</t>
  </si>
  <si>
    <t>Entomology / Life Sciences</t>
  </si>
  <si>
    <t>Management of Insect Pests to Agriculture: Lessons Learned from Deciphering their Genome, Transcriptome and Proteome</t>
  </si>
  <si>
    <t>9783319240473</t>
  </si>
  <si>
    <t xml:space="preserve">Mealybugs and their Management in Agricultural and Horticultural crops  </t>
  </si>
  <si>
    <t>9788132226758</t>
  </si>
  <si>
    <t>Zoology / Life Sciences</t>
  </si>
  <si>
    <t>Amphibians of China: Volume 1</t>
  </si>
  <si>
    <t>9789401795630</t>
  </si>
  <si>
    <t>Süßwasserfauna von Mitteleuropa, Bd. 7/2-3 Chelicerata: Acari III</t>
  </si>
  <si>
    <t>9783827418937</t>
  </si>
  <si>
    <t>Forestry Management / Life Sciences</t>
  </si>
  <si>
    <t>9783319194042</t>
  </si>
  <si>
    <t>9783319247427</t>
  </si>
  <si>
    <t>Microbiology / Life Sciences</t>
  </si>
  <si>
    <t>9789811003875</t>
  </si>
  <si>
    <t>Plant Anatomy / Development / Life Sciences</t>
  </si>
  <si>
    <t>9783319181554</t>
  </si>
  <si>
    <t>Plant Biochemistry / Life Sciences</t>
  </si>
  <si>
    <t>9781493931842</t>
  </si>
  <si>
    <t>9783319249438</t>
  </si>
  <si>
    <t>Plant Breeding / Biotechnology / Life Sciences</t>
  </si>
  <si>
    <t>9783662485330</t>
  </si>
  <si>
    <t>9783319232843</t>
  </si>
  <si>
    <t>9783319265889</t>
  </si>
  <si>
    <t>9788132226819</t>
  </si>
  <si>
    <t>Plant Genetics and Genomics / Life Sciences</t>
  </si>
  <si>
    <t>9781461466680</t>
  </si>
  <si>
    <t>9783319269429</t>
  </si>
  <si>
    <t>9781493935345</t>
  </si>
  <si>
    <t>Plant Pathology / Life Sciences</t>
  </si>
  <si>
    <t>9783319233703</t>
  </si>
  <si>
    <t>9783319247878</t>
  </si>
  <si>
    <t>9783319273105</t>
  </si>
  <si>
    <t>Plant Physiology / Life Sciences</t>
  </si>
  <si>
    <t>9783319295725</t>
  </si>
  <si>
    <t>9783319274201</t>
  </si>
  <si>
    <t>Plant Sciences / Life Sciences</t>
  </si>
  <si>
    <t>9783319192871</t>
  </si>
  <si>
    <t>9781493933914</t>
  </si>
  <si>
    <t>9789401772754</t>
  </si>
  <si>
    <t>9781493933549</t>
  </si>
  <si>
    <t>9781493930609</t>
  </si>
  <si>
    <t>9781493933273</t>
  </si>
  <si>
    <t>9781493931415</t>
  </si>
  <si>
    <t>9781493936205</t>
  </si>
  <si>
    <t>9781493933303</t>
  </si>
  <si>
    <t>9781493932887</t>
  </si>
  <si>
    <t>9789811005688</t>
  </si>
  <si>
    <t>9783319261164</t>
  </si>
  <si>
    <t>9783319242729</t>
  </si>
  <si>
    <t>Tree Biology / Life Sciences</t>
  </si>
  <si>
    <t>9789401775298</t>
  </si>
  <si>
    <t>9781634843805</t>
  </si>
  <si>
    <t>Agriculture / Life Sciences</t>
  </si>
  <si>
    <t>9783319225173</t>
  </si>
  <si>
    <t>9788132226574</t>
  </si>
  <si>
    <t>9783319288970</t>
  </si>
  <si>
    <t>9783319297927</t>
  </si>
  <si>
    <t>9783319273549</t>
  </si>
  <si>
    <t>9783319268019</t>
  </si>
  <si>
    <t>9783319241074</t>
  </si>
  <si>
    <t>9789401774543</t>
  </si>
  <si>
    <t>9783319267760</t>
  </si>
  <si>
    <t>9789812879509</t>
  </si>
  <si>
    <t>9783319257167</t>
  </si>
  <si>
    <t>Economics / Agricultural Economics</t>
  </si>
  <si>
    <t>9783319281995</t>
  </si>
  <si>
    <t>9789811003462</t>
  </si>
  <si>
    <t>9781634844895</t>
  </si>
  <si>
    <t>9781634844963</t>
  </si>
  <si>
    <t>9781634846943</t>
  </si>
  <si>
    <t>Marine Biology</t>
  </si>
  <si>
    <t>Advances in Research Techniques for the Study of Sea Turtles</t>
  </si>
  <si>
    <t>9781634840484</t>
  </si>
  <si>
    <t>Freshwater &amp; Marine Ecology / Life Sciences</t>
  </si>
  <si>
    <t>Invertebrates in Freshwater Wetlands: An International Perspective on their Ecology</t>
  </si>
  <si>
    <t>9783319249766</t>
  </si>
  <si>
    <t>Soda Lakes of East Africa</t>
  </si>
  <si>
    <t>9783319286204</t>
  </si>
  <si>
    <t>9780199660810</t>
  </si>
  <si>
    <t>9781472476746</t>
  </si>
  <si>
    <t>Routledge-亞勃克</t>
  </si>
  <si>
    <t>Culture and Activism: Animal Rights in France and the United States</t>
  </si>
  <si>
    <t>Sociology/Social Movements/Animals &amp; Ethics</t>
  </si>
  <si>
    <t>9781498700696</t>
  </si>
  <si>
    <t>CRC Press-亞勃克</t>
  </si>
  <si>
    <t>A Centennial History of the Ecological Society of America</t>
  </si>
  <si>
    <t>Science/Plant &amp; Animal Ecology/Biodiversity</t>
  </si>
  <si>
    <t>9781498702010</t>
  </si>
  <si>
    <t>Urban Wildlife Management, Third Edition, 3/e</t>
  </si>
  <si>
    <t>Science/Forestry/Plant &amp; Animal Ecology</t>
  </si>
  <si>
    <t>9781466553477</t>
  </si>
  <si>
    <t>Swine in the Laboratory: Surgery, Anesthesia, Imaging, and Experimental Techniques, Third Edition, 3/e</t>
  </si>
  <si>
    <t>Science/Cardiology/Laboratory Animal Science</t>
  </si>
  <si>
    <t>9781466575462</t>
  </si>
  <si>
    <t>Carrion Ecology, Evolution, and Their Applications</t>
  </si>
  <si>
    <t>Science/Animal Ecology/Entomology</t>
  </si>
  <si>
    <t>9781910433980</t>
  </si>
  <si>
    <t>Black Dog Publishing London UK-亞勃克</t>
  </si>
  <si>
    <t>The Edge of the Earth: Climate Change in Photography and Video</t>
  </si>
  <si>
    <t>Photographs: collections; Animals &amp; nature in art (still life, landscapes &amp; seascapes, etc)</t>
  </si>
  <si>
    <t>9780415739351</t>
  </si>
  <si>
    <t>Animal Ethics: The Basics</t>
  </si>
  <si>
    <t>Philosophy/Animals &amp; Ethics/Moral Theory</t>
  </si>
  <si>
    <t>9781138898387</t>
  </si>
  <si>
    <t>Science and the Self: Animals, Evolution, and Ethics: Essays in Honour of Mary Midgley</t>
  </si>
  <si>
    <t>Philosophy/Animals &amp; Ethics/Environmental Ethics</t>
  </si>
  <si>
    <t>9781472441461</t>
  </si>
  <si>
    <t>Memorializing Animals during the Romantic Period</t>
  </si>
  <si>
    <t>Literature/Romanticism/Animals &amp; Ethics</t>
  </si>
  <si>
    <t>9780128021514</t>
  </si>
  <si>
    <t>Principles of Animal Research</t>
  </si>
  <si>
    <t>9780128040102</t>
  </si>
  <si>
    <t>Patient Derived Tumor Xenograft Models: Promise, Potential and Practice</t>
  </si>
  <si>
    <t>9780128050705</t>
  </si>
  <si>
    <t>Notes in the Category of C: Reflections on Laboratory Animal Care and Use</t>
  </si>
  <si>
    <t>9780128102862</t>
  </si>
  <si>
    <t>Nonhuman Primates in Biomedical Research: Diseases, 2/e</t>
  </si>
  <si>
    <t>9780128026823</t>
  </si>
  <si>
    <t>Atlas of Histology of the Juvenile Rat</t>
  </si>
  <si>
    <t>9781138867000</t>
  </si>
  <si>
    <t>Animals as Biotechnology</t>
  </si>
  <si>
    <t>Environment and Sustainability/Biodiversity &amp; Conservation/Risk, Science &amp; Technology</t>
  </si>
  <si>
    <t>9781780644196</t>
  </si>
  <si>
    <t>Keys to the Tropical Fruit Flies of South-East Asia</t>
  </si>
  <si>
    <t>9781780647005</t>
  </si>
  <si>
    <t>Nutrition Experiments in Pigs and Poultry</t>
  </si>
  <si>
    <t>Animal Nutrtion</t>
  </si>
  <si>
    <t>9780128022139</t>
  </si>
  <si>
    <t>Snow Leopards: Biodiversity of the World: Conservation from Genes to Landscapes</t>
  </si>
  <si>
    <t>9780128110546</t>
  </si>
  <si>
    <t>Skin Diseases of Cattle in the Tropics: A Guide to Diagnosis and Treatment</t>
  </si>
  <si>
    <t>9780128101889</t>
  </si>
  <si>
    <t>Hormones and Reproduction of Vertebrates, Volume 3: Reptiles</t>
  </si>
  <si>
    <t>9780128101896</t>
  </si>
  <si>
    <t>Hormones and Reproduction of Vertebrates, Volume 1: Fishes</t>
  </si>
  <si>
    <t>9780128020395</t>
  </si>
  <si>
    <t>Gorilla Pathology and Health: With a Catalogue of Preserved Materials</t>
  </si>
  <si>
    <t>9780128019474</t>
  </si>
  <si>
    <t>Ecotoxicology Essentials: Environmental Contaminants and Their Biological Effects on Animals and Plants</t>
  </si>
  <si>
    <t>9781138976788</t>
  </si>
  <si>
    <t>Natural History Of Hidden Animals</t>
  </si>
  <si>
    <t>9781466595743</t>
  </si>
  <si>
    <t>Immunobiology of the Shark</t>
  </si>
  <si>
    <t>Science/Zoology/Marine &amp; Aquatic Science</t>
  </si>
  <si>
    <t>9781482233452</t>
  </si>
  <si>
    <t>Hagfish Biology</t>
  </si>
  <si>
    <t>9781482254372</t>
  </si>
  <si>
    <t>Environmental Sex Differentiation in Fish</t>
  </si>
  <si>
    <t>9781498748285</t>
  </si>
  <si>
    <t>Reproduction and Development of Crustacea</t>
  </si>
  <si>
    <t>9781482251128</t>
  </si>
  <si>
    <t>Habitat, Population Dynamics, and Metal Levels in Colonial Waterbirds: A Food Chain Approach</t>
  </si>
  <si>
    <t>9781466591943</t>
  </si>
  <si>
    <t>Insect Diets: Science and Technology, Second Edition, 2/e</t>
  </si>
  <si>
    <t>Science/Entomology /Zoology</t>
  </si>
  <si>
    <t>9781482236767</t>
  </si>
  <si>
    <t>Biology and Ecology of Aphids</t>
  </si>
  <si>
    <t>9781771882538</t>
  </si>
  <si>
    <t>Apple Academic Press-亞勃克</t>
  </si>
  <si>
    <t>Fundamentals of Molecular Mycology</t>
  </si>
  <si>
    <t>Science/Botany/Zoology</t>
  </si>
  <si>
    <t>9781482240221</t>
  </si>
  <si>
    <t>Ecology and Conservation of Lesser Prairie-Chickens</t>
  </si>
  <si>
    <t>Science/Biodiversity/Zoology</t>
  </si>
  <si>
    <t>9781482252125</t>
  </si>
  <si>
    <t>Biology, Ecology and Culture of Grey Mullets (Mugilidae)</t>
  </si>
  <si>
    <t>9781498748421</t>
  </si>
  <si>
    <t>Avian Cognition: Exploring the Intelligence, Behavior, and Individuality of Birds</t>
  </si>
  <si>
    <t>9781482222043</t>
  </si>
  <si>
    <t>Amphibian and Reptile Adaptations to the Environment: Interplay Between Physiology and Behavior</t>
  </si>
  <si>
    <t>Garland Science-亞勃克</t>
  </si>
  <si>
    <t>9781780646633</t>
  </si>
  <si>
    <t>9780128043127</t>
  </si>
  <si>
    <t>Soil Science</t>
  </si>
  <si>
    <t>9781498704281</t>
  </si>
  <si>
    <t>Science/Natural Products/Botany</t>
  </si>
  <si>
    <t>9781771884259</t>
  </si>
  <si>
    <t>Science/Forestry/Landscape Conservation, Maintenance and Management</t>
  </si>
  <si>
    <t>Science/Forestry/Ecology - Environment Studies</t>
  </si>
  <si>
    <t>9781498742870</t>
  </si>
  <si>
    <t>9781498751056</t>
  </si>
  <si>
    <t>Science/Forestry/Agriculture</t>
  </si>
  <si>
    <t>WPI Publishing-亞勃克</t>
  </si>
  <si>
    <t>Science/Crop Science/Botany</t>
  </si>
  <si>
    <t>9781482260991</t>
  </si>
  <si>
    <t>9781498746670</t>
  </si>
  <si>
    <t>9781482227789</t>
  </si>
  <si>
    <t>9781498724913</t>
  </si>
  <si>
    <t>9781498730136</t>
  </si>
  <si>
    <t>9781771883443</t>
  </si>
  <si>
    <t>9781482257144</t>
  </si>
  <si>
    <t>Science/Botany/Nutraceuticals &amp; Functional Foods</t>
  </si>
  <si>
    <t>9781498730471</t>
  </si>
  <si>
    <t>Science/Botany/Marine &amp; Aquatic Science</t>
  </si>
  <si>
    <t>Science/Botany/Biodiversity</t>
  </si>
  <si>
    <t>9781482249057</t>
  </si>
  <si>
    <t>9780128021859</t>
  </si>
  <si>
    <t>9780128033968</t>
  </si>
  <si>
    <t>9781442253735</t>
  </si>
  <si>
    <t>Nature/Plants / Flowers</t>
  </si>
  <si>
    <t>9781442253759</t>
  </si>
  <si>
    <t>9781780646183</t>
  </si>
  <si>
    <t>9781780646602</t>
  </si>
  <si>
    <t>Environment and Sustainability/Forestry/Biodiversity &amp; Conservation</t>
  </si>
  <si>
    <t>9781138976580</t>
  </si>
  <si>
    <t>Koros-亞勃克</t>
  </si>
  <si>
    <t>Agriculture And Plant Science</t>
  </si>
  <si>
    <t>9781781637685</t>
  </si>
  <si>
    <t>9781785692314</t>
  </si>
  <si>
    <t>9781785692345</t>
  </si>
  <si>
    <t>9781781637661</t>
  </si>
  <si>
    <t>9781781637678</t>
  </si>
  <si>
    <t>9781781637692</t>
  </si>
  <si>
    <t>9781781548677</t>
  </si>
  <si>
    <t>Auris-亞勃克</t>
  </si>
  <si>
    <t>9781781548684</t>
  </si>
  <si>
    <t>9781781548745</t>
  </si>
  <si>
    <t>9781781548769</t>
  </si>
  <si>
    <t>9781781549605</t>
  </si>
  <si>
    <t>9781781549599</t>
  </si>
  <si>
    <t>9781781548653</t>
  </si>
  <si>
    <t>9781781548738</t>
  </si>
  <si>
    <t>9781781548752</t>
  </si>
  <si>
    <t>9781482225754</t>
  </si>
  <si>
    <t>Environment &amp; Agriculture /Zoology/Animal Physiology</t>
  </si>
  <si>
    <t>9781498700368</t>
  </si>
  <si>
    <t>9781466555686</t>
  </si>
  <si>
    <t>Environment &amp; Agriculture /Plant &amp; Animal Ecology/Biodiversity</t>
  </si>
  <si>
    <t>9781498758468</t>
  </si>
  <si>
    <t>9781138936294</t>
  </si>
  <si>
    <t>9781498753234</t>
  </si>
  <si>
    <t>Environment &amp; Agriculture /Botany/Complementary &amp; Alternative Medicine</t>
  </si>
  <si>
    <t>9781771882491</t>
  </si>
  <si>
    <t>Environment &amp; Agriculture /Botany</t>
  </si>
  <si>
    <t>9781409465942</t>
  </si>
  <si>
    <t>Environment &amp; Agriculture /Art &amp; Visual Culture/Languages of Western Europe</t>
  </si>
  <si>
    <t>9781138192478</t>
  </si>
  <si>
    <t>Environment &amp; Agriculture /Agriculture &amp; Environmental Sciences/Rural Studies</t>
  </si>
  <si>
    <t>9780415829076</t>
  </si>
  <si>
    <t>Environment &amp; Agriculture /Agriculture &amp; Environmental Sciences/Geographic Information Systems</t>
  </si>
  <si>
    <t>9781138807655</t>
  </si>
  <si>
    <t>Environment &amp; Agriculture /Agriculture &amp; Environmental Sciences/Forestry</t>
  </si>
  <si>
    <t>9781138955042</t>
  </si>
  <si>
    <t>9781498704861</t>
  </si>
  <si>
    <t>Environment &amp; Agriculture /Agriculture &amp; Environmental Sciences/Environmental Sciences</t>
  </si>
  <si>
    <t>9780415723589</t>
  </si>
  <si>
    <t>9781138789579</t>
  </si>
  <si>
    <t>9781138788275</t>
  </si>
  <si>
    <t>9781498753050</t>
  </si>
  <si>
    <t>Environment &amp; Agriculture /Agriculture &amp; Environmental Sciences/Agriculture and Food</t>
  </si>
  <si>
    <t>9781138190955</t>
  </si>
  <si>
    <t>9781138946255</t>
  </si>
  <si>
    <t>9781138183087</t>
  </si>
  <si>
    <t>9781138014435</t>
  </si>
  <si>
    <t>9781138898523</t>
  </si>
  <si>
    <t>Environment &amp; Agriculture /Agriculture &amp; Environmental Sciences/Agriculture</t>
  </si>
  <si>
    <t>9781138781283</t>
  </si>
  <si>
    <t>9781138182806</t>
  </si>
  <si>
    <t>9781498718004</t>
  </si>
  <si>
    <t>9781138804371</t>
  </si>
  <si>
    <t>9781138817197</t>
  </si>
  <si>
    <t>9781138914100</t>
  </si>
  <si>
    <t>9781498740661</t>
  </si>
  <si>
    <t>9781138904408</t>
  </si>
  <si>
    <t>9781771883207</t>
  </si>
  <si>
    <t>9781138962231</t>
  </si>
  <si>
    <t>9781138921757</t>
  </si>
  <si>
    <t>9781482230734</t>
  </si>
  <si>
    <t>9781482234589</t>
  </si>
  <si>
    <t>9781498729949</t>
  </si>
  <si>
    <t>9781138195950</t>
  </si>
  <si>
    <t>9781138190474</t>
  </si>
  <si>
    <t>9781138922273</t>
  </si>
  <si>
    <t>9781138891937</t>
  </si>
  <si>
    <t>9781498508209</t>
  </si>
  <si>
    <t>Lexington Books-亞勃克</t>
  </si>
  <si>
    <t>Social Science/SOCIAL SCIENCE / Agriculture &amp; Food</t>
  </si>
  <si>
    <t>Science/Agriculture/Soil Science</t>
  </si>
  <si>
    <t>9781771883924</t>
  </si>
  <si>
    <t>9781771883047</t>
  </si>
  <si>
    <t>Science/Agriculture/Robotics</t>
  </si>
  <si>
    <t>9781771883849</t>
  </si>
  <si>
    <t>Science/Agriculture/Product Development</t>
  </si>
  <si>
    <t>9781498745024</t>
  </si>
  <si>
    <t>Science/Agriculture/Environmental Sciences</t>
  </si>
  <si>
    <t>Science/Agriculture/Crop Science</t>
  </si>
  <si>
    <t>9781498769761</t>
  </si>
  <si>
    <t>9781771882255</t>
  </si>
  <si>
    <t>9781771883344</t>
  </si>
  <si>
    <t>9781771883269</t>
  </si>
  <si>
    <t>9781771882705</t>
  </si>
  <si>
    <t>9781138029149</t>
  </si>
  <si>
    <t>Netherlands/Agriculture &amp; Environmental Sciences/Soil Sciences</t>
  </si>
  <si>
    <t>9780415832922</t>
  </si>
  <si>
    <t>History/American History/Agriculture &amp; Environmental Sciences</t>
  </si>
  <si>
    <t>Environment and Sustainability/Environment &amp; Society/Agriculture and Food</t>
  </si>
  <si>
    <t>9780415817905</t>
  </si>
  <si>
    <t>9781138816947</t>
  </si>
  <si>
    <t>Environment and Sustainability/Environment &amp; Gender/Agriculture and Food</t>
  </si>
  <si>
    <t>9780128097786</t>
  </si>
  <si>
    <t>9780128102060</t>
  </si>
  <si>
    <t>9780128036921</t>
  </si>
  <si>
    <t>9780128042434</t>
  </si>
  <si>
    <t>9780128015353</t>
  </si>
  <si>
    <t>9780128103043</t>
  </si>
  <si>
    <t>9780128032657</t>
  </si>
  <si>
    <t>9780128027356</t>
  </si>
  <si>
    <t>9780128045497</t>
  </si>
  <si>
    <t>9780128015360</t>
  </si>
  <si>
    <t>9781780648156</t>
  </si>
  <si>
    <t>9781138650602</t>
  </si>
  <si>
    <t>Economics/Agriculture &amp; Related Industries/Agricultural Economics</t>
  </si>
  <si>
    <t>9781780645681</t>
  </si>
  <si>
    <t>Agricultural &amp; Biological Sciences Serials</t>
  </si>
  <si>
    <t>Biology of Stress in Fish</t>
  </si>
  <si>
    <t>9780128027288</t>
  </si>
  <si>
    <t>Aquaculture</t>
  </si>
  <si>
    <t>Aquaculture Virology</t>
  </si>
  <si>
    <t>9780128015735</t>
  </si>
  <si>
    <t>Genomics in Aquaculture</t>
  </si>
  <si>
    <t>9780128014189</t>
  </si>
  <si>
    <t>Induced Fish Breeding: A Practical Guide for Hatcheries</t>
  </si>
  <si>
    <t>9780128017746</t>
  </si>
  <si>
    <t>Seafood Authenticity and Traceability</t>
  </si>
  <si>
    <t>9780128015926</t>
  </si>
  <si>
    <t>Aquaculture And Fisheries</t>
  </si>
  <si>
    <t>Dams, Fish and Fisheries: Opportunities, Challenges and Conflict Resolution</t>
  </si>
  <si>
    <t>9781781549780</t>
  </si>
  <si>
    <t>Ecosystem Approaches to Fisheries: A Global Perspective</t>
  </si>
  <si>
    <t>9781781549797</t>
  </si>
  <si>
    <t>Encyclopaedia of Fisheries Bioengineering, Vol.3</t>
  </si>
  <si>
    <t>9781781549766</t>
  </si>
  <si>
    <t>Sustainable Fisheries Management</t>
  </si>
  <si>
    <t>9781781549773</t>
  </si>
  <si>
    <t>9781786390097</t>
  </si>
  <si>
    <t>Animal Science And Veterinary</t>
  </si>
  <si>
    <t>Worapol Aengwanich, Susan Sanchez, Kadri Koppel</t>
  </si>
  <si>
    <t>Encyclopaedia Of Development And Scopes Of Successful Poultry Production And Disease Management, Vol.4</t>
  </si>
  <si>
    <t>9781781637746</t>
  </si>
  <si>
    <t>Joseph Minicozzi, Susan Sanchez</t>
  </si>
  <si>
    <t>Handbook Of Development And Scopes Of Successful Poultry Diseases And Their Management, Vol.2</t>
  </si>
  <si>
    <t>9781781637760</t>
  </si>
  <si>
    <t>Worapol Aengwanich, Kadri Koppel</t>
  </si>
  <si>
    <t>Handbook Of Development And Scopes Of Successful Poultry Production, Vol.2</t>
  </si>
  <si>
    <t>9781781637753</t>
  </si>
  <si>
    <t>Science/Agriculture/Animal Physiology</t>
  </si>
  <si>
    <t>McCue, Patrick M. |  Squires, Edward L.</t>
  </si>
  <si>
    <t>Equine Embryo Transfer</t>
  </si>
  <si>
    <t>Teton NewMedia-亞勃克</t>
  </si>
  <si>
    <t>9781591610472</t>
  </si>
  <si>
    <t>Science/Animal Physiology</t>
  </si>
  <si>
    <t>Day, Michael J.</t>
  </si>
  <si>
    <t>Arthropod-borne Infectious Diseases of the Dog and Cat 2nd Edition, 2/e</t>
  </si>
  <si>
    <t>9781498708241</t>
  </si>
  <si>
    <t>Doneley, Bob</t>
  </si>
  <si>
    <t>Avian Medicine and Surgery in Practice: Companion and Aviary Birds, Second Edition, 2/e</t>
  </si>
  <si>
    <t>9781482260205</t>
  </si>
  <si>
    <t>Scott, Philip R.</t>
  </si>
  <si>
    <t>Cattle and Sheep Medicine, 2nd Edition: Self-Assessment Color Review, 2/e</t>
  </si>
  <si>
    <t>9781498747370</t>
  </si>
  <si>
    <t>Keeble, Emma |  Meredith, Anna |  Richardson, Jenna</t>
  </si>
  <si>
    <t>Rabbit Medicine and Surgery: Self-Assessment Color Review, Second Edition, 2/e</t>
  </si>
  <si>
    <t>9781498730792</t>
  </si>
  <si>
    <t>Mair, Tim S. |  Divers, Thomas J.</t>
  </si>
  <si>
    <t>Equine Internal Medicine: Self-Assessment Color Review Second Edition, 2/e</t>
  </si>
  <si>
    <t>9781482225358</t>
  </si>
  <si>
    <t>Frye, Fredric L.</t>
  </si>
  <si>
    <t>Reptiles and Amphibians: Self-Assessment Color Review, Second Edition, 2/e</t>
  </si>
  <si>
    <t>9781482257601</t>
  </si>
  <si>
    <t>Sheep Medicine, Second Edition, 2/e</t>
  </si>
  <si>
    <t>9781498700146</t>
  </si>
  <si>
    <t>Kirby, Rebecca |  Kirby, Rebecca |  Rudloff, Elke |  Linklater, Drew</t>
  </si>
  <si>
    <t>Small Animal Emergency and Critical Care Medicine: Self-Assessment Color Review, Second Edition, 2/e</t>
  </si>
  <si>
    <t>9781482225921</t>
  </si>
  <si>
    <t>Freeman, Kathleen P. |  Klenner, Stefanie</t>
  </si>
  <si>
    <t>Veterinary Clinical Pathology: A Case-Based Approach</t>
  </si>
  <si>
    <t>9781482225877</t>
  </si>
  <si>
    <t>Verstraete, Frank |  Tsugawa, Anson J.</t>
  </si>
  <si>
    <t>Veterinary Dentistry: Self-Assessment Color Review, Second Edition, 2/e</t>
  </si>
  <si>
    <t>9781482225457</t>
  </si>
  <si>
    <t>Bartmann, Claus Peter |  Brehm, Walter |  Gerlach, Kerstin |  Hopster, Klaus |  Rijkenhuizen, Astrid |  Scharner, Doreen</t>
  </si>
  <si>
    <t>Minimally Invasive Surgery of the Horse</t>
  </si>
  <si>
    <t>Schluetersche-亞勃克</t>
  </si>
  <si>
    <t>9783899936803</t>
  </si>
  <si>
    <t>Greer, Marthina L.</t>
  </si>
  <si>
    <t>Canine Reproduction and Neonatology</t>
  </si>
  <si>
    <t>9781591610410</t>
  </si>
  <si>
    <t>Swaim, Steven F. |  Welch, Janet A. |  Gillette, Robert L.</t>
  </si>
  <si>
    <t>Management of Small Animal Distal Limb Injuries</t>
  </si>
  <si>
    <t>9781893441279</t>
  </si>
  <si>
    <t>Science/Animal Physiology/Laboratory Animal Science</t>
  </si>
  <si>
    <t>Taylor, Douglas K |  Lee, Vanessa K |  Strait, Karen R</t>
  </si>
  <si>
    <t>The Laboratory Bird</t>
  </si>
  <si>
    <t>9781466593626</t>
  </si>
  <si>
    <t>Vowles, Chriss J. |  Anderson, Natalie E. |  Eaton, Kathryn A.</t>
  </si>
  <si>
    <t>Gnotobiotic Mouse Technology: An Illustrated Guide</t>
  </si>
  <si>
    <t>9781498736329</t>
  </si>
  <si>
    <t>Science/Animal Physiology/Medicine</t>
  </si>
  <si>
    <t>Robinson, Narda G.</t>
  </si>
  <si>
    <t>Interactive Medical Acupuncture Anatomy</t>
  </si>
  <si>
    <t>9781591610205</t>
  </si>
  <si>
    <t>Science/Laboratory Animal Science/Animal Physiology</t>
  </si>
  <si>
    <t>Glomski, Chester A. |  Pica, Alessandra |  Greene, Jessica F.</t>
  </si>
  <si>
    <t>Erythrocytes of the Rhesus and Cynomolgus Monkeys</t>
  </si>
  <si>
    <t>9781498733595</t>
  </si>
  <si>
    <t>Petrie, Whitney Kayla |  Wallace, Sonja Lea</t>
  </si>
  <si>
    <t>The Care and Feeding of an IACUC: The Organization and Management of an Institutional Animal Care and Use Committee, Second Edition, 2/e</t>
  </si>
  <si>
    <t>9781482201109</t>
  </si>
  <si>
    <t>Science/Marine &amp; Aquatic Science/Animal Physiology</t>
  </si>
  <si>
    <t>Fr矇d矇rich, Bruno |  Parmentier, Eric</t>
  </si>
  <si>
    <t>Biology of Damselfishes</t>
  </si>
  <si>
    <t>9781482212099</t>
  </si>
  <si>
    <t>Science/Zoology/Animal Physiology</t>
  </si>
  <si>
    <t>Castellini, Michael A. |  Mellish, Jo-Ann</t>
  </si>
  <si>
    <t>Marine Mammal Physiology: Requisites for Ocean Living</t>
  </si>
  <si>
    <t>9781482242676</t>
  </si>
  <si>
    <t>David Scott</t>
  </si>
  <si>
    <t>Raptor Medicine, Surgery and Rehabilitation</t>
  </si>
  <si>
    <t>9781780647463</t>
  </si>
  <si>
    <t>GBP</t>
  </si>
  <si>
    <t>Crustaceans: Physiological Characteristics, Evolution and Conservation Strategies</t>
  </si>
  <si>
    <t>Nova Science - 亞勃克</t>
  </si>
  <si>
    <t>9781634848909</t>
  </si>
  <si>
    <t>Phylogeny, Molecular Population Genetics, Evolutionary Biology and Conservation of the Neotropical Primates</t>
  </si>
  <si>
    <t>9781634851657</t>
  </si>
  <si>
    <t>Seabirds and Songbirds: Habitat Preferences, Conservation and Migratory Behavior</t>
  </si>
  <si>
    <t>Felines: Common Diseases, Clinical Outcomes and Developments in Veterinary Healthcare</t>
  </si>
  <si>
    <t>Chordates: Comparative Account of Physiology</t>
  </si>
  <si>
    <t>Chordate: Origin, Evolution and Affinity</t>
  </si>
  <si>
    <t>Animal Communication and Cognition: Principles, Evolution and Development</t>
  </si>
  <si>
    <t>9781634824118</t>
  </si>
  <si>
    <t>Advances in Animal Science and Zoology. Volume 7</t>
  </si>
  <si>
    <t>9781634833288</t>
  </si>
  <si>
    <t>Marsupials and Monotremes: Nature’s Enigmatic Mammals</t>
  </si>
  <si>
    <t>9781634829731</t>
  </si>
  <si>
    <t>Bats and Wind Energy: Literature Synthesis, Annotated Bibliography and Assessment Methodology on Population Impact</t>
  </si>
  <si>
    <t>9781634836166</t>
  </si>
  <si>
    <t>Advances in Animal Science and Zoology. Volume 8</t>
  </si>
  <si>
    <t>9781634835527</t>
  </si>
  <si>
    <t>Termites and Mites: Distribution Patterns, Biological Importance and Ecological Impacts</t>
  </si>
  <si>
    <t>9781634840071</t>
  </si>
  <si>
    <t>Honeybees: Biology, Behavior and Benefits</t>
  </si>
  <si>
    <t>9781634840378</t>
  </si>
  <si>
    <t>Neotropical and Caribbean Aquatic Mammals: Perspectives from Archaeology and Conservation Biology</t>
  </si>
  <si>
    <t>9781634839297</t>
  </si>
  <si>
    <t>Wildlife Protection</t>
  </si>
  <si>
    <t>Combating Wildlife Trafficking: National Strategy, Implementation Plan and Restrictions on Elephant Ivory Trade</t>
  </si>
  <si>
    <t>9781634845984</t>
  </si>
  <si>
    <t>植物 / 森林 / 園藝</t>
  </si>
  <si>
    <t>9781634857949</t>
  </si>
  <si>
    <t>9781634858830</t>
  </si>
  <si>
    <t>Crop Protection / 植物科學</t>
  </si>
  <si>
    <t>Agricultural and Food Technologies / 商業行銷</t>
  </si>
  <si>
    <t>IGI Global-亞勃克</t>
  </si>
  <si>
    <t>9781522503415</t>
  </si>
  <si>
    <t>9781634856485</t>
  </si>
  <si>
    <t>9781634854184</t>
  </si>
  <si>
    <t>9781634858885</t>
  </si>
  <si>
    <t>9781634853644</t>
  </si>
  <si>
    <t>9781634854504</t>
  </si>
  <si>
    <t>9781634850469</t>
  </si>
  <si>
    <t>9781634850568</t>
  </si>
  <si>
    <t>9781634851053</t>
  </si>
  <si>
    <t>9781634851664</t>
  </si>
  <si>
    <t>9781634851879</t>
  </si>
  <si>
    <t>9781634844307</t>
  </si>
  <si>
    <t>OECD Green Growth Studies / OECD 綠色成長</t>
  </si>
  <si>
    <t>9789264238640</t>
  </si>
  <si>
    <t>Coasts, Oceans, Ports, and Rivers / 河海、港口建設與規劃</t>
  </si>
  <si>
    <t>Offshore Technology In Civil Engineering, Volume 11</t>
  </si>
  <si>
    <t>9780784414439</t>
  </si>
  <si>
    <t>Gulf studies / 波灣地區研究</t>
  </si>
  <si>
    <t>Oil Export Economies: New Comparative Perspectives on the Arab Gulf States</t>
  </si>
  <si>
    <t>9783940924582</t>
  </si>
  <si>
    <t>Coral Reefs: Ecosystems, Environmental Impact and Current Threats</t>
  </si>
  <si>
    <t>9781634850810</t>
  </si>
  <si>
    <t>Inspection and Control of Mediterranean Fishery Products and Live Bivalve Mollusks</t>
  </si>
  <si>
    <t>9781634851237</t>
  </si>
  <si>
    <t>Marine Benthos: Biology, Ecosystem Functions and Environmental Impact</t>
  </si>
  <si>
    <t>9781634849302</t>
  </si>
  <si>
    <t>Marine Sediments: Formation, Distribution and Environmental Impacts</t>
  </si>
  <si>
    <t>9781634851275</t>
  </si>
  <si>
    <t>Sea Turtles: Ecology, Behavior and Conservation</t>
  </si>
  <si>
    <t>9781634849814</t>
  </si>
  <si>
    <t>Marine Dinoflagellates</t>
  </si>
  <si>
    <t>9781634639811</t>
  </si>
  <si>
    <t xml:space="preserve">Oceanography </t>
  </si>
  <si>
    <t>Ocean Acidification Strategic Research and Monitoring Plan</t>
  </si>
  <si>
    <t>9781634820592</t>
  </si>
  <si>
    <t>OECD Fishing Development / OECD 漁業發展</t>
  </si>
  <si>
    <t>OECD Review of Fisheries: Country Statistics 2015</t>
  </si>
  <si>
    <t>9789264251250</t>
  </si>
  <si>
    <t xml:space="preserve">Ornithology </t>
  </si>
  <si>
    <t>Deeming, D. Charles</t>
  </si>
  <si>
    <t>9780198791683</t>
  </si>
  <si>
    <t xml:space="preserve">Frith, Clifford B. </t>
  </si>
  <si>
    <t xml:space="preserve">Charles Darwin's Life With Birds </t>
  </si>
  <si>
    <t>9780190240233</t>
  </si>
  <si>
    <t>9781107054202</t>
  </si>
  <si>
    <t>http://www.cambridge.org/us/catalogue/catalogue.asp?isbn=9781107054202</t>
  </si>
  <si>
    <t>9781107158986</t>
  </si>
  <si>
    <t>http://www.cambridge.org/us/catalogue/catalogue.asp?isbn=9781107158986</t>
  </si>
  <si>
    <t>9781107158979</t>
  </si>
  <si>
    <t>http://www.cambridge.org/us/catalogue/catalogue.asp?isbn=9781107158979</t>
  </si>
  <si>
    <t>9781316613207</t>
  </si>
  <si>
    <t>http://www.cambridge.org/us/catalogue/catalogue.asp?isbn=9781316613207</t>
  </si>
  <si>
    <t>9781107602229</t>
  </si>
  <si>
    <t>http://www.cambridge.org/us/catalogue/catalogue.asp?isbn=9781107602229</t>
  </si>
  <si>
    <t xml:space="preserve">Plant Science &amp; Forestry </t>
  </si>
  <si>
    <t>9780199639656</t>
  </si>
  <si>
    <t>9780198732693</t>
  </si>
  <si>
    <t>9783642546006</t>
  </si>
  <si>
    <t>9783319440149</t>
  </si>
  <si>
    <t>9783319423869</t>
  </si>
  <si>
    <t>9783319418100</t>
  </si>
  <si>
    <t>9789811010842</t>
  </si>
  <si>
    <t>9783319445694</t>
  </si>
  <si>
    <t>9783319421520</t>
  </si>
  <si>
    <t>9783319427997</t>
  </si>
  <si>
    <t>9789811009945</t>
  </si>
  <si>
    <t>9789811019166</t>
  </si>
  <si>
    <t>9789811018596</t>
  </si>
  <si>
    <t>9783319392363</t>
  </si>
  <si>
    <t>9789811015830</t>
  </si>
  <si>
    <t>9783319317014</t>
  </si>
  <si>
    <t>9783319423173</t>
  </si>
  <si>
    <t>9788132235996</t>
  </si>
  <si>
    <t>9789811014055</t>
  </si>
  <si>
    <t>9783319306766</t>
  </si>
  <si>
    <t>9783319407111</t>
  </si>
  <si>
    <t>9789811016929</t>
  </si>
  <si>
    <t>9783319334967</t>
  </si>
  <si>
    <t>9789811011993</t>
  </si>
  <si>
    <t>9783319440804</t>
  </si>
  <si>
    <t>9781493935161</t>
  </si>
  <si>
    <t>9783319337043</t>
  </si>
  <si>
    <t>9781489977069</t>
  </si>
  <si>
    <t>9781493964673</t>
  </si>
  <si>
    <t>9783319420943</t>
  </si>
  <si>
    <t>9781493949298</t>
  </si>
  <si>
    <t>9781493965311</t>
  </si>
  <si>
    <t>9781493937578</t>
  </si>
  <si>
    <t>9781493963942</t>
  </si>
  <si>
    <t>9783319412214</t>
  </si>
  <si>
    <t>9783662492581</t>
  </si>
  <si>
    <t>9783662530498</t>
  </si>
  <si>
    <t>9789811014680</t>
  </si>
  <si>
    <t>9781118883266</t>
  </si>
  <si>
    <t>Life Sciences / Plant Biotechnology</t>
  </si>
  <si>
    <t>9781118568316</t>
  </si>
  <si>
    <t>9781118902035</t>
  </si>
  <si>
    <t>9780470976869</t>
  </si>
  <si>
    <t>9781119054368</t>
  </si>
  <si>
    <t>9780226376325</t>
  </si>
  <si>
    <t>9780520292482</t>
  </si>
  <si>
    <t>9780226342009</t>
  </si>
  <si>
    <t>9780226390086</t>
  </si>
  <si>
    <t>9783319412368</t>
  </si>
  <si>
    <t>9783319432731</t>
  </si>
  <si>
    <t>9783319432762</t>
  </si>
  <si>
    <t>9789401777506</t>
  </si>
  <si>
    <t>9783319324210</t>
  </si>
  <si>
    <t>9783319322339</t>
  </si>
  <si>
    <t>9788132236115</t>
  </si>
  <si>
    <t>9783319431062</t>
  </si>
  <si>
    <t>9789402409529</t>
  </si>
  <si>
    <t>9783319317861</t>
  </si>
  <si>
    <t>9788132227687</t>
  </si>
  <si>
    <t>9789402409222</t>
  </si>
  <si>
    <t>9789811018466</t>
  </si>
  <si>
    <t>9783319393025</t>
  </si>
  <si>
    <t>9783319393056</t>
  </si>
  <si>
    <t>9783319445298</t>
  </si>
  <si>
    <t>9788132227748</t>
  </si>
  <si>
    <t>9783319344492</t>
  </si>
  <si>
    <t>Agriculture / Agriculture &amp; Ecology</t>
  </si>
  <si>
    <t>9781119048770</t>
  </si>
  <si>
    <t>9780470960424</t>
  </si>
  <si>
    <t>9781118992692</t>
  </si>
  <si>
    <t>9780745681979</t>
  </si>
  <si>
    <t>9780520285798</t>
  </si>
  <si>
    <t>Bacterial Fish Pathogens: Disease of Farmed and Wild Fish, 6/e</t>
  </si>
  <si>
    <t>9783319326733</t>
  </si>
  <si>
    <t>Fish Vaccines</t>
  </si>
  <si>
    <t>9783034809788</t>
  </si>
  <si>
    <t>Lake Pavin: History, geology, biogeochemistry, and sedimentology of a deep meromictic maar lake</t>
  </si>
  <si>
    <t>9783319399607</t>
  </si>
  <si>
    <t>The Cnidaria, Past, Present and Future: The world of Medusa and her sisters</t>
  </si>
  <si>
    <t>9783319313030</t>
  </si>
  <si>
    <t>Aquatic Microbial Ecology and Biogeochemistry: A Dual Perspective</t>
  </si>
  <si>
    <t>9783319302577</t>
  </si>
  <si>
    <t>Encyclopedia of Wetlands. Volume II. Wetlands Management</t>
  </si>
  <si>
    <t>9789400740051</t>
  </si>
  <si>
    <t>Global Diversity and Ecological Function of Parasites of Euphausiids</t>
  </si>
  <si>
    <t>9783319410531</t>
  </si>
  <si>
    <t>Neuroptera (Including Megaloptera)</t>
  </si>
  <si>
    <t>9783319351247</t>
  </si>
  <si>
    <t>Tarpons: Biology, Ecology, Fisheries</t>
  </si>
  <si>
    <t>9781119185499</t>
  </si>
  <si>
    <t>Aquaculture, Fisheries &amp; Fish Science / Fisheries &amp; Aquaculture Economics &amp; Management</t>
  </si>
  <si>
    <t>Seafood And Aquaculture Marketing Handbook 2nd Edition</t>
  </si>
  <si>
    <t>9781118845509</t>
  </si>
  <si>
    <t>Life Sciences / Freshwater Ecology</t>
  </si>
  <si>
    <t>Ecology Of Freshwaters: Earth's Bloodstream, Fifth Edition</t>
  </si>
  <si>
    <t>9781119239406</t>
  </si>
  <si>
    <t>Reference works,Veterinary medicine</t>
    <phoneticPr fontId="6" type="noConversion"/>
  </si>
  <si>
    <t>Black's Student Veterinary Dictionary</t>
  </si>
  <si>
    <t>Bloomsbury Information Ltd-亞勃克</t>
  </si>
  <si>
    <t>9781472932020</t>
  </si>
  <si>
    <t>Albanese</t>
  </si>
  <si>
    <t>Canine and Feline Skin Cytology: A Comprehensive and Illustrated Guide to the Interpretation of Skin Lesions via Cytological Examination</t>
  </si>
  <si>
    <t>9783319412399</t>
  </si>
  <si>
    <t>Mcgeady</t>
  </si>
  <si>
    <t>Veterinary Embryology</t>
  </si>
  <si>
    <t>9781118940617</t>
  </si>
  <si>
    <t>Bsava Manual Of Canine And Feline Anaesthesia And Analgesia, 3e</t>
  </si>
  <si>
    <t>Ludders</t>
  </si>
  <si>
    <t>Errors In Veterinary Anesthesia</t>
  </si>
  <si>
    <t>9781119259718</t>
  </si>
  <si>
    <t>Kiehl</t>
  </si>
  <si>
    <t>Atlas For The Diagnosis Of Tumors In The Dog And Cat</t>
  </si>
  <si>
    <t>9781119051213</t>
  </si>
  <si>
    <t>Villiers</t>
  </si>
  <si>
    <t>Bsava Manual Of Canine And Feline Clinical Pathology, 3e</t>
  </si>
  <si>
    <t>Schulman</t>
  </si>
  <si>
    <t>Veterinarian's Guide To Maximizing Biopsy Results</t>
  </si>
  <si>
    <t>9781119226260</t>
  </si>
  <si>
    <t>Mcmichael</t>
  </si>
  <si>
    <t>Life-Threatening Cardiac Emergencies For The Small Animal Practitioner</t>
  </si>
  <si>
    <t>9781119042075</t>
  </si>
  <si>
    <t>Yagi</t>
  </si>
  <si>
    <t>Manual Of Veterinary Transfusion Medicine And Blood Banking</t>
  </si>
  <si>
    <t>9781118933022</t>
  </si>
  <si>
    <t>Kirby</t>
  </si>
  <si>
    <t>Monitoring And Intervention For The Critically Ill Small Animal: The Rule Of 20</t>
  </si>
  <si>
    <t>9781118900833</t>
  </si>
  <si>
    <t>Kimberlin</t>
  </si>
  <si>
    <t>Atlas Of Clinical Imaging And Anatomy Of The Equine Head</t>
  </si>
  <si>
    <t>9781118988978</t>
  </si>
  <si>
    <t>Boon</t>
  </si>
  <si>
    <t>Two-Dimensional And M-Mode Echocardiography For The Small Animal Practitioner</t>
  </si>
  <si>
    <t>9781119028536</t>
  </si>
  <si>
    <t>Butler</t>
  </si>
  <si>
    <t>Clinical Radiology Of The Horse, 4th Edition</t>
  </si>
  <si>
    <t>9781118912287</t>
  </si>
  <si>
    <t>Belknap</t>
  </si>
  <si>
    <t>Equine Laminitis</t>
  </si>
  <si>
    <t>9781119944713</t>
  </si>
  <si>
    <t>Theoret</t>
  </si>
  <si>
    <t>Equine Wound Management, 3rd Edition</t>
  </si>
  <si>
    <t>9781118999257</t>
  </si>
  <si>
    <t>Diseases Of The Goat, 4th Edition</t>
  </si>
  <si>
    <t>9781119073512</t>
  </si>
  <si>
    <t>Veterinary Medicine / Veterinary Medicine / Birds</t>
  </si>
  <si>
    <t>Raftery</t>
  </si>
  <si>
    <t>Bsava Manual Of Backyard Poultry Medicine And Surgery</t>
  </si>
  <si>
    <t>9781905319435</t>
  </si>
  <si>
    <t>Veterinary Medicine / Veterinary Medicine / Dogs &amp; Cats</t>
  </si>
  <si>
    <t>Horwitz</t>
  </si>
  <si>
    <t>Blackwell's Five-Minute Veterinary Consult Clinical Companion: Canine And Feline Behavior</t>
  </si>
  <si>
    <t>9781118854211</t>
  </si>
  <si>
    <t>Kirberger</t>
  </si>
  <si>
    <t>Bsava Manual Of Canine And Feline Musculoskeletal Imaging, 2nd Edition</t>
  </si>
  <si>
    <t>9781905319787</t>
  </si>
  <si>
    <t>Mullineaux</t>
  </si>
  <si>
    <t>Bsava Manual Of Wildlife Casualties, 2nd Edition</t>
  </si>
  <si>
    <t>9781905319800</t>
  </si>
  <si>
    <t>Mary C. Olmstead</t>
    <phoneticPr fontId="6" type="noConversion"/>
  </si>
  <si>
    <t>USD</t>
    <phoneticPr fontId="11" type="noConversion"/>
  </si>
  <si>
    <t>Koyama</t>
    <phoneticPr fontId="6" type="noConversion"/>
  </si>
  <si>
    <t xml:space="preserve">Pearson, David L.; Knisley, C. Barry; Duran, Daniel P.; Kazilek, Charles J. </t>
    <phoneticPr fontId="6" type="noConversion"/>
  </si>
  <si>
    <t>Camilla Stack</t>
    <phoneticPr fontId="6" type="noConversion"/>
  </si>
  <si>
    <t>GBP</t>
    <phoneticPr fontId="11" type="noConversion"/>
  </si>
  <si>
    <t>Rees, Paul A.</t>
    <phoneticPr fontId="6" type="noConversion"/>
  </si>
  <si>
    <t>Ebensperger</t>
    <phoneticPr fontId="6" type="noConversion"/>
  </si>
  <si>
    <t>Boyle</t>
    <phoneticPr fontId="6" type="noConversion"/>
  </si>
  <si>
    <t>Gerecke</t>
    <phoneticPr fontId="6" type="noConversion"/>
  </si>
  <si>
    <t>Breed, Michael</t>
    <phoneticPr fontId="6" type="noConversion"/>
  </si>
  <si>
    <t>Beaver, Bonnie</t>
    <phoneticPr fontId="6" type="noConversion"/>
  </si>
  <si>
    <t xml:space="preserve">Garstang, Michael </t>
    <phoneticPr fontId="6" type="noConversion"/>
  </si>
  <si>
    <t>Sustainable Agriculture and Food Supply: Scientific, Economic, and Policy Enhancements</t>
    <phoneticPr fontId="47" type="noConversion"/>
  </si>
  <si>
    <t>Freddie L. Barnard, Jay T. Akridge, Frank J. Dooley, John C. Foltz and Elizabeth A. Yeager</t>
    <phoneticPr fontId="47" type="noConversion"/>
  </si>
  <si>
    <t>http://www.brill.com/product_id27310</t>
  </si>
  <si>
    <t>9789004156128</t>
  </si>
  <si>
    <t>Treatise on Zoology - Anatomy, Taxonomy, Biology. The Myriapoda, Volume 2, vol.2</t>
  </si>
  <si>
    <t>Minelli, Alessandro</t>
  </si>
  <si>
    <t>Zoology / Zoology: Invertebrates</t>
  </si>
  <si>
    <t>http://www.brill.com/product_id61493</t>
  </si>
  <si>
    <t>9789004260290</t>
  </si>
  <si>
    <t>&lt;i&gt;Pristionchus pacificus: A Nematode Model for Comparative and Evolutionary Biology, vol.11</t>
  </si>
  <si>
    <t>Sommer, Ralf J.</t>
  </si>
  <si>
    <t>http://www.brill.com/product_id70523</t>
  </si>
  <si>
    <t>9789004285330</t>
  </si>
  <si>
    <t>Advances in Entomopathogenic Nematode Taxonomy and Phylogeny, vol.12</t>
  </si>
  <si>
    <t>Hunt, David J.</t>
  </si>
  <si>
    <t>http://www.brill.com/product_id89129</t>
  </si>
  <si>
    <t>9789004304161</t>
  </si>
  <si>
    <t>Bonobo Cognition and Behaviour</t>
  </si>
  <si>
    <t>Hare, Brian</t>
  </si>
  <si>
    <t>Ethology / Animal behaviour</t>
  </si>
  <si>
    <t>http://www.brill.com/product_id92667</t>
  </si>
  <si>
    <t>9789050114806</t>
  </si>
  <si>
    <t>Atlas of the European dragonflies and damselflies</t>
  </si>
  <si>
    <t>Boudot, Jean-Pierre</t>
  </si>
  <si>
    <t>Entomology / Insects (entomology)</t>
  </si>
  <si>
    <t>http://www.brill.com/product_id60019</t>
  </si>
  <si>
    <t>9789004254749</t>
  </si>
  <si>
    <t>Lepidoptera: Yponomeutoidea I (Argyresthiidae, Attevidae, Praydidae, Scythropiidae, and Yponomeutidae), vol.12</t>
  </si>
  <si>
    <t>Lewis, Jon</t>
  </si>
  <si>
    <t>http://www.brill.com/product_id68684</t>
  </si>
  <si>
    <t>9789004286603</t>
  </si>
  <si>
    <t>Dermestidae (Coleoptera), vol.13</t>
  </si>
  <si>
    <t>Háva, Jiří</t>
  </si>
  <si>
    <t>http://www.brill.com/product_id60383</t>
  </si>
  <si>
    <t>9789004256408</t>
  </si>
  <si>
    <t>The Greenland Entomofauna: An Identification Manual of Insects, Spiders and their Allies, vol.44</t>
  </si>
  <si>
    <t>Böcher, Jens</t>
  </si>
  <si>
    <t>http://www.brill.com/product_id4001049</t>
  </si>
  <si>
    <t>9789004339576</t>
  </si>
  <si>
    <t>Psychidae, vol.8</t>
  </si>
  <si>
    <t>Arnscheid, Wilfried R.</t>
  </si>
  <si>
    <t>http://www.brill.com/product_id71865</t>
  </si>
  <si>
    <t>9789004289925</t>
  </si>
  <si>
    <t>Hydrophiloidea - Staphylinoidea (2 vols): Revised and Updated Edition, vol.2</t>
  </si>
  <si>
    <t>Löbl, Ivan</t>
  </si>
  <si>
    <t>Entomology / Biology, life sciences</t>
  </si>
  <si>
    <t>http://www.brill.com/product_id90643</t>
  </si>
  <si>
    <t>9789004309135</t>
  </si>
  <si>
    <t>Scarabaeoidea – Scirtoidea – Dascilloidea – Buprestoidea - Byrrhoidea: Revised and Updated Edition, vol.3</t>
  </si>
  <si>
    <t>http://www.brill.com/product_id59372</t>
  </si>
  <si>
    <t>9789004256415</t>
  </si>
  <si>
    <t>Tineidae I: (Dryadaulinae, Hapsiferinae, Euplocaminae, Scardiinae, Nemapogoninae and Meessiinae), vol.7</t>
  </si>
  <si>
    <t>Gaedike, Reinhard</t>
  </si>
  <si>
    <t>http://www.brill.com/product_id70945</t>
  </si>
  <si>
    <t>9789004287594</t>
  </si>
  <si>
    <t>The Recent and Fossil meet Kempf Database Ostracoda: Festschrift Eugen Karl Kempf – Proceedings of the 15th International German Ostracodologists’ Meeting, vol.20</t>
  </si>
  <si>
    <t>Viehberg, Finn</t>
  </si>
  <si>
    <t>Carcinology / Crustaceans</t>
  </si>
  <si>
    <t>http://www.brill.com/product_id29597</t>
  </si>
  <si>
    <t>9789004190849</t>
  </si>
  <si>
    <t>Treatise on Zoology - Anatomy, Taxonomy, Biology. The Crustacea, Volume 5, vol.5</t>
  </si>
  <si>
    <t>Vaupel Klein, von, Carel</t>
  </si>
  <si>
    <t>http://www.brill.com/product_id43480</t>
  </si>
  <si>
    <t>9789004188730</t>
  </si>
  <si>
    <t>Treatise on Zoology - Anatomy, Taxonomy, Biology. The Crustacea, Volume 9 Part C (2 vols): Brachyura, vol.9C</t>
  </si>
  <si>
    <t>Castro, Peter</t>
  </si>
  <si>
    <t>http://www.brill.com/product_id65203</t>
  </si>
  <si>
    <t>9789004271838</t>
  </si>
  <si>
    <t>2017</t>
    <phoneticPr fontId="25" type="noConversion"/>
  </si>
  <si>
    <t>Conopidae (Diptera), vol.15</t>
  </si>
  <si>
    <t>Stuke, Jens-Hermann</t>
  </si>
  <si>
    <t>Biology &amp; Environmental Sciences / Insects (entomology)</t>
  </si>
  <si>
    <t>http://www.brill.com/product_id59349</t>
  </si>
  <si>
    <t>9789004252110</t>
  </si>
  <si>
    <t>Tortricidae, part 1: Tortricinae &amp; Chlidanotinae, vol.5/1</t>
  </si>
  <si>
    <t>Bland, Keith P.</t>
  </si>
  <si>
    <t>http://www.brill.com/product_id59350</t>
  </si>
  <si>
    <t>9789004252127</t>
  </si>
  <si>
    <t>Tortricidae, part 2: Olethreutinae, vol.5/2</t>
  </si>
  <si>
    <t>http://www.brill.com/product_id64725</t>
  </si>
  <si>
    <t>9789004270299</t>
  </si>
  <si>
    <t>Loe Bar and the Sandhill Rustic Moth: The Biogeography, Ecology and History of a Coastal Shingle Bar</t>
  </si>
  <si>
    <t>Spalding, Adrian</t>
  </si>
  <si>
    <t>Biology &amp; Environmental Sciences / Conservation of wildlife &amp; habitats</t>
  </si>
  <si>
    <t>http://www.brill.com/product_id58204</t>
  </si>
  <si>
    <t>9789004249295</t>
  </si>
  <si>
    <t>Field Guide to the Birds of Suriname, vol.3</t>
  </si>
  <si>
    <t>Spaans, Arie L.</t>
  </si>
  <si>
    <t>Biology &amp; Environmental Sciences / Birds (ornithology)</t>
  </si>
  <si>
    <t>http://www.brill.com/product_id95650</t>
  </si>
  <si>
    <t>9789004324428</t>
  </si>
  <si>
    <t>Botany / Botany &amp; plant sciences</t>
  </si>
  <si>
    <t>Environment &amp; Agriculture  / Zoology</t>
  </si>
  <si>
    <t>Edited by Francesco Cian</t>
  </si>
  <si>
    <t>Veterinary Cytology: Dog, Cat, Horse and Cow: Self-Assessment Color Review, 2/e</t>
  </si>
  <si>
    <t>2017</t>
  </si>
  <si>
    <t>9781498766715</t>
  </si>
  <si>
    <t>土壤與水文科學 / Soil Science and Hydrology</t>
  </si>
  <si>
    <t>Sara Finley</t>
  </si>
  <si>
    <t>Sustainable Water Management in Smallholder Farming</t>
  </si>
  <si>
    <t>9781780646862</t>
  </si>
  <si>
    <t>Bioscience / Laboratory Animal Science</t>
  </si>
  <si>
    <t>Jeffery D. Fortman, Terry A. Hewett</t>
  </si>
  <si>
    <t>The Laboratory Nonhuman Primate, 2/e</t>
  </si>
  <si>
    <t>9781439841396</t>
  </si>
  <si>
    <t xml:space="preserve">Environment &amp; Agriculture  / Entomology </t>
  </si>
  <si>
    <t>Jacqueline L. Robertson, Haiganoush K. Preisler</t>
  </si>
  <si>
    <t>Bioassays with Arthropods, 3/e</t>
  </si>
  <si>
    <t>9781482217087</t>
  </si>
  <si>
    <t>Jerald Silverman</t>
  </si>
  <si>
    <t>Managing the Laboratory Animal Facility, 3/e</t>
  </si>
  <si>
    <t>9781498742788</t>
  </si>
  <si>
    <t>Steven M. Fox</t>
  </si>
  <si>
    <t>Multimodal Management of Canine Osteoarthritis, 2/e</t>
  </si>
  <si>
    <t>9781498749350</t>
  </si>
  <si>
    <t>Michael Schaer D.V.M.</t>
  </si>
  <si>
    <t>Clinical Signs in Small Animal Medicine, 2/e</t>
  </si>
  <si>
    <t>9781498766845</t>
  </si>
  <si>
    <t>Edited by Una Chaudhuri</t>
  </si>
  <si>
    <t>The Stage Lives of Animals: Zooesis and Performance</t>
  </si>
  <si>
    <t>9781138818453</t>
  </si>
  <si>
    <t>Joyce E. Obradovich, DVM, DACVIM</t>
  </si>
  <si>
    <t>Small Animal Clinical Oncology: Self-Assessment Color Review</t>
  </si>
  <si>
    <t>9781482225396</t>
  </si>
  <si>
    <t>Edited by Katrin Hartmann</t>
  </si>
  <si>
    <t>Canine Infectious Diseases: Self-Assessment Color Review</t>
  </si>
  <si>
    <t>9781482225150</t>
  </si>
  <si>
    <t>John S. Mattoon</t>
  </si>
  <si>
    <t>Small Animal Imaging: Self-Assessment Color Review</t>
  </si>
  <si>
    <t>9781482225204</t>
  </si>
  <si>
    <t>Michael Wayne Caldwell</t>
  </si>
  <si>
    <t>The Origin of Snakes: Insights from Morphology and the Fossil Record</t>
  </si>
  <si>
    <t>9781482251340</t>
  </si>
  <si>
    <t>Mark Deyrup</t>
  </si>
  <si>
    <t>Ants of Florida: Identification and Natural History</t>
  </si>
  <si>
    <t>9781498754675</t>
  </si>
  <si>
    <t>Robert Wallus</t>
  </si>
  <si>
    <t>Reproductive Biology and Early Life History of Fishes in the Ohio River Drainage: Cyprinidae - Chubs, Daces, Minnows, and Stonerollers, Volume 7</t>
  </si>
  <si>
    <t>9780849319235</t>
  </si>
  <si>
    <t>Karl H. Kraus, Steven M. Fox, Federick S. Pike</t>
  </si>
  <si>
    <t>Small Animal Fracture Repair: A Case-Based Approach</t>
  </si>
  <si>
    <t>9781498732420</t>
  </si>
  <si>
    <t>Edited by Nigel Preston</t>
  </si>
  <si>
    <t>Biology and Culture of Farmed Marine Shrimps</t>
  </si>
  <si>
    <t>9781498733014</t>
  </si>
  <si>
    <t>Edited by R. Manjunatha Kini</t>
  </si>
  <si>
    <t>Toxins in Biomedical Research</t>
  </si>
  <si>
    <t>9781498724609</t>
  </si>
  <si>
    <t>Enqi Liu</t>
  </si>
  <si>
    <t>Fundamentals of Laboratory Animal Science</t>
  </si>
  <si>
    <t>9781498743518</t>
  </si>
  <si>
    <t>Edited by Robert H. Weichbrod, Gail A. Thompson</t>
  </si>
  <si>
    <t>Management of Animal Care and Use Programs in Research, Teaching, and Testing, 2/e</t>
  </si>
  <si>
    <t>9781498748445</t>
  </si>
  <si>
    <t>Martin A Lainsbury</t>
  </si>
  <si>
    <t>植物科學 / Insects (entomology)</t>
  </si>
  <si>
    <t>植物科學 / Plant Sciences</t>
  </si>
  <si>
    <t>9781780646534</t>
  </si>
  <si>
    <t>Environment &amp; Agriculture  / Botany</t>
  </si>
  <si>
    <t>9781498706650</t>
  </si>
  <si>
    <t>9781771885508</t>
  </si>
  <si>
    <t>9781771883382</t>
  </si>
  <si>
    <t>9781771885812</t>
  </si>
  <si>
    <t>9781498739054</t>
  </si>
  <si>
    <t>9780415728546</t>
  </si>
  <si>
    <t>9781771885805</t>
  </si>
  <si>
    <t>9781771885324</t>
  </si>
  <si>
    <t>9781498706094</t>
  </si>
  <si>
    <t>9781498767705</t>
  </si>
  <si>
    <t>9781771884372</t>
  </si>
  <si>
    <t>9781138739192</t>
  </si>
  <si>
    <t>9781498773553</t>
  </si>
  <si>
    <t>9781498714549</t>
  </si>
  <si>
    <t>9781771885829</t>
  </si>
  <si>
    <t>OECD 農業與糧食議題 / Agriculture and Food</t>
  </si>
  <si>
    <t>OECD</t>
  </si>
  <si>
    <t>Evolving Agricultural Policies and Markets: Implications for Multilateral Trade Reform</t>
  </si>
  <si>
    <t>9789264264984</t>
  </si>
  <si>
    <t>Innovation, Agricultural Productivity and Sustainability in the United States</t>
  </si>
  <si>
    <t>9789264261211</t>
  </si>
  <si>
    <t>Innovation, Agricultural Productivity and Sustainability in Turkey</t>
  </si>
  <si>
    <t>9789264261181</t>
  </si>
  <si>
    <t>OECD-FAO Agricultural Outlook 2016-2025</t>
  </si>
  <si>
    <t>9789264253223</t>
  </si>
  <si>
    <t>OECD-FAO Guidance for Responsible Agricultural Supply Chains</t>
  </si>
  <si>
    <t>9789264250956</t>
  </si>
  <si>
    <t>農業政策審查 / Review of Agricultural Policies</t>
  </si>
  <si>
    <t>Agricultural Policy Monitoring and Evaluation 2016</t>
  </si>
  <si>
    <t>9789264208933</t>
  </si>
  <si>
    <t>綠色成長 / OECD Green Growth Studies</t>
  </si>
  <si>
    <t>Alternative Futures for Global Food and Agriculture</t>
  </si>
  <si>
    <t>9789264247758</t>
  </si>
  <si>
    <t>Environment &amp; Agriculture  / Agriculture &amp; Environmental Sciences</t>
  </si>
  <si>
    <t>Tim Davie</t>
  </si>
  <si>
    <t>Fundamentals of Hydrology</t>
  </si>
  <si>
    <t>9780415858694</t>
  </si>
  <si>
    <t>Edited by Bonnie H. Ownley</t>
  </si>
  <si>
    <t>Plant Pathology Concepts and Laboratory Exercises, 3/e</t>
  </si>
  <si>
    <t>9781466500815</t>
  </si>
  <si>
    <t>Marcus Borengasser</t>
  </si>
  <si>
    <t>Hyperspectral Remote Sensing: Principles and Applications, 2/e</t>
  </si>
  <si>
    <t>9781466568204</t>
  </si>
  <si>
    <t>Hsai-Yang Fang</t>
  </si>
  <si>
    <t xml:space="preserve"> Introduction to Environmental Geotechnology, 2/e</t>
  </si>
  <si>
    <t>9781439837306</t>
  </si>
  <si>
    <t>S. Mitra</t>
  </si>
  <si>
    <t>Environmental Chemical Analysis, 2/e</t>
  </si>
  <si>
    <t>9780849338380</t>
  </si>
  <si>
    <t>Song S. Qian</t>
  </si>
  <si>
    <t>Environmental and Ecological Statistics with R, 2/e</t>
  </si>
  <si>
    <t>Chapman and Hall/CRC-亞勃克</t>
  </si>
  <si>
    <t>9781498728720</t>
  </si>
  <si>
    <t>Edited by Timothy O. Williams, Marloes L. Mul, Charles A. Biney</t>
  </si>
  <si>
    <t>The Volta River Basin: Water for Food, Economic Growth and Environment</t>
  </si>
  <si>
    <t>9781138900240</t>
  </si>
  <si>
    <t>Edited by Timothy O. Williams, Marloes Mul, Charles A. Biney</t>
  </si>
  <si>
    <t>9781138900271</t>
  </si>
  <si>
    <t>James K. Lein</t>
  </si>
  <si>
    <t>Futures Research and Environmental Sustainability: Theory and Method</t>
  </si>
  <si>
    <t>9781498716604</t>
  </si>
  <si>
    <t>Claude Chapuis</t>
  </si>
  <si>
    <t>Sustainable Viticulture: The Vines and Wines of Burgundy</t>
  </si>
  <si>
    <t>9781771885706</t>
  </si>
  <si>
    <t>Pamela Mason</t>
  </si>
  <si>
    <t>Sustainable Diets: The Shift to Ecological Nutrition</t>
  </si>
  <si>
    <t>9780415744706</t>
  </si>
  <si>
    <t>Sarah Bell</t>
  </si>
  <si>
    <t>Urban Water Sustainability: Technology, Innovation and Infrastructure for Cities and Nature</t>
  </si>
  <si>
    <t>9781138929906</t>
  </si>
  <si>
    <t>Edited by S. K. Gupta</t>
  </si>
  <si>
    <t>Soil Salinity Management in Agriculture: Technological Advances and Applications</t>
  </si>
  <si>
    <t>9781771884433</t>
  </si>
  <si>
    <t>Edited by Luna Bharati, Bharat R. Sharma</t>
  </si>
  <si>
    <t>The Ganges River Basin: Status and Challenges in Water, Environment and Livelihoods</t>
  </si>
  <si>
    <t>9781138900325</t>
  </si>
  <si>
    <t>Edited by Luna Bharati, Bharat Sharma, M.A. Sattar Mandal</t>
  </si>
  <si>
    <t>9781138900356</t>
  </si>
  <si>
    <t>Yildiz Atasoy</t>
  </si>
  <si>
    <t>Supermarkets and Global Agrifood Systems: Shifting Relations of Food Provisioning in Turkey</t>
  </si>
  <si>
    <t>9780415820509</t>
  </si>
  <si>
    <t>Rositsa T. Ilieva</t>
  </si>
  <si>
    <t>Urban Food Planning: Seeds of Transition in the Global North</t>
  </si>
  <si>
    <t>9781138998483</t>
  </si>
  <si>
    <t>Nathaniel Kenneth Newlands</t>
  </si>
  <si>
    <t>Ecosystem Modeling, Impact Assessment and Forecasting: Real-World Problems and Applications</t>
  </si>
  <si>
    <t>9781466582569</t>
  </si>
  <si>
    <t>Liz Sharp</t>
  </si>
  <si>
    <t>Reconnecting People and Water: Public Engagement and Sustainable Urban Water Management</t>
  </si>
  <si>
    <t>9780415728447</t>
  </si>
  <si>
    <t>Edited by Megh R. Goyal</t>
  </si>
  <si>
    <t>Engineering Practices for Agricultural Production and Water Conservation: Production of Functional and Flexible Materials</t>
  </si>
  <si>
    <t>9781771884518</t>
  </si>
  <si>
    <t>Edited by Bashar S. Mohammed</t>
  </si>
  <si>
    <t>Civil, Offshore and Environmental Engineering: Proceedings of the 3rd International Conference on Civil, Offshore and Environmental Engineering (ICCOEE 2016, Malaysia, 15-17 Aug 2016)</t>
  </si>
  <si>
    <t>9781138029781</t>
  </si>
  <si>
    <t>Edited by John Dixon, Dennis Garrity</t>
  </si>
  <si>
    <t>Farming Systems and Food Security in Africa: Priorities for science and policy under global change</t>
  </si>
  <si>
    <t>9781138963368</t>
  </si>
  <si>
    <t>Edited by John Dixon, Dennis P. Garrity, Jean-Marc Boffa, Timothy O. Williams, Tilahun Amede, Christopher Auricht, Rosemary Lott</t>
  </si>
  <si>
    <t>9781138963351</t>
  </si>
  <si>
    <t>Edited by Marlyne Sahakian, Czarina Saloma</t>
  </si>
  <si>
    <t>Food Consumption in the City: Practices and patterns in urban Asia and the Pacific</t>
  </si>
  <si>
    <t>9781138120617</t>
  </si>
  <si>
    <t>Edited by Brigitte S?bastia</t>
  </si>
  <si>
    <t>Eating Traditional Food: Politics, Identity and Practices</t>
  </si>
  <si>
    <t>9781138187009</t>
  </si>
  <si>
    <t>Richard Wilk, Shingo Hamada</t>
  </si>
  <si>
    <t>Seafood: Ocean to the Plate</t>
  </si>
  <si>
    <t>9781138191860</t>
  </si>
  <si>
    <t>Edited by Malcolm Cooper</t>
  </si>
  <si>
    <t>Rivers and Society: Landscapes, Governance and Livelihoods</t>
  </si>
  <si>
    <t>9781138930902</t>
  </si>
  <si>
    <t>Ingeborg Gaarde</t>
  </si>
  <si>
    <t>Peasants Negotiating a Global Policy Space: La Vía Campesina in the Committee on World Food Security</t>
  </si>
  <si>
    <t>9781138214873</t>
  </si>
  <si>
    <t>Edited by Mike Young</t>
  </si>
  <si>
    <t>Transformational Change in Environmental and Natural Resource Management: In search of policy excellence</t>
  </si>
  <si>
    <t>9781138884694</t>
  </si>
  <si>
    <t>Edited by Joseph A. Kuzilwa, Niels Fold, Arne Henningsen</t>
  </si>
  <si>
    <t>Contract Farming and the Development of Smallholder Agricultural Businesses: Improving markets and value chains in Tanzania</t>
  </si>
  <si>
    <t>9781138120747</t>
  </si>
  <si>
    <t>Edited by Christopher Bosso</t>
  </si>
  <si>
    <t>Feeding Cities: Improving local food access, security and sovereignty</t>
  </si>
  <si>
    <t>9781138647251</t>
  </si>
  <si>
    <t>Edited by Gebhard Sch?ler, Steffen Schobel</t>
  </si>
  <si>
    <t>Climate Change and Temperate Forests: Impact, Responses and Management Strategies</t>
  </si>
  <si>
    <t>9781482212037</t>
  </si>
  <si>
    <t>Edited by John Innes</t>
  </si>
  <si>
    <t>Sustainable Forest Management: From Principles to Practice</t>
  </si>
  <si>
    <t>9781844077236</t>
  </si>
  <si>
    <t>Victor Savage, Carl Middleton, Carl  Grundy-Warr</t>
  </si>
  <si>
    <t>Common Pool Nature in the Mekong Bioregion: Dialogues, Ethics, and Justice</t>
  </si>
  <si>
    <t>9780415721943</t>
  </si>
  <si>
    <t>Katharine Cresswell Riol</t>
  </si>
  <si>
    <t>The Right to Food Guidelines, Democracy and Citizen Participation: Country case studies</t>
  </si>
  <si>
    <t>9781138693630</t>
  </si>
  <si>
    <t>Edited by Michel Pimbert</t>
  </si>
  <si>
    <t>Food Sovereignty, Agroecology and Biocultural Diversity: Constructing and contesting knowledge</t>
  </si>
  <si>
    <t>9781138955356</t>
  </si>
  <si>
    <t>Edited by Iain Gordon</t>
  </si>
  <si>
    <t>Food Production and Nature Conservation: Conflicts and Solutions</t>
  </si>
  <si>
    <t>9781138859371</t>
  </si>
  <si>
    <t>Edited by Abad Chabbi</t>
  </si>
  <si>
    <t>Terrestrial Ecosystem Research Infrastructures: Challenges and Opportunities</t>
  </si>
  <si>
    <t>9781498751315</t>
  </si>
  <si>
    <t>Edited by Lucio Brotto</t>
  </si>
  <si>
    <t>Forest Management Auditing: Certification of forest products and services</t>
  </si>
  <si>
    <t>9781138816671</t>
  </si>
  <si>
    <t>Edited by Miriam Otoo</t>
  </si>
  <si>
    <t>Resource Recovery from Waste: Business Models for Energy, Nutrients and Water Reuse</t>
  </si>
  <si>
    <t>9781138016552</t>
  </si>
  <si>
    <t>Ranjeet Kumar</t>
  </si>
  <si>
    <t>Insect Pests of Stored Grain: Biology, Behavior, and Management Strategies</t>
  </si>
  <si>
    <t>9781771885034</t>
  </si>
  <si>
    <t>Edited by Qiao Wang</t>
  </si>
  <si>
    <t>Cerambycidae of the World: Biology and Pest Management</t>
  </si>
  <si>
    <t>9781482219906</t>
  </si>
  <si>
    <t>Edited by Mohamad Faiz Foong Abdullah, Mohd Tajudin Bin Ali</t>
  </si>
  <si>
    <t>Bioresources Technology in Sustainable Agriculture: Biological and Biochemical Research</t>
  </si>
  <si>
    <t>9781771884495</t>
  </si>
  <si>
    <t>Edited by Balwant Singh, Marta Camps Arbestain</t>
  </si>
  <si>
    <t>Biochar: Analytical Methods - A Practical Guide</t>
  </si>
  <si>
    <t>9781498765534</t>
  </si>
  <si>
    <t>Edited by Ingrid Oborn, Bernard Vanlauwe, Michael Phillips, Richard Thomas</t>
  </si>
  <si>
    <t>Sustainable Intensification in Smallholder Agriculture: An integrated systems research approach</t>
  </si>
  <si>
    <t>9781138668119</t>
  </si>
  <si>
    <t>Edited by Ingrid Oborn, Michael Phillips, Richard Thomas</t>
  </si>
  <si>
    <t>9781138668089</t>
  </si>
  <si>
    <t>Gundula Proksch</t>
  </si>
  <si>
    <t>Creating Urban Agricultural Systems: An Integrated Approach to Design</t>
  </si>
  <si>
    <t>9780415747912</t>
  </si>
  <si>
    <t>Edited by G.P. Obi Reddy, N.G. Patil</t>
  </si>
  <si>
    <t>Sustainable Management of Land Resources: An Indian Perspective</t>
  </si>
  <si>
    <t>9781771885171</t>
  </si>
  <si>
    <t>Christopher Schlottmann</t>
  </si>
  <si>
    <t>Food, Animals and the Environment: An Ethical Approach</t>
  </si>
  <si>
    <t>9781138801110</t>
  </si>
  <si>
    <t>Kuishuang Feng</t>
  </si>
  <si>
    <t>Local Consumption and Global Environmental Impacts: Accounting, Trade-offs and Sustainability</t>
  </si>
  <si>
    <t>9781138826052</t>
  </si>
  <si>
    <t>Edited by Catherine M. Ashcraft</t>
  </si>
  <si>
    <t>The Politics of Fresh Water: Access, Conflict and Identity</t>
  </si>
  <si>
    <t>9781138859227</t>
  </si>
  <si>
    <t>Edited by Gloria Isabel Guzman Casado</t>
  </si>
  <si>
    <t>Energy in Agroecosystems: A Tool for Assessing Sustainability</t>
  </si>
  <si>
    <t>9781498774765</t>
  </si>
  <si>
    <t>Dewey Thorbeck</t>
  </si>
  <si>
    <t>Architecture and Agriculture: A Rural Design Guide</t>
  </si>
  <si>
    <t>9781138937666</t>
  </si>
  <si>
    <t>Edited by Chandrakanth Emani</t>
  </si>
  <si>
    <t>The Biology of Plant-Insect Interactions: A Compendium for the Plant Biotechnologist</t>
  </si>
  <si>
    <t>9781498709736</t>
  </si>
  <si>
    <t>Suresh G. Borkar</t>
  </si>
  <si>
    <t>Bacterial Diseases of Crop Plants</t>
  </si>
  <si>
    <t>9781498755986</t>
  </si>
  <si>
    <t>Peter Oosterveer</t>
  </si>
  <si>
    <t>Governing Sustainable Seafood</t>
  </si>
  <si>
    <t>9781138017542</t>
  </si>
  <si>
    <t>Marty D. Matlock</t>
  </si>
  <si>
    <t>Metrics for Agricultural Sustainability</t>
  </si>
  <si>
    <t>9780415627122</t>
  </si>
  <si>
    <t>Edited by Jochen Bundschuh, Janusz Piechocki, D. Chandrasekharam</t>
  </si>
  <si>
    <t>Geothermal, Wind and Solar Energy Applications in Agriculture and Aquaculture</t>
  </si>
  <si>
    <t>9781138029705</t>
  </si>
  <si>
    <t>Surendra Singh</t>
  </si>
  <si>
    <t>Agricultural Growth, Productivity and Change in India</t>
  </si>
  <si>
    <t>9781138925175</t>
  </si>
  <si>
    <t>Edited by Pushpam Kumar, Paulo A.L.D Nunes</t>
  </si>
  <si>
    <t>Mainstreaming Natural Capital and Ecosystem Services into Development Policy</t>
  </si>
  <si>
    <t>9781138693111</t>
  </si>
  <si>
    <t>Edited by Sajad Majeed Zargar</t>
  </si>
  <si>
    <t>Plant OMICS and Crop Breeding</t>
  </si>
  <si>
    <t>9781771884556</t>
  </si>
  <si>
    <t>Edited by Ciro Gardi</t>
  </si>
  <si>
    <t>Urban Expansion, Land Cover and Soil Ecosystem Services</t>
  </si>
  <si>
    <t>9781138885097</t>
  </si>
  <si>
    <t>Surendra M. Gupta</t>
  </si>
  <si>
    <t>Multiple Criteria Decision Making Applications in Environmentally Conscious Manufacturing and Product Recovery</t>
  </si>
  <si>
    <t>9781498700658</t>
  </si>
  <si>
    <t>Emerging Technologies in Agricultural Engineering</t>
  </si>
  <si>
    <t>9781771883405</t>
  </si>
  <si>
    <t>Edited by Thomas Banhazi, Andres Aland</t>
  </si>
  <si>
    <t>Air and Environmental Quality in Livestock and Agricultural Buildings</t>
  </si>
  <si>
    <t>9781138027039</t>
  </si>
  <si>
    <t>Edited by Colin G. Scanes</t>
  </si>
  <si>
    <t>Biology of Domestic Animals</t>
  </si>
  <si>
    <t>9781498747851</t>
  </si>
  <si>
    <t>Elizabeth Ann Guertal</t>
  </si>
  <si>
    <t>Warm Season Turfgrass Management</t>
  </si>
  <si>
    <t>9781466573024</t>
  </si>
  <si>
    <t>Duncan  Goodwin</t>
  </si>
  <si>
    <t>Trees in the Urban Landscape</t>
  </si>
  <si>
    <t>9780415702461</t>
  </si>
  <si>
    <t>Edited by J.E. McPherson</t>
  </si>
  <si>
    <t>Biology of Invasive Stink Bugs and Related Species</t>
  </si>
  <si>
    <t>9781498715089</t>
  </si>
  <si>
    <t>Edited by Sunil Pareek</t>
  </si>
  <si>
    <t>Novel Postharvest Treatments of Fresh Produce</t>
  </si>
  <si>
    <t>9781498729918</t>
  </si>
  <si>
    <t>Gabriel Eckstein</t>
  </si>
  <si>
    <t>The International Law of Transboundary Groundwater Resources</t>
  </si>
  <si>
    <t>9781138842984</t>
  </si>
  <si>
    <t>Mithila Jugulam</t>
  </si>
  <si>
    <t>Biology, Physiology and Molecular Biology of Weeds</t>
  </si>
  <si>
    <t>9781498737111</t>
  </si>
  <si>
    <t>Danny McCarroll</t>
  </si>
  <si>
    <t>Simple Statistical Tests for Geography</t>
  </si>
  <si>
    <t>9781498758819</t>
  </si>
  <si>
    <t>Potential Use of Solar Energy and Emerging Technologies in Micro Irrigation</t>
  </si>
  <si>
    <t>9781771883641</t>
  </si>
  <si>
    <t>Edited by Mistuo Yamakawa</t>
  </si>
  <si>
    <t>Rebuilding Fukushima</t>
  </si>
  <si>
    <t>9781138193796</t>
  </si>
  <si>
    <t>Jasper Knight</t>
  </si>
  <si>
    <t>Research Methods in Physical Geography</t>
  </si>
  <si>
    <t>9780415713627</t>
  </si>
  <si>
    <t>Peter Daniels</t>
  </si>
  <si>
    <t>Ecological Economics and Policy</t>
  </si>
  <si>
    <t>9780415573481</t>
  </si>
  <si>
    <t>Edited by Devendra Pal Singh</t>
  </si>
  <si>
    <t>Management of Wheat and Barley Diseases</t>
  </si>
  <si>
    <t>9781771885461</t>
  </si>
  <si>
    <t>Engineering Interventions in Agricultural Processing</t>
  </si>
  <si>
    <t>9781771885560</t>
  </si>
  <si>
    <t>Environment &amp; Agriculture  / Marine &amp; Aquatic Science</t>
  </si>
  <si>
    <t>Climate Change and the Oceanic Carbon Cycle: Variables and Consequences</t>
  </si>
  <si>
    <t>9781771885362</t>
  </si>
  <si>
    <t>Living Shorelines: The Science and Management of Nature-Based Coastal Protection</t>
  </si>
  <si>
    <t>9781498740029</t>
  </si>
  <si>
    <t>Maritime Environmental Management: Principles and Practice</t>
  </si>
  <si>
    <t>9780415853859</t>
  </si>
  <si>
    <t>Marine and Coastal Resource Management: Principles and Practice</t>
  </si>
  <si>
    <t>9781849712897</t>
  </si>
  <si>
    <t>Marine OMICS: Principles and Applications</t>
  </si>
  <si>
    <t>9781482258202</t>
  </si>
  <si>
    <t>Environmental Problems in Marine Biology: Methodological Aspects and Applications</t>
  </si>
  <si>
    <t>9781482264500</t>
  </si>
  <si>
    <t>Marine Algal Bioactives: Isolation, Characterization and Applications</t>
  </si>
  <si>
    <t>9781482226720</t>
  </si>
  <si>
    <t>The Oceanographer's Companion: Essential Nautical Skills for Seagoing Scientists and Engineers</t>
  </si>
  <si>
    <t>9781498773065</t>
  </si>
  <si>
    <t>Parliamentary Practices and the Nature of Constitutional Power: Assembling the Leviathan</t>
  </si>
  <si>
    <t>9781138672710</t>
  </si>
  <si>
    <t>Maritime Clusters: An Integrated Approach to Managing Ocean Space</t>
  </si>
  <si>
    <t>9781138182882</t>
  </si>
  <si>
    <t>Oceanography and Marine Biology: An Annual Review, Volume 54</t>
  </si>
  <si>
    <t>9781498747981</t>
  </si>
  <si>
    <t>Biology and Ecology of Toxic Pufferfish</t>
  </si>
  <si>
    <t>9781771884396</t>
  </si>
  <si>
    <t>Industrial Applications of Marine Biopolymers</t>
  </si>
  <si>
    <t>9781498731485</t>
  </si>
  <si>
    <t>Marine Pollution and Climate Change</t>
  </si>
  <si>
    <t>9781482299434</t>
  </si>
  <si>
    <t>The Biology and Ecology of Parrotfishes</t>
  </si>
  <si>
    <t>9781482224016</t>
  </si>
  <si>
    <t>Biology and Ecology of Venomous Stingrays</t>
  </si>
  <si>
    <t>9781771885386</t>
  </si>
  <si>
    <t>動物與獸醫科學 / Animal and Veterinary Sciences</t>
  </si>
  <si>
    <t>Edited by Cathy Johnson-Delaney</t>
  </si>
  <si>
    <t>Ferret Medicine and Surgery</t>
  </si>
  <si>
    <t>9781498707879</t>
  </si>
  <si>
    <t>9781780645599</t>
  </si>
  <si>
    <t>生態科學與環境 / Ecology and the Environment</t>
  </si>
  <si>
    <t>Animal ecology; Biodiversity; Mathematical modelling</t>
  </si>
  <si>
    <t>Hui, Cang</t>
  </si>
  <si>
    <t>Invasion Dynamics</t>
  </si>
  <si>
    <t>Oxford University Press-亞勃克</t>
  </si>
  <si>
    <t>9780198745334</t>
  </si>
  <si>
    <t>9780199233267</t>
  </si>
  <si>
    <t>9780199549443</t>
  </si>
  <si>
    <t>Birds (ornithology); Animal ecology; Zoology &amp; animal sciences</t>
  </si>
  <si>
    <t>Martin, Graham R.</t>
  </si>
  <si>
    <t>The Sensory Ecology of Birds</t>
  </si>
  <si>
    <t>9780199694532</t>
  </si>
  <si>
    <t>Zoology and Ecology / Animal Science; Animal Behaviour and Welfare; Animal Ecology; Ecology; Evolutionary Ecology; Population Biology</t>
  </si>
  <si>
    <t>Breed, Michael</t>
  </si>
  <si>
    <t>Conceptual Breakthroughs in Ethology and Animal Behavior</t>
  </si>
  <si>
    <t>9780128092651</t>
  </si>
  <si>
    <t>Laboratory Animals / Animal Science</t>
  </si>
  <si>
    <t>Conn, P. Michael</t>
  </si>
  <si>
    <t>Animal Models for the Study of Human Disease, 2/e</t>
  </si>
  <si>
    <t>9780128094686</t>
  </si>
  <si>
    <t>Laboratory Animals / Animal Science; Veterinary Physiology</t>
  </si>
  <si>
    <t>Ruberte, Jose</t>
  </si>
  <si>
    <t>Morphological Mouse Phenotyping: Anatomy, Histology and Imaging</t>
  </si>
  <si>
    <t>9780128129722</t>
  </si>
  <si>
    <t>Animal ecology; Applied ecology; Molecular biology</t>
  </si>
  <si>
    <t xml:space="preserve">Rowe, Graham; Sweet, Michael; Beebee, Trevor </t>
  </si>
  <si>
    <t>An Introduction to Molecular Ecology , 3/e</t>
  </si>
  <si>
    <t>9780198716990</t>
  </si>
  <si>
    <t>Animal ecology; Zoology &amp; animal sciences; Conservation of wildlife &amp; habitats; Endangered species &amp; extinction of species; Animal ecology; Zoology &amp; animal sciences; Conservation of wildlife &amp; habitats; Endangered species &amp; extinction of species; Animal ecology; Zoology &amp; animal sciences; Conservation of wildlife &amp; habitats; Endangered species &amp; extinction of species</t>
  </si>
  <si>
    <t>Robinson, Phillip T.</t>
  </si>
  <si>
    <t>The Pygmy Hippo Story: West Africa's Enigma of the Rainforest</t>
  </si>
  <si>
    <t>9780190611859</t>
  </si>
  <si>
    <t>Botany &amp; plant sciences; Plant reproduction &amp; propagation; Plant ecology; History of science; Botany &amp; plant sciences; Plant reproduction &amp; propagation; Plant ecology; History of science</t>
  </si>
  <si>
    <t>9780190490263</t>
  </si>
  <si>
    <t>9780190657055</t>
  </si>
  <si>
    <t>Plant Sciences / Forest Science; Plant Science; Forest Ecology; Ecosystem Management; Environmental Sciences (General); Environmental Management; Resource Management</t>
  </si>
  <si>
    <t>9780128094761</t>
  </si>
  <si>
    <t>Agricultural economics; Development economics &amp; emerging economies; Political economy</t>
  </si>
  <si>
    <t>D'Costa, Anthony P.</t>
  </si>
  <si>
    <t>The Land Question in India: State, Dispossession, and Capitalist Transition</t>
  </si>
  <si>
    <t>9780198792444</t>
  </si>
  <si>
    <t>Security / Agronomy and Crop Science; Supply Chain Management</t>
  </si>
  <si>
    <t>Prokop, Darren</t>
  </si>
  <si>
    <t>Global Supply Chain Security and Management: Appraising Programs, Preventing Crimes</t>
  </si>
  <si>
    <t>9780128007488</t>
  </si>
  <si>
    <t>Agronomy &amp; Agriculture / Agricultural Development</t>
  </si>
  <si>
    <t>Snapp, Sieglinde</t>
  </si>
  <si>
    <t>Agricultural Systems: Agroecology and Rural Innovation for Development, 2/e</t>
  </si>
  <si>
    <t>9780128020708</t>
  </si>
  <si>
    <t>Agronomy &amp; Agriculture / Agronomy and Crop Science; Agriculture (General)</t>
  </si>
  <si>
    <t>Wakil,  Waqas</t>
  </si>
  <si>
    <t>Sustainable Management of Arthropod Pests of Tomato</t>
  </si>
  <si>
    <t>9780128024416</t>
  </si>
  <si>
    <t>Goss, Michael</t>
  </si>
  <si>
    <t>Functional Diversity of Mycorrhiza and Sustainable Agriculture: Management to Overcome Biotic and Abiotic Stresses</t>
  </si>
  <si>
    <t>9780128042441</t>
  </si>
  <si>
    <t>Soil Science / Agriculture (General); Soils and Environment; Soils; Ecological Modelling; Environmental Sciences (General)</t>
  </si>
  <si>
    <t>Pereira, Paulo</t>
  </si>
  <si>
    <t>Soil Mapping and Process Modeling for Sustainable Land Use Management</t>
  </si>
  <si>
    <t>9780128052006</t>
  </si>
  <si>
    <t>Agronomy &amp; Agriculture / Crops and Cropping Systems; Tropical Crops; Agricultural Economics and Policy; Agricultural Development; Agriculture (General)</t>
  </si>
  <si>
    <t>Norton, Roger</t>
  </si>
  <si>
    <t>The Competitiveness of Tropical Agriculture: A Guide to Competitive Potential with Case Studies</t>
  </si>
  <si>
    <t>9780128053126</t>
  </si>
  <si>
    <t>Agronomy &amp; Agriculture / Agronomy and Crop Science; Processing of Agricultural Products</t>
  </si>
  <si>
    <t>Galanakis, Charis</t>
  </si>
  <si>
    <t>Olive Mill Waste: Recent Advances for Sustainable Management</t>
  </si>
  <si>
    <t>9780128053140</t>
  </si>
  <si>
    <t>Soil Science / Agronomy and Crop Science; Agriculture and Environment; Crop, Soil and Water Interaction; Soils; Environmental Sciences (General)</t>
  </si>
  <si>
    <t xml:space="preserve">Al-Kaisi, Mahdi </t>
  </si>
  <si>
    <t>Soil Health and Intensification of Agroecosytems</t>
  </si>
  <si>
    <t>9780128053171</t>
  </si>
  <si>
    <t>Entomology / Agriculture (General); Entomology; Veterinary Science; Applied Microbiology; Evolutionary Ecology</t>
  </si>
  <si>
    <t>Wikel, Stephen</t>
  </si>
  <si>
    <t>Arthropod Vector: Controller of Disease Transmission, Vol.1: Vector Microbiome and Innate Immunity of Arthropods</t>
  </si>
  <si>
    <t>9780128053508</t>
  </si>
  <si>
    <t>Agronomy &amp; Agriculture / Agronomy and Crop Science; Crop Ecology; Tropical Crops; Agriculture and Environment</t>
  </si>
  <si>
    <t>Leakey, Roger</t>
  </si>
  <si>
    <t>Multifunctional Agriculture: Achieving Sustainable Development in Africa</t>
  </si>
  <si>
    <t>9780128053560</t>
  </si>
  <si>
    <t>Arthropod Vector: Controller of Disease Transmission, Vol.2: Vector Saliva-Host Pathogen Interactions</t>
  </si>
  <si>
    <t>9780128053607</t>
  </si>
  <si>
    <t>Agronomy &amp; Agriculture / Agronomy and Crop Science; Crops and Cropping Systems; Agricultural Development; Agriculture (General); Food Security; Food Chemistry</t>
  </si>
  <si>
    <t xml:space="preserve">Mohanthy, Samrendu </t>
  </si>
  <si>
    <t>The Future Rice Strategy for India</t>
  </si>
  <si>
    <t>9780128053744</t>
  </si>
  <si>
    <t>Soil Science / Soils; Environmental Sciences (General)</t>
  </si>
  <si>
    <t xml:space="preserve">Bech, Jaume </t>
  </si>
  <si>
    <t>Assessment, Restoration and Reclamation of Mining Influenced Soils</t>
  </si>
  <si>
    <t>9780128095881</t>
  </si>
  <si>
    <t>Agronomy &amp; Agriculture / Crops and Cropping Systems; Agriculture and Environment; Crop, Soil and Water Interaction; Agriculture (General)</t>
  </si>
  <si>
    <t xml:space="preserve">Rai, Raveendra </t>
  </si>
  <si>
    <t>Planning and Evaluation of Irrigation Projects: Methods and Implementation</t>
  </si>
  <si>
    <t>9780128117484</t>
  </si>
  <si>
    <t>ISTE Physical Science / Evolutionary Ecology</t>
  </si>
  <si>
    <t>Evolutionary History of Freshwater Fishes during the Last 200 Million Years</t>
  </si>
  <si>
    <t>9781785481383</t>
  </si>
  <si>
    <t>Aquatic Biology Pharma and Life Sciences / Aquaculture</t>
  </si>
  <si>
    <t>Fish Diseases: Prevention and Control Strategies</t>
  </si>
  <si>
    <t>9780128045640</t>
  </si>
  <si>
    <t>Veterinary Science; Biochemistry / Biophysics; Biological Transport; Biomedical Engineering; Life Sciences (General)</t>
  </si>
  <si>
    <t>Becker, Sid</t>
  </si>
  <si>
    <t>Modeling of Microscale Transport in Biological Processes</t>
  </si>
  <si>
    <t>9780128045954</t>
  </si>
  <si>
    <t>Life Sciences / Biology / Botany / Plant Biology</t>
  </si>
  <si>
    <t>World Scientific-亞勃克</t>
  </si>
  <si>
    <t>9781786340573</t>
  </si>
  <si>
    <t>Agricultural and Biological Sciences</t>
  </si>
  <si>
    <t>Isabel Gigli</t>
  </si>
  <si>
    <t>Milk Proteins - From Structure to Biological Properties and Health Aspects / 牛奶中的蛋白質 - 從結構到生物學特性和健康方面</t>
  </si>
  <si>
    <t>Intech-亞勃克</t>
  </si>
  <si>
    <t>9789535125365</t>
  </si>
  <si>
    <t>Marcelo L. Larramendy and Sonia Soloneski</t>
  </si>
  <si>
    <t>Organic Fertilizers - From Basic Concepts to Applied Outcomes / 有機肥料 - 從基本概念到應用成果</t>
  </si>
  <si>
    <t>9789535124498</t>
  </si>
  <si>
    <t>Petr Konvalina</t>
  </si>
  <si>
    <t>Organic Farming - A Promising Way of Food Production / 有機農業 - 食品生產的一個新希望的途徑</t>
  </si>
  <si>
    <t>9789535122562</t>
  </si>
  <si>
    <t>Sadia Sultan</t>
  </si>
  <si>
    <t>Fungal Pathogenicity / 致病性真菌</t>
  </si>
  <si>
    <t>9789535123941</t>
  </si>
  <si>
    <t>Hussaini Anthony Makun</t>
  </si>
  <si>
    <t>Significance, Prevention and Control of Food Related Diseases / 食品相關疾病的意義，預防和控制</t>
  </si>
  <si>
    <t>9789535122777</t>
  </si>
  <si>
    <t>Stanislav Trdan</t>
  </si>
  <si>
    <t>Insecticides Resistance / 殺蟲劑抗性</t>
  </si>
  <si>
    <t>9789535122586</t>
  </si>
  <si>
    <t>Heimo Mikkola</t>
  </si>
  <si>
    <t>Fisheries and Aquaculture in the Modern World / 現代世界漁業和水產養殖</t>
  </si>
  <si>
    <t>9789535126867</t>
  </si>
  <si>
    <t>Alternative Crops and Cropping Systems / 替代性作物和種植系統</t>
  </si>
  <si>
    <t>9789535122791</t>
  </si>
  <si>
    <t>Rene Kizek et al.</t>
  </si>
  <si>
    <t>Technologies for Studying Environmental Stresses affecting Plants and Animals' Health - Research Collection / 植物和動物的健康中的環境應力技術研究影響</t>
  </si>
  <si>
    <t>9789535122876</t>
  </si>
  <si>
    <t>Allan Klynger da Silva Lobato et al.</t>
  </si>
  <si>
    <t>Plants and Environmental Effects – Drought, Toxins and Pests - Research Collection / 植物和環境影響 - 乾旱，毒素和有害生物</t>
  </si>
  <si>
    <t>9789535123415</t>
  </si>
  <si>
    <t>Arun K. Shanker and Chitra Shanker</t>
  </si>
  <si>
    <t>9789535122500</t>
  </si>
  <si>
    <t>Ibrokhim Y. Abdurakhmonov</t>
  </si>
  <si>
    <t>Plant Genomics / 植物基因組學</t>
  </si>
  <si>
    <t>9789535124559</t>
  </si>
  <si>
    <t>Antonio Morata and Iris Loira</t>
  </si>
  <si>
    <t>Grape and Wine Biotechnology / 葡萄和葡萄酒生物技術</t>
  </si>
  <si>
    <t>9789535126928</t>
  </si>
  <si>
    <t>Jose C. Jimenez-Lopez et al.</t>
  </si>
  <si>
    <t>Advances in Agricultural Science - Research Collection / 農業科學進展</t>
  </si>
  <si>
    <t>9789535123729</t>
  </si>
  <si>
    <t>Andrew Price et. al</t>
  </si>
  <si>
    <t>New Directions in Agriculture - Research Collection / 農業新方向</t>
  </si>
  <si>
    <t>9789535123804</t>
  </si>
  <si>
    <t>Susana Araujo and Alma Balestrazzi</t>
  </si>
  <si>
    <t>New Challenges in Seed Biology - Basic and Translational Research Driving Seed Technology / 種子生物學的新挑戰 - 基礎和轉化研究驅動種子技術</t>
  </si>
  <si>
    <t>9789535126584</t>
  </si>
  <si>
    <t>Harsimran Kaur Gill and Gaurav Goyal</t>
  </si>
  <si>
    <t>Integrated Pest Management (IPM): Environmentally Sound Pest Management / 綜合蟲害管理（IPM）：環境無害化害蟲管理</t>
  </si>
  <si>
    <t>9789535126126</t>
  </si>
  <si>
    <t>Aakash Kumar Goyal</t>
  </si>
  <si>
    <t>Grain Legumes / 穀物豆類</t>
  </si>
  <si>
    <t>9789535127208</t>
  </si>
  <si>
    <t>Emerson Dechechi Chambo</t>
  </si>
  <si>
    <t>Beekeeping and Bee Conservation - Advances in Research / 養蜂和蜂產品保護 - 研究進展</t>
  </si>
  <si>
    <t>9789535124115</t>
  </si>
  <si>
    <t>Dimitrios Boskou and Maria Lisa Clodoveo</t>
  </si>
  <si>
    <t>Products from Olive Tree / 橄欖樹產品</t>
  </si>
  <si>
    <t>9789535127246</t>
  </si>
  <si>
    <t>Mohammad Mahdi Najafpour</t>
  </si>
  <si>
    <t>Applied Photosynthesis - New Progress / 應用光合作用 - 新進展</t>
  </si>
  <si>
    <t>9789535122678</t>
  </si>
  <si>
    <t>Veterinary Medicine and Science</t>
  </si>
  <si>
    <t>Rita Payan Carreira</t>
  </si>
  <si>
    <t>Insights from Animal Reproduction / 動物繁殖的見解</t>
  </si>
  <si>
    <t>9789535122685</t>
  </si>
  <si>
    <t>Mina C G Davies Morel</t>
  </si>
  <si>
    <t>CABI Publishing - 亞勃克</t>
  </si>
  <si>
    <t>Ian Gordon</t>
  </si>
  <si>
    <t>Life Sciences / Animal Science Methods</t>
  </si>
  <si>
    <t>Mcinnes</t>
  </si>
  <si>
    <t>Pathology for Toxicologists: Principles and Practices of Laboratory Animal Pathology for Study Personnel</t>
  </si>
  <si>
    <t>Wiley - 亞勃克</t>
  </si>
  <si>
    <t>9781118755419</t>
  </si>
  <si>
    <t>9781786390523</t>
  </si>
  <si>
    <t>Animal</t>
  </si>
  <si>
    <t>Esther Gerber,Urs Schaffner</t>
  </si>
  <si>
    <t>Review of Invertebrate Biological Control  Agents Introduced into Europe</t>
  </si>
  <si>
    <t>9781786390790</t>
  </si>
  <si>
    <t>Gadi V P Reddy</t>
  </si>
  <si>
    <t>Integrated management of Insect Pests on Canola and other Brassica Oilseed Crops</t>
  </si>
  <si>
    <t>9781780648200</t>
  </si>
  <si>
    <t>9781119143604</t>
  </si>
  <si>
    <t>9781119262770</t>
  </si>
  <si>
    <t>9781118888926</t>
  </si>
  <si>
    <t>9781119187059</t>
  </si>
  <si>
    <t>9781786391933</t>
  </si>
  <si>
    <t>Plant Stress Physiology</t>
  </si>
  <si>
    <t>9781780647296</t>
  </si>
  <si>
    <t>9781780647708</t>
  </si>
  <si>
    <t>9781780648972</t>
  </si>
  <si>
    <t>9781780647678</t>
  </si>
  <si>
    <t>9781780648378</t>
  </si>
  <si>
    <t>9781780648651</t>
  </si>
  <si>
    <t>Patil</t>
  </si>
  <si>
    <t>Millets and Sorghum: Biology and Genetic Improvement</t>
  </si>
  <si>
    <t>9781119123057</t>
  </si>
  <si>
    <t>Agriculture / Sustainable &amp; Organic Agriculture</t>
  </si>
  <si>
    <t>Bhat</t>
  </si>
  <si>
    <t>Sustainability Challenges in the Agrofood Sector</t>
  </si>
  <si>
    <t>9781119072768</t>
  </si>
  <si>
    <t>Narayanasamy</t>
  </si>
  <si>
    <t>Microbial Plant Pathogens: Detection and Management in Seeds and Propagules</t>
  </si>
  <si>
    <t>9781119195771</t>
  </si>
  <si>
    <t>Crop Protection,Public Health</t>
  </si>
  <si>
    <t>Dharam P Abrol,Uma Shankar</t>
  </si>
  <si>
    <t>Integrated Pest Management</t>
  </si>
  <si>
    <t>9781786390318</t>
  </si>
  <si>
    <t>Postharvest</t>
  </si>
  <si>
    <t>Ron Wills,John Golding</t>
  </si>
  <si>
    <t>9781786391483</t>
  </si>
  <si>
    <t>UK Pesticide Guide 2017, The</t>
  </si>
  <si>
    <t>9781901396683</t>
  </si>
  <si>
    <t>Catherine Chan,Brent S Sipes,Tina Lee</t>
  </si>
  <si>
    <t>Enabling Agri-entrepreneurship and Innovation</t>
  </si>
  <si>
    <t>9781780647753</t>
  </si>
  <si>
    <t>Mahfouz M M Abd-Elgawad,Tarique Hassan Askary,James Coupland</t>
  </si>
  <si>
    <t>Biocontrol Agents</t>
  </si>
  <si>
    <t>9781786390004</t>
  </si>
  <si>
    <t>M. Mumtaz Khan,,Rashid Al-Yahyai,Fahad Al-Said</t>
  </si>
  <si>
    <t>Lime, The</t>
  </si>
  <si>
    <t>9781780647845</t>
  </si>
  <si>
    <t>Paul McNamara,Austen Moore</t>
  </si>
  <si>
    <t>Building Agricultural Extension Capacity in Post-Conflict Settings</t>
  </si>
  <si>
    <t>9781786390592</t>
  </si>
  <si>
    <t>Antoinette M.G.A. WinklerPrins</t>
  </si>
  <si>
    <t>Global Urban Agriculture</t>
  </si>
  <si>
    <t>9781780647326</t>
  </si>
  <si>
    <t>Helmut F van Emden,Richard Harrington</t>
  </si>
  <si>
    <t>Aphids as Crop Pests</t>
  </si>
  <si>
    <t>9781780647098</t>
  </si>
  <si>
    <t>Life Sciences / Aquatic Ecology</t>
  </si>
  <si>
    <t>Aquatic Pollution: An Introductory Text, 4/e</t>
  </si>
  <si>
    <t>9781119304500</t>
  </si>
  <si>
    <t>Bioinformatics in Aquaculture C</t>
  </si>
  <si>
    <t>9781118782354</t>
  </si>
  <si>
    <t>Marine Ornamental Species Aquaculture</t>
  </si>
  <si>
    <t>9780470673904</t>
  </si>
  <si>
    <t>Fish Viruses and Bacteria</t>
  </si>
  <si>
    <t>9781780647784</t>
  </si>
  <si>
    <t>Buell</t>
  </si>
  <si>
    <t>Assessing Essential Skills of Veterinary Technology Students</t>
  </si>
  <si>
    <t>9781119042112</t>
  </si>
  <si>
    <t>Sink</t>
  </si>
  <si>
    <t>Practical Transfusion Medicine for the Small Animal Practitioner</t>
  </si>
  <si>
    <t>9781119187660</t>
  </si>
  <si>
    <t>Veterinary Medicine / Veterinary Dermatology</t>
  </si>
  <si>
    <t>Neuber</t>
  </si>
  <si>
    <t>Diagnostic Techniques in Veterinary Dermatology</t>
  </si>
  <si>
    <t>9781405139489</t>
  </si>
  <si>
    <t>Shanan</t>
  </si>
  <si>
    <t>Hospice and Palliative Care for Companion Animals: Principles and Practice</t>
  </si>
  <si>
    <t>9781119036661</t>
  </si>
  <si>
    <t>Waldridge</t>
  </si>
  <si>
    <t>Nutritional Management of Equine Diseases and Special Cases</t>
  </si>
  <si>
    <t>9781119191872</t>
  </si>
  <si>
    <t>Hodgson</t>
  </si>
  <si>
    <t>Veterinary Medical Education: A Practical Guide</t>
  </si>
  <si>
    <t>9781119125006</t>
  </si>
  <si>
    <t>Costa</t>
  </si>
  <si>
    <t>Manual of Clinical Procedures in the Horse</t>
  </si>
  <si>
    <t>9780470959275</t>
  </si>
  <si>
    <t>Greco</t>
  </si>
  <si>
    <t>Blackwell's Five-Minute Veterinary Consult Clinical Companion: Small Animal Endocrinology and Reproduction</t>
  </si>
  <si>
    <t>9781118356371</t>
  </si>
  <si>
    <t>Reiter</t>
  </si>
  <si>
    <t>9781905319602</t>
  </si>
  <si>
    <t>Riegel</t>
  </si>
  <si>
    <t>Laser Therapy in Veterinary Medicine: Photobiomodulation</t>
  </si>
  <si>
    <t>9781119220114</t>
  </si>
  <si>
    <t>Chitty</t>
  </si>
  <si>
    <t>Bsava Manual of Avian Practice: A Foundation Manual</t>
  </si>
  <si>
    <t>9781905319817</t>
  </si>
  <si>
    <t>Gelatt</t>
  </si>
  <si>
    <t>Color Atlas of Veterinary Ophthalmology</t>
  </si>
  <si>
    <t>9781119239444</t>
  </si>
  <si>
    <t>King</t>
  </si>
  <si>
    <t>Bsava Manual of Canine and Feline Emergency and Critical Care, 3/e</t>
  </si>
  <si>
    <t>9781905319640</t>
  </si>
  <si>
    <t>Girling</t>
  </si>
  <si>
    <t>Bsava Manual of Reptiles, 3/e</t>
  </si>
  <si>
    <t>9781905319794</t>
  </si>
  <si>
    <t>Animal Production and Genetics,Veterinary Science</t>
  </si>
  <si>
    <t>Temple Grandin,Temple Grandin</t>
  </si>
  <si>
    <t>Birte Lindstrøm Nielsen</t>
  </si>
  <si>
    <t>Olfaction in Animal Behaviour and Welfare</t>
  </si>
  <si>
    <t>9781786391599</t>
  </si>
  <si>
    <t>Life Sciences/ Animal Models</t>
  </si>
  <si>
    <t>Jensen-Jarolim</t>
  </si>
  <si>
    <t>Comparative Medicine: Disorders Linking Humans with Their Animals</t>
  </si>
  <si>
    <t>Springer International Publishing-亞勃克</t>
  </si>
  <si>
    <t>9783319470054</t>
  </si>
  <si>
    <t>EUR</t>
  </si>
  <si>
    <t>Life Sciences/ Behavioral Sciences</t>
  </si>
  <si>
    <t>Bee</t>
  </si>
  <si>
    <t>Psychological Mechanisms in Animal Communication</t>
  </si>
  <si>
    <t>9783319486888</t>
  </si>
  <si>
    <t>Horch</t>
  </si>
  <si>
    <t>The Cricket as a Model Organism: Development, Regeneration, and Behavior</t>
  </si>
  <si>
    <t>Springer Japan-亞勃克</t>
  </si>
  <si>
    <t>9784431564768</t>
  </si>
  <si>
    <t>Life Sciences/ Entomology</t>
  </si>
  <si>
    <t>Omkar</t>
  </si>
  <si>
    <t>Industrial Entomology</t>
  </si>
  <si>
    <t>Springer Singapore-亞勃克</t>
  </si>
  <si>
    <t>9789811033032</t>
  </si>
  <si>
    <t>Life Sciences/ Animal Physiology</t>
  </si>
  <si>
    <t>Samanta</t>
  </si>
  <si>
    <t>Pet bird diseases and care</t>
  </si>
  <si>
    <t>9789811036736</t>
  </si>
  <si>
    <t>Life Sciences/ Plant Sciences</t>
  </si>
  <si>
    <t>9781493968114</t>
  </si>
  <si>
    <t>9781493968527</t>
  </si>
  <si>
    <t>9781493966806</t>
  </si>
  <si>
    <t>9781493968589</t>
  </si>
  <si>
    <t>9781493967209</t>
  </si>
  <si>
    <t>Life Sciences/ Plant Physiology</t>
  </si>
  <si>
    <t>Springer India-亞勃克</t>
  </si>
  <si>
    <t>9788132237044</t>
  </si>
  <si>
    <t>Life Sciences/ Plant Breeding / Biotechnology</t>
  </si>
  <si>
    <t>9783319498249</t>
  </si>
  <si>
    <t>Life Sciences/ Plant Anatomy / Development</t>
  </si>
  <si>
    <t>9783319516196</t>
  </si>
  <si>
    <t>Life Sciences/ Plant Ecology</t>
  </si>
  <si>
    <t>9783319528717</t>
  </si>
  <si>
    <t>Life Sciences/ Plant Genetics and Genomics</t>
  </si>
  <si>
    <t>9783319518916</t>
  </si>
  <si>
    <t>Life Sciences/ Plant Pathology</t>
  </si>
  <si>
    <t>9783319506470</t>
  </si>
  <si>
    <t>Life Sciences/ Plant Biochemistry</t>
  </si>
  <si>
    <t>9783319531854</t>
  </si>
  <si>
    <t>9783319488714</t>
  </si>
  <si>
    <t>9783319523798</t>
  </si>
  <si>
    <t>9783319493930</t>
  </si>
  <si>
    <t>9783319468969</t>
  </si>
  <si>
    <t>9783319511450</t>
  </si>
  <si>
    <t>Life Sciences/ Forestry</t>
  </si>
  <si>
    <t>9783319524481</t>
  </si>
  <si>
    <t>Springer Netherlands-亞勃克</t>
  </si>
  <si>
    <t>9789402410464</t>
  </si>
  <si>
    <t>9789811035715</t>
  </si>
  <si>
    <t>9789811029592</t>
  </si>
  <si>
    <t>Life Sciences/ Bacteriology</t>
  </si>
  <si>
    <t>9789811034725</t>
  </si>
  <si>
    <t>Ghorbanpour</t>
  </si>
  <si>
    <t>Nanoscience and Plant–Soil Systems</t>
  </si>
  <si>
    <t>9783319468334</t>
  </si>
  <si>
    <t>Nanoscience in Food and Agriculture 4</t>
  </si>
  <si>
    <t>9783319531113</t>
  </si>
  <si>
    <t>Lichtfouse</t>
  </si>
  <si>
    <t>Sustainable Agriculture Reviews</t>
  </si>
  <si>
    <t>9783319480053</t>
  </si>
  <si>
    <t>Hashmi</t>
  </si>
  <si>
    <t>Xenobiotics in the Soil Environment: Monitoring, Toxicity and Management</t>
  </si>
  <si>
    <t>9783319477435</t>
  </si>
  <si>
    <t>Life Sciences/ Agriculture</t>
  </si>
  <si>
    <t>Justes</t>
  </si>
  <si>
    <t>Cover Crops for Sustainable Farming</t>
  </si>
  <si>
    <t>9789402409857</t>
  </si>
  <si>
    <t>Biénabe</t>
  </si>
  <si>
    <t>Sustainable Development and Tropical Agri-chains</t>
  </si>
  <si>
    <t>9789402410150</t>
  </si>
  <si>
    <t>Environment/ Environmental Management</t>
  </si>
  <si>
    <t>Satoh</t>
  </si>
  <si>
    <t>Irrigated Agriculture in Egypt: Past, Present and Future</t>
  </si>
  <si>
    <t>9783319302157</t>
  </si>
  <si>
    <t>Life Sciences/ Freshwater &amp; Marine Ecology</t>
  </si>
  <si>
    <t>Controlled Reproduction of Wild Eurasian Perch: A hatchery manual</t>
  </si>
  <si>
    <t>9783319493756</t>
  </si>
  <si>
    <t>Ecology of Meromictic Lakes</t>
  </si>
  <si>
    <t>9783319491417</t>
  </si>
  <si>
    <t>Life Sciences/ Fish &amp; Wildlife Biology &amp; Management</t>
  </si>
  <si>
    <t>Fish on the Move: Fishing Between Discourses and Borders in the Northern Adriatic</t>
  </si>
  <si>
    <t>9783319518954</t>
  </si>
  <si>
    <t>Life Sciences</t>
  </si>
  <si>
    <t>Alpha Science International Limited-亞勃克</t>
  </si>
  <si>
    <t>9781783322671</t>
  </si>
  <si>
    <r>
      <rPr>
        <b/>
        <sz val="12"/>
        <rFont val="新細明體"/>
        <family val="1"/>
        <charset val="136"/>
      </rPr>
      <t>書名</t>
    </r>
    <phoneticPr fontId="6" type="noConversion"/>
  </si>
  <si>
    <t>Food Science, Production, and Engineering in Contemporary Economies</t>
    <phoneticPr fontId="47" type="noConversion"/>
  </si>
  <si>
    <t>Advances in Modern Agricultural Engineering Mechanics</t>
    <phoneticPr fontId="47" type="noConversion"/>
  </si>
  <si>
    <t>Agricultural Mechanics : Design, Principles and Practice</t>
    <phoneticPr fontId="47" type="noConversion"/>
  </si>
  <si>
    <t>Encyclopedia of Agricultural Mechanics And Design</t>
    <phoneticPr fontId="47" type="noConversion"/>
  </si>
  <si>
    <t>Laboratory Methods in Agricultural Mechanics: Techniques &amp; Applications</t>
    <phoneticPr fontId="47" type="noConversion"/>
  </si>
  <si>
    <t>Agricultural Research Updates. Volume 13</t>
    <phoneticPr fontId="47" type="noConversion"/>
  </si>
  <si>
    <t>Bananas: Cultivation, Consumption and Crop Diseases</t>
    <phoneticPr fontId="47" type="noConversion"/>
  </si>
  <si>
    <t>Cropping Systems: Applications, Management and Impact</t>
    <phoneticPr fontId="47" type="noConversion"/>
  </si>
  <si>
    <t>Farm Business Management</t>
    <phoneticPr fontId="47" type="noConversion"/>
  </si>
  <si>
    <t>Innovative Bio-Products for Agriculture: Pig Manure Utilization and Treatment</t>
    <phoneticPr fontId="47" type="noConversion"/>
  </si>
  <si>
    <t>Organophosphorus Pesticides: Structural Characteristics, Mechanisms of Toxicity and Effects of Exposure on Health</t>
    <phoneticPr fontId="47" type="noConversion"/>
  </si>
  <si>
    <t>Conservation Agriculture for Africa</t>
    <phoneticPr fontId="47" type="noConversion"/>
  </si>
  <si>
    <t>Millets Value Chain for Nutritional Security</t>
    <phoneticPr fontId="47" type="noConversion"/>
  </si>
  <si>
    <t>International Trade and Food Security</t>
    <phoneticPr fontId="47" type="noConversion"/>
  </si>
  <si>
    <t>Agricultural Trade Between the U.S. and Cuba: Issues and Prospects</t>
    <phoneticPr fontId="47" type="noConversion"/>
  </si>
  <si>
    <t>Agroforestry Research Developments</t>
    <phoneticPr fontId="47" type="noConversion"/>
  </si>
  <si>
    <t>Antibiotic Use in U.S. Livestock Production: Economics and Guidance Issues</t>
    <phoneticPr fontId="47" type="noConversion"/>
  </si>
  <si>
    <t>Controlled Environment Agriculture - Production of Specialty Crops Providing Human Health Benefits through Hydroponics</t>
    <phoneticPr fontId="47" type="noConversion"/>
  </si>
  <si>
    <t>Crop Rotations: Farming Practices, Monitoring and Environmental Benefits</t>
    <phoneticPr fontId="47" type="noConversion"/>
  </si>
  <si>
    <t>Food Issues, Policies, and Safety Considerations. Volume 5</t>
    <phoneticPr fontId="47" type="noConversion"/>
  </si>
  <si>
    <t>Global Agriculture: Developments, Issues, and Research. Volume 7</t>
    <phoneticPr fontId="47" type="noConversion"/>
  </si>
  <si>
    <t>Monoculture Farming: Global Practices, Ecological Impact and Benefits/Drawbacks</t>
    <phoneticPr fontId="47" type="noConversion"/>
  </si>
  <si>
    <t>Nutrient Pollution From Agricultural Production: Overview, Management and a Study of Chesapeake Bay</t>
    <phoneticPr fontId="47" type="noConversion"/>
  </si>
  <si>
    <t>The Animal Welfare Act and Farm Animal Research: Background, Issues, Reviews and Findings</t>
    <phoneticPr fontId="47" type="noConversion"/>
  </si>
  <si>
    <t>Oil Seed Crops: Yield And Adaptations Under Environmental Stress</t>
    <phoneticPr fontId="47" type="noConversion"/>
  </si>
  <si>
    <t>Maize</t>
    <phoneticPr fontId="47" type="noConversion"/>
  </si>
  <si>
    <t>Tropical Roots And Tubers: Production, Processing And Technology</t>
    <phoneticPr fontId="47" type="noConversion"/>
  </si>
  <si>
    <t>Advances in Plant Breeding Strategies: Agronomic, Abiotic and Biotic Stress Traits</t>
    <phoneticPr fontId="47" type="noConversion"/>
  </si>
  <si>
    <t>Agroforestry for the Management of Waterlogged Saline Soils and Poor-Quality Waters</t>
    <phoneticPr fontId="47" type="noConversion"/>
  </si>
  <si>
    <t>Drought Stress Tolerance in Plants, Vol 1: Physiology and Biochemistry</t>
    <phoneticPr fontId="47" type="noConversion"/>
  </si>
  <si>
    <t>Methods for assessing climate change mitigation options in smallholder systems</t>
    <phoneticPr fontId="47" type="noConversion"/>
  </si>
  <si>
    <t>Nutrition and the Welfare of Farm Animals</t>
    <phoneticPr fontId="47" type="noConversion"/>
  </si>
  <si>
    <t>Organic Farming for Sustainable Agriculture</t>
    <phoneticPr fontId="47" type="noConversion"/>
  </si>
  <si>
    <t>Silvopastoral Systems in Southern South America</t>
    <phoneticPr fontId="47" type="noConversion"/>
  </si>
  <si>
    <t>Sowing Seeds in the City: Human Dimensions</t>
    <phoneticPr fontId="47" type="noConversion"/>
  </si>
  <si>
    <t>Sustainable Agriculture Reviews 19</t>
    <phoneticPr fontId="47" type="noConversion"/>
  </si>
  <si>
    <t>Sustainable Crop Protection under Protected Cultivation</t>
    <phoneticPr fontId="47" type="noConversion"/>
  </si>
  <si>
    <t>Technological and Institutional Innovations for Marginalized Smallholders in Agricultural Development</t>
    <phoneticPr fontId="47" type="noConversion"/>
  </si>
  <si>
    <t>Cotton</t>
    <phoneticPr fontId="47" type="noConversion"/>
  </si>
  <si>
    <t>Agricultural Medicine: Occupational And Environmental Health For The Health Professions, Second Edition</t>
    <phoneticPr fontId="47" type="noConversion"/>
  </si>
  <si>
    <t>Atlas Of Weed Mapping</t>
    <phoneticPr fontId="47" type="noConversion"/>
  </si>
  <si>
    <t>Harnessing Dividends from Drylands</t>
    <phoneticPr fontId="47" type="noConversion"/>
  </si>
  <si>
    <t>Abiotic and Biotic Stresses in Soybean Production: Soybean Production Volume 1</t>
    <phoneticPr fontId="47" type="noConversion"/>
  </si>
  <si>
    <t>Biotic Stress Resistance in Millets</t>
    <phoneticPr fontId="47" type="noConversion"/>
  </si>
  <si>
    <t>Chitosan in the Preservation of Agricultural Commodities</t>
    <phoneticPr fontId="47" type="noConversion"/>
  </si>
  <si>
    <t>Ecofriendly Pest Management for Food Security</t>
    <phoneticPr fontId="47" type="noConversion"/>
  </si>
  <si>
    <t>Emerging Technologies and Management of Crop Stress Tolerance: Volume 2 - A Sustainable Approach</t>
    <phoneticPr fontId="47" type="noConversion"/>
  </si>
  <si>
    <t>Environmental Stresses in Soybean Production: Soybean Production Volume 2</t>
    <phoneticPr fontId="47" type="noConversion"/>
  </si>
  <si>
    <t>Insect Pests of Millets: Systematics, Bionomics, and Management</t>
    <phoneticPr fontId="47" type="noConversion"/>
  </si>
  <si>
    <t>Molecular Breeding and Nutritional Aspects of Buckwheat</t>
    <phoneticPr fontId="47" type="noConversion"/>
  </si>
  <si>
    <t>Physiological Ecology of Forest Production: Principles, Processes and Models</t>
    <phoneticPr fontId="47" type="noConversion"/>
  </si>
  <si>
    <t>The Coconut: Phylogeny, Biogeography, Cultivation and Spread</t>
    <phoneticPr fontId="47" type="noConversion"/>
  </si>
  <si>
    <t>UK Pesticide Guide 2016, The</t>
    <phoneticPr fontId="47" type="noConversion"/>
  </si>
  <si>
    <t>Food Price Volatility and Its Implications for Food Security and Policy</t>
    <phoneticPr fontId="47" type="noConversion"/>
  </si>
  <si>
    <t>Micro Irrigation Systems in India: Emergence, Status and Impacts</t>
    <phoneticPr fontId="47" type="noConversion"/>
  </si>
  <si>
    <t>The Communication Scarcity in Agriculture</t>
    <phoneticPr fontId="47" type="noConversion"/>
  </si>
  <si>
    <t>Agribusiness Management, 5/e</t>
    <phoneticPr fontId="47" type="noConversion"/>
  </si>
  <si>
    <t>Climate Change and Agricultural Development: Improving Resilience through Climate Smart Agriculture, Agroecology and Conservation</t>
    <phoneticPr fontId="47" type="noConversion"/>
  </si>
  <si>
    <t>Community Innovations in Sustainable Land Management: Lessons from the field in Africa</t>
    <phoneticPr fontId="47" type="noConversion"/>
  </si>
  <si>
    <t>Fairness and Justice in Natural Resource Politics</t>
    <phoneticPr fontId="47" type="noConversion"/>
  </si>
  <si>
    <t>Fresh-cut Fruits and Vegetables: Physiology, Technology and Safety</t>
    <phoneticPr fontId="47" type="noConversion"/>
  </si>
  <si>
    <t>Handbook of Cucurbits: Growth, Cultural Practices, and Physiology</t>
    <phoneticPr fontId="47" type="noConversion"/>
  </si>
  <si>
    <t>Handbook of Photosynthesis, Third Edition, 3/e</t>
    <phoneticPr fontId="47" type="noConversion"/>
  </si>
  <si>
    <t>Land and Hydropolitics in the Nile River Basin: Challenges and new investments</t>
    <phoneticPr fontId="47" type="noConversion"/>
  </si>
  <si>
    <t>Migration and Agriculture: Mobility and Change in the Mediterranean Area</t>
    <phoneticPr fontId="47" type="noConversion"/>
  </si>
  <si>
    <t>Performance Evaluation of Micro Irrigation Management: Principles and Practices</t>
    <phoneticPr fontId="47" type="noConversion"/>
  </si>
  <si>
    <t>Pollination Services to Agriculture: Sustaining and enhancing a key ecosystem service</t>
    <phoneticPr fontId="47" type="noConversion"/>
  </si>
  <si>
    <t>Polyploidy and Hybridization for Crop Improvement</t>
    <phoneticPr fontId="47" type="noConversion"/>
  </si>
  <si>
    <t>Principles of Agricultural Economics, 2/e</t>
    <phoneticPr fontId="47" type="noConversion"/>
  </si>
  <si>
    <t>Routledge Handbook of Food and Nutrition Security</t>
    <phoneticPr fontId="47" type="noConversion"/>
  </si>
  <si>
    <t>Routledge International Handbook of Rural Studies</t>
    <phoneticPr fontId="47" type="noConversion"/>
  </si>
  <si>
    <t>Shared Governance for Sustainable Working Landscapes</t>
    <phoneticPr fontId="47" type="noConversion"/>
  </si>
  <si>
    <t>Social Innovation In Africa: A practical guide for scaling impact</t>
    <phoneticPr fontId="47" type="noConversion"/>
  </si>
  <si>
    <t>Tropical Fruit Tree Diversity: Good practices for in situ and on-farm conservation</t>
    <phoneticPr fontId="47" type="noConversion"/>
  </si>
  <si>
    <t>Food Literacy: Key concepts for health and education</t>
    <phoneticPr fontId="47" type="noConversion"/>
  </si>
  <si>
    <t>Primary Commodities and Economic Development</t>
    <phoneticPr fontId="47" type="noConversion"/>
  </si>
  <si>
    <t>Sustainable Urban Agriculture and Food Planning</t>
    <phoneticPr fontId="47" type="noConversion"/>
  </si>
  <si>
    <t>The Sociology of Food and Agriculture, 2/e</t>
    <phoneticPr fontId="47" type="noConversion"/>
  </si>
  <si>
    <t>The Water, Food, Energy and Climate Nexus: Challenges and an agenda for action</t>
    <phoneticPr fontId="47" type="noConversion"/>
  </si>
  <si>
    <t>Environmental Sustainability Using Green Technologies</t>
    <phoneticPr fontId="47" type="noConversion"/>
  </si>
  <si>
    <t>Responsible Mining: Key Principles for Industry Integrity</t>
    <phoneticPr fontId="47" type="noConversion"/>
  </si>
  <si>
    <t>Routledge Handbook of Religion and Ecology</t>
    <phoneticPr fontId="47" type="noConversion"/>
  </si>
  <si>
    <t>Water and Rural Communities: Local Politics, Meaning and Place</t>
    <phoneticPr fontId="47" type="noConversion"/>
  </si>
  <si>
    <t>Forest Value Chain Optimization and Sustainability</t>
    <phoneticPr fontId="47" type="noConversion"/>
  </si>
  <si>
    <t>Gender and Forests: Climate Change, Tenure, Value Chains and Emerging Issues</t>
    <phoneticPr fontId="47" type="noConversion"/>
  </si>
  <si>
    <t>Green Exercise: Linking Nature, Health and Well-being</t>
    <phoneticPr fontId="47" type="noConversion"/>
  </si>
  <si>
    <t>GIS for Environmental Applications: A practical approach</t>
    <phoneticPr fontId="47" type="noConversion"/>
  </si>
  <si>
    <t>Global Foodscapes: Oppression and Resistance</t>
    <phoneticPr fontId="47" type="noConversion"/>
  </si>
  <si>
    <t>The Ashgate Research Companion to Dutch Art of the Seventeenth Century</t>
    <phoneticPr fontId="47" type="noConversion"/>
  </si>
  <si>
    <t>Handbook on the Morphology of Common Grasses: Identification and Characterization of Caryopses and Seedlings</t>
    <phoneticPr fontId="47" type="noConversion"/>
  </si>
  <si>
    <t>Anti-Diabetes Mellitus Plants: Active Principles, Mechanisms of Action and Sustainable Utilization</t>
    <phoneticPr fontId="47" type="noConversion"/>
  </si>
  <si>
    <t>Asian Sacred Natural Sites: Philosophy and Practice in Protected Areas and Conservation</t>
    <phoneticPr fontId="47" type="noConversion"/>
  </si>
  <si>
    <t>Trophic Ecology</t>
    <phoneticPr fontId="47" type="noConversion"/>
  </si>
  <si>
    <t>Handbook of Small Animal Imaging: Preclinical Imaging, Therapy, and Applications</t>
    <phoneticPr fontId="47" type="noConversion"/>
  </si>
  <si>
    <t>Molecular Detection of Animal Viral Pathogens</t>
    <phoneticPr fontId="47" type="noConversion"/>
  </si>
  <si>
    <t>Small Animal Cytologic Diagnosis</t>
    <phoneticPr fontId="47" type="noConversion"/>
  </si>
  <si>
    <t>Food Security, Gender and Resilience: Improving Smallholder and Subsistence Farming</t>
    <phoneticPr fontId="47" type="noConversion"/>
  </si>
  <si>
    <t>The Neoliberal Regime in the Agri-Food Sector: Crisis, Resilience, and Restructuring</t>
    <phoneticPr fontId="47" type="noConversion"/>
  </si>
  <si>
    <t>Geography of Digestion : Biotechnology and the Kellogg Cereal Enterprise</t>
    <phoneticPr fontId="47" type="noConversion"/>
  </si>
  <si>
    <t>The Routledge History of Rural America</t>
    <phoneticPr fontId="47" type="noConversion"/>
  </si>
  <si>
    <t>Agricultural Proteomics Volume 1: Crops, Horticulture, Farm Animals, Food, Insect and Microorganisms</t>
    <phoneticPr fontId="47" type="noConversion"/>
  </si>
  <si>
    <t>Agricultural Proteomics Volume 2: Environmental Stresses</t>
    <phoneticPr fontId="47" type="noConversion"/>
  </si>
  <si>
    <t>Bioactive Compounds in Agricultural Soils</t>
    <phoneticPr fontId="47" type="noConversion"/>
  </si>
  <si>
    <t>Broadening the Genetic Base of Grain Cereals</t>
    <phoneticPr fontId="47" type="noConversion"/>
  </si>
  <si>
    <t>Climate Change and Multi-Dimensional Sustainability in African Agriculture: Climate Change and Sustainability in Agriculture</t>
    <phoneticPr fontId="47" type="noConversion"/>
  </si>
  <si>
    <t>Drought Stress Tolerance in Plants, Vol 2: Molecular and Genetic Perspectives</t>
    <phoneticPr fontId="47" type="noConversion"/>
  </si>
  <si>
    <t>Farming on the Fringe: Peri-urban Agriculture, Cultural Diversity and Sustainability in Sydney</t>
    <phoneticPr fontId="47" type="noConversion"/>
  </si>
  <si>
    <t>Identification and Control of Common Weeds: Volume 1</t>
    <phoneticPr fontId="47" type="noConversion"/>
  </si>
  <si>
    <t>Infiltration Measurements for Soil Hydraulic Characterization</t>
    <phoneticPr fontId="47" type="noConversion"/>
  </si>
  <si>
    <t>Innovative Saline Agriculture</t>
    <phoneticPr fontId="47" type="noConversion"/>
  </si>
  <si>
    <t>Integrated Pest Management of Tropical Vegetable Crops</t>
    <phoneticPr fontId="47" type="noConversion"/>
  </si>
  <si>
    <t>LED Lighting for Urban Agriculture</t>
    <phoneticPr fontId="47" type="noConversion"/>
  </si>
  <si>
    <t>Nanoscience in Food and Agriculture 1</t>
    <phoneticPr fontId="47" type="noConversion"/>
  </si>
  <si>
    <t>Nanoscience in Food and Agriculture 2</t>
    <phoneticPr fontId="47" type="noConversion"/>
  </si>
  <si>
    <t>Perennial Biomass Crops for a Resource Constrained World</t>
    <phoneticPr fontId="47" type="noConversion"/>
  </si>
  <si>
    <t>Pesticide Toxicity to Non-target Organisms: Exposure, Toxicity and Risk Assessment Methodologies</t>
    <phoneticPr fontId="47" type="noConversion"/>
  </si>
  <si>
    <t>Potassium Solubilizing Microorganisms for Sustainable Agriculture</t>
    <phoneticPr fontId="47" type="noConversion"/>
  </si>
  <si>
    <t>Soil Science: Agricultural and Environmental Prospectives</t>
    <phoneticPr fontId="47" type="noConversion"/>
  </si>
  <si>
    <t>Water Productivity of Sunflower under Different Irrigation Regimes at Gezira Clay Soil, Sudan</t>
    <phoneticPr fontId="47" type="noConversion"/>
  </si>
  <si>
    <t>Farm Management Practices to Foster Green Growth</t>
    <phoneticPr fontId="47" type="noConversion"/>
  </si>
  <si>
    <t>Climate Change and Agriculture: Implication for Global Food Security</t>
    <phoneticPr fontId="47" type="noConversion"/>
  </si>
  <si>
    <t>Crop Diseases and Their Management: Integrated Approaches</t>
    <phoneticPr fontId="47" type="noConversion"/>
  </si>
  <si>
    <t>Modeling Methods and Practices in Soil and Water Engineering</t>
    <phoneticPr fontId="47" type="noConversion"/>
  </si>
  <si>
    <t>Postharvest Management of Horticultural Crops: Practices for Quality Preservation</t>
    <phoneticPr fontId="47" type="noConversion"/>
  </si>
  <si>
    <t>Temperate Crop Science and Breeding: Ecological and Genetic Studies</t>
    <phoneticPr fontId="47" type="noConversion"/>
  </si>
  <si>
    <t>Agroecology</t>
    <phoneticPr fontId="47" type="noConversion"/>
  </si>
  <si>
    <t>Push Button Agriculture: Robotics, Drones, Satellite-Guided Soil and Crop Management</t>
    <phoneticPr fontId="47" type="noConversion"/>
  </si>
  <si>
    <t>Soil and Water Engineering: Principles and Applications of Modeling</t>
    <phoneticPr fontId="47" type="noConversion"/>
  </si>
  <si>
    <t>Managing Our Natural Resources, 6/e</t>
    <phoneticPr fontId="47" type="noConversion"/>
  </si>
  <si>
    <t>Modern Livestock &amp; Poultry Production, 9/e</t>
    <phoneticPr fontId="47" type="noConversion"/>
  </si>
  <si>
    <t>Small Animal Care And Management, 4/e</t>
    <phoneticPr fontId="47" type="noConversion"/>
  </si>
  <si>
    <t>Turfgrass Science And Management, 5/e</t>
    <phoneticPr fontId="47" type="noConversion"/>
  </si>
  <si>
    <t>Advances in Agronomy, vol.135</t>
    <phoneticPr fontId="47" type="noConversion"/>
  </si>
  <si>
    <t>Advances in Agronomy, vol.136</t>
    <phoneticPr fontId="47" type="noConversion"/>
  </si>
  <si>
    <t>Advances in Agronomy, vol.137</t>
    <phoneticPr fontId="47" type="noConversion"/>
  </si>
  <si>
    <t>American Farms, American Food: A Geography of Agriculture and Food Production in the United States</t>
    <phoneticPr fontId="47" type="noConversion"/>
  </si>
  <si>
    <t>Ecology of Soil Decomposition</t>
    <phoneticPr fontId="47" type="noConversion"/>
  </si>
  <si>
    <t>A Finite Element Method for Netting: Application to fish cages and fishing gear</t>
    <phoneticPr fontId="29" type="noConversion"/>
  </si>
  <si>
    <t>Deep-Sea Cartilaginous Fishes of the Indian Ocean: vok.1: Sharks</t>
    <phoneticPr fontId="6" type="noConversion"/>
  </si>
  <si>
    <t>Encyclopaedia of Soil Analysis: Chemistry, Physical and Biological Properties</t>
    <phoneticPr fontId="47" type="noConversion"/>
  </si>
  <si>
    <t>One Health The Theory and Practice of Integrated Health Approaches</t>
    <phoneticPr fontId="6" type="noConversion"/>
  </si>
  <si>
    <t>Ethics of Animal Trade</t>
    <phoneticPr fontId="6" type="noConversion"/>
  </si>
  <si>
    <t xml:space="preserve">Principles of Animal Taxonomy  </t>
    <phoneticPr fontId="26" type="noConversion"/>
  </si>
  <si>
    <t>Strategies for Reducing Drug and Chemical Residues in Food Animals: International Approaches to Residue Avoidance, Management, and Testing</t>
    <phoneticPr fontId="6" type="noConversion"/>
  </si>
  <si>
    <t>The Natural Superiority of Mules: A Celebration of One of the Most Intelligent, Sure-Footed, and Misunderstood Animals in the World, 2/e</t>
    <phoneticPr fontId="6" type="noConversion"/>
  </si>
  <si>
    <r>
      <rPr>
        <b/>
        <sz val="10"/>
        <rFont val="新細明體"/>
        <family val="1"/>
        <charset val="136"/>
      </rPr>
      <t>主題</t>
    </r>
    <phoneticPr fontId="6" type="noConversion"/>
  </si>
  <si>
    <r>
      <rPr>
        <b/>
        <sz val="10"/>
        <rFont val="新細明體"/>
        <family val="1"/>
        <charset val="136"/>
      </rPr>
      <t>作者</t>
    </r>
    <phoneticPr fontId="6" type="noConversion"/>
  </si>
  <si>
    <t>Andrei Jean-Vasile</t>
    <phoneticPr fontId="47" type="noConversion"/>
  </si>
  <si>
    <t>Francisco J. Castillo-Ruiz, Manuel Pérez-Ruiz</t>
    <phoneticPr fontId="47" type="noConversion"/>
  </si>
  <si>
    <t>Domenico Longo, Giovanni Muscato</t>
    <phoneticPr fontId="47" type="noConversion"/>
  </si>
  <si>
    <t>Francisco J. Castillo-Ruiz, Giovanni Muscato,  Elena Tamburini</t>
    <phoneticPr fontId="47" type="noConversion"/>
  </si>
  <si>
    <t>Elena Tamburini, Paola Pedrini</t>
    <phoneticPr fontId="47" type="noConversion"/>
  </si>
  <si>
    <t>Prathamesh Gorawala and Srushti Mandhatri</t>
    <phoneticPr fontId="47" type="noConversion"/>
  </si>
  <si>
    <t xml:space="preserve">Valerie A. Pearson </t>
    <phoneticPr fontId="47" type="noConversion"/>
  </si>
  <si>
    <t>Johanna G. Hodges</t>
    <phoneticPr fontId="47" type="noConversion"/>
  </si>
  <si>
    <t>Peter L Nuthall</t>
    <phoneticPr fontId="47" type="noConversion"/>
  </si>
  <si>
    <t>Agnieszka Makara and Zygmunt Kowalski</t>
    <phoneticPr fontId="47" type="noConversion"/>
  </si>
  <si>
    <t>Neil Wilkinson</t>
    <phoneticPr fontId="47" type="noConversion"/>
  </si>
  <si>
    <t>Amir H Kassam,Amir H Kassam,Saidi Mkomwa,Saidi Mkomwa,Theodor Friedrich</t>
    <phoneticPr fontId="47" type="noConversion"/>
  </si>
  <si>
    <t>Benhur Dayakar Rao,N G Malleshi,George A Annor,Jagannath Vishnu Patil</t>
    <phoneticPr fontId="47" type="noConversion"/>
  </si>
  <si>
    <t>Floor Brouwer,Pramod  K Joshi</t>
    <phoneticPr fontId="47" type="noConversion"/>
  </si>
  <si>
    <t xml:space="preserve">Lana Valdez </t>
    <phoneticPr fontId="47" type="noConversion"/>
  </si>
  <si>
    <t>Jagdish Chander Dagar</t>
    <phoneticPr fontId="47" type="noConversion"/>
  </si>
  <si>
    <t xml:space="preserve">Karin Greer 
</t>
    <phoneticPr fontId="47" type="noConversion"/>
  </si>
  <si>
    <t xml:space="preserve">Md. Asaduzzaman </t>
    <phoneticPr fontId="47" type="noConversion"/>
  </si>
  <si>
    <t xml:space="preserve">Bao-Luo Ma </t>
    <phoneticPr fontId="47" type="noConversion"/>
  </si>
  <si>
    <t xml:space="preserve">Cynthia M. Truman </t>
    <phoneticPr fontId="47" type="noConversion"/>
  </si>
  <si>
    <t xml:space="preserve">Marvin R. Robertson and Jeffery I. Schmidt </t>
    <phoneticPr fontId="47" type="noConversion"/>
  </si>
  <si>
    <t>Tapan Kumar Nath and Patrick O'Reilly (School of Biosciences, University of Nottingham Malaysia Campus, Selangor, Malaysia)</t>
    <phoneticPr fontId="47" type="noConversion"/>
  </si>
  <si>
    <t xml:space="preserve">Arlene Walters </t>
    <phoneticPr fontId="47" type="noConversion"/>
  </si>
  <si>
    <t xml:space="preserve">Albert V. Griffin </t>
    <phoneticPr fontId="47" type="noConversion"/>
  </si>
  <si>
    <t>Ahmad</t>
    <phoneticPr fontId="47" type="noConversion"/>
  </si>
  <si>
    <t>Pratt</t>
    <phoneticPr fontId="47" type="noConversion"/>
  </si>
  <si>
    <t>Sharma</t>
    <phoneticPr fontId="47" type="noConversion"/>
  </si>
  <si>
    <t>Al-Khayri</t>
    <phoneticPr fontId="47" type="noConversion"/>
  </si>
  <si>
    <t>Dagar</t>
    <phoneticPr fontId="47" type="noConversion"/>
  </si>
  <si>
    <t>Hossain</t>
    <phoneticPr fontId="47" type="noConversion"/>
  </si>
  <si>
    <t>Rosenstock</t>
    <phoneticPr fontId="47" type="noConversion"/>
  </si>
  <si>
    <t>Phillips</t>
    <phoneticPr fontId="47" type="noConversion"/>
  </si>
  <si>
    <t>Nandwani</t>
    <phoneticPr fontId="47" type="noConversion"/>
  </si>
  <si>
    <t>Peri</t>
    <phoneticPr fontId="47" type="noConversion"/>
  </si>
  <si>
    <t>Hodges Snyder</t>
    <phoneticPr fontId="47" type="noConversion"/>
  </si>
  <si>
    <t>Lichtfouse</t>
    <phoneticPr fontId="47" type="noConversion"/>
  </si>
  <si>
    <t>Reddy</t>
    <phoneticPr fontId="47" type="noConversion"/>
  </si>
  <si>
    <t>Gatzweiler</t>
    <phoneticPr fontId="47" type="noConversion"/>
  </si>
  <si>
    <t>Sneyd</t>
    <phoneticPr fontId="47" type="noConversion"/>
  </si>
  <si>
    <t>Donham</t>
    <phoneticPr fontId="47" type="noConversion"/>
  </si>
  <si>
    <t>Kraehmer</t>
    <phoneticPr fontId="47" type="noConversion"/>
  </si>
  <si>
    <t xml:space="preserve">Agronomy - Crop Science </t>
    <phoneticPr fontId="6" type="noConversion"/>
  </si>
  <si>
    <t>K V Raju,S P Wani</t>
    <phoneticPr fontId="47" type="noConversion"/>
  </si>
  <si>
    <t>Miransari, Mohammad</t>
    <phoneticPr fontId="47" type="noConversion"/>
  </si>
  <si>
    <t>Das, I.</t>
    <phoneticPr fontId="47" type="noConversion"/>
  </si>
  <si>
    <t>Bautista-Banos, Silvia</t>
    <phoneticPr fontId="47" type="noConversion"/>
  </si>
  <si>
    <t>Omkar</t>
    <phoneticPr fontId="47" type="noConversion"/>
  </si>
  <si>
    <t>Ahmad, Parvaiz</t>
    <phoneticPr fontId="47" type="noConversion"/>
  </si>
  <si>
    <t>Kalaisekar, A.</t>
    <phoneticPr fontId="47" type="noConversion"/>
  </si>
  <si>
    <t>Zhou, Meiliang</t>
    <phoneticPr fontId="47" type="noConversion"/>
  </si>
  <si>
    <t>Landsberg, J.</t>
    <phoneticPr fontId="47" type="noConversion"/>
  </si>
  <si>
    <t>Nayar, N Madhavan</t>
    <phoneticPr fontId="47" type="noConversion"/>
  </si>
  <si>
    <t>Martin A Lainsbury</t>
    <phoneticPr fontId="47" type="noConversion"/>
  </si>
  <si>
    <t>Kalkuhl</t>
    <phoneticPr fontId="47" type="noConversion"/>
  </si>
  <si>
    <t>Viswanathan</t>
    <phoneticPr fontId="47" type="noConversion"/>
  </si>
  <si>
    <t>Eise, Jessica |  Hodde, Whitney</t>
    <phoneticPr fontId="47" type="noConversion"/>
  </si>
  <si>
    <t>Edited by Udaya Sekhar Nagothu</t>
    <phoneticPr fontId="47" type="noConversion"/>
  </si>
  <si>
    <t>Edited by Maxwell Mudhara, William Critchley, Sabina Di Prima and Saa Dittoh</t>
    <phoneticPr fontId="47" type="noConversion"/>
  </si>
  <si>
    <t>Edited by Melanie Pichler, Cornelia Staritz, Karin K?blb?ck, Christina Plank, Werner Raza and Fernando Ruiz Peyr?</t>
    <phoneticPr fontId="47" type="noConversion"/>
  </si>
  <si>
    <t>Edited by Sunil Pareek</t>
    <phoneticPr fontId="47" type="noConversion"/>
  </si>
  <si>
    <t>Edited by Mohammad Pessarakli</t>
    <phoneticPr fontId="47" type="noConversion"/>
  </si>
  <si>
    <t>Edited by Emil Sandstr?m, Anders J?gerskog and Terje Oestigaard</t>
    <phoneticPr fontId="47" type="noConversion"/>
  </si>
  <si>
    <t>Edited by Alessandra  Corrado, Domenico Perrotta and Carlos de Castro</t>
    <phoneticPr fontId="47" type="noConversion"/>
  </si>
  <si>
    <t>Edited by Megh R. Goyal</t>
    <phoneticPr fontId="47" type="noConversion"/>
  </si>
  <si>
    <t>Edited by Barbara Gemmill-Herren</t>
    <phoneticPr fontId="47" type="noConversion"/>
  </si>
  <si>
    <t>Edited by Annaliese S. Mason</t>
    <phoneticPr fontId="47" type="noConversion"/>
  </si>
  <si>
    <t>Andrew Barkley and Paul W. Barkley</t>
    <phoneticPr fontId="47" type="noConversion"/>
  </si>
  <si>
    <t>Edited by Bill Pritchard, Rodomiro Ortiz and Meera Shekar</t>
    <phoneticPr fontId="47" type="noConversion"/>
  </si>
  <si>
    <t>Edited by Mark Shucksmith and David L. Brown</t>
    <phoneticPr fontId="47" type="noConversion"/>
  </si>
  <si>
    <t>Timothy M. Gieseke</t>
    <phoneticPr fontId="47" type="noConversion"/>
  </si>
  <si>
    <t>Ndidi Okonkwo Nwuneli</t>
    <phoneticPr fontId="47" type="noConversion"/>
  </si>
  <si>
    <t>Edited by Bhuwon Sthapit, Hugo Lamers, Ramanatha Rao and Arwen Bailey</t>
    <phoneticPr fontId="47" type="noConversion"/>
  </si>
  <si>
    <t>Edited by Helen Vidgen</t>
    <phoneticPr fontId="47" type="noConversion"/>
  </si>
  <si>
    <t>Stefan Pfaffenzeller</t>
    <phoneticPr fontId="47" type="noConversion"/>
  </si>
  <si>
    <t>Edited by Rob Roggema</t>
    <phoneticPr fontId="47" type="noConversion"/>
  </si>
  <si>
    <t>Michael Carolan</t>
    <phoneticPr fontId="47" type="noConversion"/>
  </si>
  <si>
    <t>Edited by Felix Dodds and Jamie Bartram</t>
    <phoneticPr fontId="47" type="noConversion"/>
  </si>
  <si>
    <t>Edited by V. Sivasubramanian</t>
    <phoneticPr fontId="47" type="noConversion"/>
  </si>
  <si>
    <t>Sara Bice</t>
    <phoneticPr fontId="47" type="noConversion"/>
  </si>
  <si>
    <t>Edited by Willis J. Jenkins, Mary Evelyn Tucker and John Grim</t>
    <phoneticPr fontId="47" type="noConversion"/>
  </si>
  <si>
    <t>Lia Bryant and with Jodie George</t>
    <phoneticPr fontId="47" type="noConversion"/>
  </si>
  <si>
    <t>Edited by Sophie D'Amours, Mustapha Ouhimmou, Jean-Fran?ois Audy and Yan Feng</t>
    <phoneticPr fontId="47" type="noConversion"/>
  </si>
  <si>
    <t>Edited by Carol J. Pierce Colfer, Bimbika Sijapati Basnett and Marl?ne Elias</t>
    <phoneticPr fontId="47" type="noConversion"/>
  </si>
  <si>
    <t>Edited by Jo Barton, Rachel Bragg, Carly Wood and Jules Pretty</t>
    <phoneticPr fontId="47" type="noConversion"/>
  </si>
  <si>
    <t>Xuan Zhu</t>
    <phoneticPr fontId="47" type="noConversion"/>
  </si>
  <si>
    <t>Alistair Fraser</t>
    <phoneticPr fontId="47" type="noConversion"/>
  </si>
  <si>
    <t>Edited by Wayne Franits</t>
    <phoneticPr fontId="47" type="noConversion"/>
  </si>
  <si>
    <t>Dhara Gandhi, Susy Albert and Neeta Pandya</t>
    <phoneticPr fontId="47" type="noConversion"/>
  </si>
  <si>
    <t>Appian Subramoniam</t>
    <phoneticPr fontId="47" type="noConversion"/>
  </si>
  <si>
    <t>Edited by Bas Verschuuren and Naoya Furuta</t>
    <phoneticPr fontId="47" type="noConversion"/>
  </si>
  <si>
    <t>James E. Garvey and Matt  Whiles</t>
    <phoneticPr fontId="47" type="noConversion"/>
  </si>
  <si>
    <t>Edited by George C. Kagadis, Nancy L. Ford, Dimitrios N. Karnabatidis and George K. Loudos</t>
    <phoneticPr fontId="47" type="noConversion"/>
  </si>
  <si>
    <t>Edited by Dongyou Liu</t>
    <phoneticPr fontId="47" type="noConversion"/>
  </si>
  <si>
    <t>Edited by Anne M. Barger and Amy MacNeill</t>
    <phoneticPr fontId="47" type="noConversion"/>
  </si>
  <si>
    <t>Brownhill, Leigh |  Njuguna, Esther |  Bothi, Kimberly L. |  Pelletier, Bernard |  Muhammad, Lutta |  Hickey, Gordon M.</t>
    <phoneticPr fontId="47" type="noConversion"/>
  </si>
  <si>
    <t>Wolf, Steven |  Bonanno, Alessandro</t>
    <phoneticPr fontId="47" type="noConversion"/>
  </si>
  <si>
    <t>Food &amp; Agriculture:Food &amp; Culture</t>
    <phoneticPr fontId="30" type="noConversion"/>
  </si>
  <si>
    <t>Bauch, Nicholas</t>
    <phoneticPr fontId="47" type="noConversion"/>
  </si>
  <si>
    <t>Riney-Kehrberg, Pamela</t>
    <phoneticPr fontId="47" type="noConversion"/>
  </si>
  <si>
    <t>Salekdeh</t>
    <phoneticPr fontId="47" type="noConversion"/>
  </si>
  <si>
    <t>Szajdak</t>
    <phoneticPr fontId="47" type="noConversion"/>
  </si>
  <si>
    <t>Singh</t>
    <phoneticPr fontId="47" type="noConversion"/>
  </si>
  <si>
    <t>Lal</t>
    <phoneticPr fontId="47" type="noConversion"/>
  </si>
  <si>
    <t>Hossain</t>
    <phoneticPr fontId="47" type="noConversion"/>
  </si>
  <si>
    <t>James</t>
    <phoneticPr fontId="47" type="noConversion"/>
  </si>
  <si>
    <t>Xu</t>
    <phoneticPr fontId="47" type="noConversion"/>
  </si>
  <si>
    <t>Angulo-Jaramillo</t>
    <phoneticPr fontId="47" type="noConversion"/>
  </si>
  <si>
    <t>Dagar</t>
    <phoneticPr fontId="47" type="noConversion"/>
  </si>
  <si>
    <t>Muniappan</t>
    <phoneticPr fontId="47" type="noConversion"/>
  </si>
  <si>
    <t>Kozai</t>
    <phoneticPr fontId="47" type="noConversion"/>
  </si>
  <si>
    <t>Ranjan</t>
    <phoneticPr fontId="47" type="noConversion"/>
  </si>
  <si>
    <t>Barth</t>
    <phoneticPr fontId="47" type="noConversion"/>
  </si>
  <si>
    <t>Stanley</t>
    <phoneticPr fontId="47" type="noConversion"/>
  </si>
  <si>
    <t>Meena</t>
    <phoneticPr fontId="47" type="noConversion"/>
  </si>
  <si>
    <t>Hakeem</t>
    <phoneticPr fontId="47" type="noConversion"/>
  </si>
  <si>
    <t>Elsheikh, Eman Rahamtalla Ahmed</t>
    <phoneticPr fontId="47" type="noConversion"/>
  </si>
  <si>
    <t>OECD</t>
    <phoneticPr fontId="47" type="noConversion"/>
  </si>
  <si>
    <t>Das, H.P.</t>
    <phoneticPr fontId="47" type="noConversion"/>
  </si>
  <si>
    <t>Chand, Gireesh |  Kumar, Santosh</t>
    <phoneticPr fontId="47" type="noConversion"/>
  </si>
  <si>
    <t>Panigrahi, Balram |  Goyal, Megh R.</t>
    <phoneticPr fontId="47" type="noConversion"/>
  </si>
  <si>
    <t>Siddiqui, Mohammed Wasim |  Ali, Asgar</t>
    <phoneticPr fontId="47" type="noConversion"/>
  </si>
  <si>
    <t>Bekuzarova, Sarra Abramovna |  Bome, Nina Anatolievna |  Opalko, Anatoly Ivanovich |  Weisfeld, Larissa I.</t>
    <phoneticPr fontId="47" type="noConversion"/>
  </si>
  <si>
    <t>Krishna, K. R.</t>
    <phoneticPr fontId="47" type="noConversion"/>
  </si>
  <si>
    <t>Wojtkowski, Paul</t>
    <phoneticPr fontId="47" type="noConversion"/>
  </si>
  <si>
    <t>Etingoff, Kimberly</t>
    <phoneticPr fontId="47" type="noConversion"/>
  </si>
  <si>
    <t>Camp</t>
    <phoneticPr fontId="47" type="noConversion"/>
  </si>
  <si>
    <t>Flanders</t>
    <phoneticPr fontId="47" type="noConversion"/>
  </si>
  <si>
    <t>Warren</t>
    <phoneticPr fontId="47" type="noConversion"/>
  </si>
  <si>
    <t>Emmons</t>
    <phoneticPr fontId="47" type="noConversion"/>
  </si>
  <si>
    <t>Sparks, Donald L., PH.</t>
    <phoneticPr fontId="47" type="noConversion"/>
  </si>
  <si>
    <t>By John C. Hudson and Christopher R. Laingen</t>
    <phoneticPr fontId="47" type="noConversion"/>
  </si>
  <si>
    <t>Sina M Adl</t>
    <phoneticPr fontId="47" type="noConversion"/>
  </si>
  <si>
    <r>
      <rPr>
        <b/>
        <sz val="10"/>
        <rFont val="新細明體"/>
        <family val="1"/>
        <charset val="136"/>
      </rPr>
      <t>年份</t>
    </r>
    <phoneticPr fontId="6" type="noConversion"/>
  </si>
  <si>
    <r>
      <rPr>
        <b/>
        <sz val="10"/>
        <rFont val="新細明體"/>
        <family val="1"/>
        <charset val="136"/>
      </rPr>
      <t>出版社</t>
    </r>
    <phoneticPr fontId="6" type="noConversion"/>
  </si>
  <si>
    <t>ISBN</t>
    <phoneticPr fontId="6" type="noConversion"/>
  </si>
  <si>
    <r>
      <rPr>
        <b/>
        <sz val="10"/>
        <rFont val="新細明體"/>
        <family val="1"/>
        <charset val="136"/>
      </rPr>
      <t>幣別</t>
    </r>
    <phoneticPr fontId="6" type="noConversion"/>
  </si>
  <si>
    <r>
      <rPr>
        <b/>
        <sz val="10"/>
        <rFont val="新細明體"/>
        <family val="1"/>
        <charset val="136"/>
      </rPr>
      <t>外幣
參考價</t>
    </r>
    <phoneticPr fontId="6" type="noConversion"/>
  </si>
  <si>
    <t>Wiley Blackwell-亞勃克</t>
    <phoneticPr fontId="30" type="noConversion"/>
  </si>
  <si>
    <r>
      <t>Wiley Blackwell-</t>
    </r>
    <r>
      <rPr>
        <sz val="10"/>
        <rFont val="細明體"/>
        <family val="3"/>
        <charset val="136"/>
      </rPr>
      <t>亞勃克</t>
    </r>
    <phoneticPr fontId="26" type="noConversion"/>
  </si>
  <si>
    <t>Academic Press-亞勃克</t>
    <phoneticPr fontId="11" type="noConversion"/>
  </si>
  <si>
    <t>GBP</t>
    <phoneticPr fontId="11" type="noConversion"/>
  </si>
  <si>
    <t>2017</t>
    <phoneticPr fontId="6" type="noConversion"/>
  </si>
  <si>
    <r>
      <t>U. of California P.-</t>
    </r>
    <r>
      <rPr>
        <sz val="10"/>
        <color theme="1"/>
        <rFont val="Calibri"/>
        <family val="2"/>
      </rPr>
      <t>亞勃克</t>
    </r>
    <phoneticPr fontId="30" type="noConversion"/>
  </si>
  <si>
    <t>USD</t>
    <phoneticPr fontId="11" type="noConversion"/>
  </si>
  <si>
    <r>
      <t>Springer-</t>
    </r>
    <r>
      <rPr>
        <sz val="10"/>
        <color theme="1"/>
        <rFont val="細明體"/>
        <family val="3"/>
        <charset val="136"/>
      </rPr>
      <t>亞勃克</t>
    </r>
    <phoneticPr fontId="30" type="noConversion"/>
  </si>
  <si>
    <t>EUR</t>
    <phoneticPr fontId="11" type="noConversion"/>
  </si>
  <si>
    <t>2016</t>
    <phoneticPr fontId="6" type="noConversion"/>
  </si>
  <si>
    <t>2017</t>
    <phoneticPr fontId="6" type="noConversion"/>
  </si>
  <si>
    <t>Elsevier-亞勃克</t>
    <phoneticPr fontId="25" type="noConversion"/>
  </si>
  <si>
    <r>
      <rPr>
        <b/>
        <sz val="10"/>
        <rFont val="新細明體"/>
        <family val="1"/>
        <charset val="136"/>
      </rPr>
      <t>出版社</t>
    </r>
    <phoneticPr fontId="6" type="noConversion"/>
  </si>
  <si>
    <r>
      <rPr>
        <b/>
        <sz val="10"/>
        <rFont val="新細明體"/>
        <family val="1"/>
        <charset val="136"/>
      </rPr>
      <t>外幣
參考價</t>
    </r>
    <phoneticPr fontId="6" type="noConversion"/>
  </si>
  <si>
    <t>USD</t>
    <phoneticPr fontId="11" type="noConversion"/>
  </si>
  <si>
    <t>USD</t>
    <phoneticPr fontId="11" type="noConversion"/>
  </si>
  <si>
    <t>GBP</t>
    <phoneticPr fontId="11" type="noConversion"/>
  </si>
  <si>
    <t>Schreck, Carl B.</t>
    <phoneticPr fontId="26" type="noConversion"/>
  </si>
  <si>
    <t>Aquaculture and Fisheries</t>
    <phoneticPr fontId="6" type="noConversion"/>
  </si>
  <si>
    <t>EUR</t>
    <phoneticPr fontId="11" type="noConversion"/>
  </si>
  <si>
    <t>主題</t>
    <phoneticPr fontId="6" type="noConversion"/>
  </si>
  <si>
    <t>Ray G. Anderson,Hussein Othmanli, Emanuel Lekakis</t>
    <phoneticPr fontId="47" type="noConversion"/>
  </si>
  <si>
    <t>Earth and environmental science / Environmental science / Plant science</t>
    <phoneticPr fontId="6" type="noConversion"/>
  </si>
  <si>
    <t>Life sciences / Botanical reference</t>
    <phoneticPr fontId="6" type="noConversion"/>
  </si>
  <si>
    <t>Life sciences / Plant science</t>
    <phoneticPr fontId="6" type="noConversion"/>
  </si>
  <si>
    <t>Life sciences / Plant science / Evolutionary biology</t>
    <phoneticPr fontId="6" type="noConversion"/>
  </si>
  <si>
    <t>Nature/Plants/Flowers</t>
    <phoneticPr fontId="30" type="noConversion"/>
  </si>
  <si>
    <t>Sci / Organ Bio / Botany</t>
    <phoneticPr fontId="30" type="noConversion"/>
  </si>
  <si>
    <t>Science/Life Sciences/Botany</t>
    <phoneticPr fontId="30" type="noConversion"/>
  </si>
  <si>
    <t>幣別</t>
    <phoneticPr fontId="6" type="noConversion"/>
  </si>
  <si>
    <t>2016</t>
    <phoneticPr fontId="6" type="noConversion"/>
  </si>
  <si>
    <t>2017</t>
    <phoneticPr fontId="6" type="noConversion"/>
  </si>
  <si>
    <t>2016</t>
    <phoneticPr fontId="6" type="noConversion"/>
  </si>
  <si>
    <t>Christine J Nicol</t>
    <phoneticPr fontId="6" type="noConversion"/>
  </si>
  <si>
    <t>Donald M Broom</t>
    <phoneticPr fontId="6" type="noConversion"/>
  </si>
  <si>
    <t>Mina C G Davies Morel</t>
    <phoneticPr fontId="6" type="noConversion"/>
  </si>
  <si>
    <t>J Zinsstag</t>
    <phoneticPr fontId="6" type="noConversion"/>
  </si>
  <si>
    <t>Clive J.C. Phillips</t>
    <phoneticPr fontId="6" type="noConversion"/>
  </si>
  <si>
    <t>Temple Grandin</t>
    <phoneticPr fontId="6" type="noConversion"/>
  </si>
  <si>
    <t>Walter D. Koenig</t>
    <phoneticPr fontId="6" type="noConversion"/>
  </si>
  <si>
    <t>William E. Cooper, Jr</t>
    <phoneticPr fontId="6" type="noConversion"/>
  </si>
  <si>
    <t xml:space="preserve">Chan-ard, Tanya; Nabhitabhata, Jarujin; Parr, John W. K. </t>
    <phoneticPr fontId="6" type="noConversion"/>
  </si>
  <si>
    <t xml:space="preserve">Thiel, Martin; Watling, Les </t>
    <phoneticPr fontId="6" type="noConversion"/>
  </si>
  <si>
    <t xml:space="preserve">Chang, Ernest S.; Thiel, Martin </t>
    <phoneticPr fontId="6" type="noConversion"/>
  </si>
  <si>
    <t xml:space="preserve">Fry, Bryan </t>
    <phoneticPr fontId="6" type="noConversion"/>
  </si>
  <si>
    <t>Valerie Porter</t>
    <phoneticPr fontId="6" type="noConversion"/>
  </si>
  <si>
    <t>Jaffar Ali</t>
    <phoneticPr fontId="6" type="noConversion"/>
  </si>
  <si>
    <t>Garcia</t>
    <phoneticPr fontId="6" type="noConversion"/>
  </si>
  <si>
    <t>Watanabe</t>
    <phoneticPr fontId="6" type="noConversion"/>
  </si>
  <si>
    <t>Viljoen</t>
    <phoneticPr fontId="6" type="noConversion"/>
  </si>
  <si>
    <t>Tina McAdie</t>
    <phoneticPr fontId="6" type="noConversion"/>
  </si>
  <si>
    <t>Michael R Bedford,Mingan Choct,Helen Masey O'Neill</t>
    <phoneticPr fontId="6" type="noConversion"/>
  </si>
  <si>
    <t>Victor Alvarado</t>
    <phoneticPr fontId="6" type="noConversion"/>
  </si>
  <si>
    <t>Melinda Quinn</t>
    <phoneticPr fontId="6" type="noConversion"/>
  </si>
  <si>
    <t>Manuel Ruiz-Garcia</t>
    <phoneticPr fontId="6" type="noConversion"/>
  </si>
  <si>
    <t xml:space="preserve">Elizabeth de la Luz Ortiz Vázquez </t>
    <phoneticPr fontId="6" type="noConversion"/>
  </si>
  <si>
    <t>Owen P. Jenkins</t>
    <phoneticPr fontId="6" type="noConversion"/>
  </si>
  <si>
    <t xml:space="preserve">Tabitha Wagner </t>
    <phoneticPr fontId="6" type="noConversion"/>
  </si>
  <si>
    <t xml:space="preserve">Sean Willis </t>
    <phoneticPr fontId="6" type="noConversion"/>
  </si>
  <si>
    <t xml:space="preserve">Cristina Weaver </t>
    <phoneticPr fontId="6" type="noConversion"/>
  </si>
  <si>
    <t xml:space="preserve">Pranveer Singh  </t>
    <phoneticPr fontId="6" type="noConversion"/>
  </si>
  <si>
    <t xml:space="preserve">Pranveer Singh </t>
    <phoneticPr fontId="6" type="noConversion"/>
  </si>
  <si>
    <t xml:space="preserve">Colleen Kevins </t>
    <phoneticPr fontId="6" type="noConversion"/>
  </si>
  <si>
    <t xml:space="preserve">Lawrence Medina 
</t>
    <phoneticPr fontId="6" type="noConversion"/>
  </si>
  <si>
    <t xml:space="preserve">Danièle Dreesen </t>
    <phoneticPr fontId="6" type="noConversion"/>
  </si>
  <si>
    <t xml:space="preserve">Charles Lagu and Frederick I. B Kayanja (Biology Department, Faculty of Science, Mbarara University of Science and Technology, Mbarara, Uganda)  </t>
    <phoneticPr fontId="6" type="noConversion"/>
  </si>
  <si>
    <t xml:space="preserve">Athol Klieve </t>
    <phoneticPr fontId="6" type="noConversion"/>
  </si>
  <si>
    <t xml:space="preserve">A. Sebastián Muñoz </t>
    <phoneticPr fontId="6" type="noConversion"/>
  </si>
  <si>
    <t>Garrett Mahala</t>
    <phoneticPr fontId="6" type="noConversion"/>
  </si>
  <si>
    <t>Timothy White</t>
    <phoneticPr fontId="6" type="noConversion"/>
  </si>
  <si>
    <t>Vega, Fernando</t>
    <phoneticPr fontId="6" type="noConversion"/>
  </si>
  <si>
    <t>Richard A I Drew,Meredith C Romig</t>
    <phoneticPr fontId="6" type="noConversion"/>
  </si>
  <si>
    <t>Vincenzo Vacante</t>
    <phoneticPr fontId="6" type="noConversion"/>
  </si>
  <si>
    <t>Czosnek</t>
    <phoneticPr fontId="6" type="noConversion"/>
  </si>
  <si>
    <t>Mani</t>
    <phoneticPr fontId="6" type="noConversion"/>
  </si>
  <si>
    <t>Percival J. Fryer</t>
    <phoneticPr fontId="6" type="noConversion"/>
  </si>
  <si>
    <t>Twine, Richard</t>
    <phoneticPr fontId="6" type="noConversion"/>
  </si>
  <si>
    <t>Parker, George</t>
    <phoneticPr fontId="6" type="noConversion"/>
  </si>
  <si>
    <t>Abee, Christian</t>
    <phoneticPr fontId="6" type="noConversion"/>
  </si>
  <si>
    <t xml:space="preserve">Niemi, Steven </t>
    <phoneticPr fontId="6" type="noConversion"/>
  </si>
  <si>
    <t>Uthamanthil, Rajesh</t>
    <phoneticPr fontId="6" type="noConversion"/>
  </si>
  <si>
    <t>Suckow, Mark</t>
    <phoneticPr fontId="6" type="noConversion"/>
  </si>
  <si>
    <t>Flecknell, Paul</t>
    <phoneticPr fontId="6" type="noConversion"/>
  </si>
  <si>
    <t>Anderson, Lynn</t>
    <phoneticPr fontId="6" type="noConversion"/>
  </si>
  <si>
    <t>Ashok Verma</t>
    <phoneticPr fontId="6" type="noConversion"/>
  </si>
  <si>
    <t>Geoffrey Lapage</t>
    <phoneticPr fontId="6" type="noConversion"/>
  </si>
  <si>
    <t>Khatib, Hasan</t>
    <phoneticPr fontId="6" type="noConversion"/>
  </si>
  <si>
    <t>August Krogh</t>
    <phoneticPr fontId="6" type="noConversion"/>
  </si>
  <si>
    <t>F. A. E. Crew</t>
    <phoneticPr fontId="6" type="noConversion"/>
  </si>
  <si>
    <t>Wilson</t>
    <phoneticPr fontId="6" type="noConversion"/>
  </si>
  <si>
    <t>Serge Morand</t>
    <phoneticPr fontId="6" type="noConversion"/>
  </si>
  <si>
    <t>I. Chester Jones</t>
    <phoneticPr fontId="6" type="noConversion"/>
  </si>
  <si>
    <t>Hugh Edwin Strickland</t>
    <phoneticPr fontId="6" type="noConversion"/>
  </si>
  <si>
    <t>Thomas Beale</t>
    <phoneticPr fontId="6" type="noConversion"/>
  </si>
  <si>
    <t>Weller</t>
    <phoneticPr fontId="6" type="noConversion"/>
  </si>
  <si>
    <t>Nelson</t>
    <phoneticPr fontId="6" type="noConversion"/>
  </si>
  <si>
    <t>Pielak, Chase</t>
    <phoneticPr fontId="6" type="noConversion"/>
  </si>
  <si>
    <t>Colb, Sherry F., and Michael C. Dorf.</t>
    <phoneticPr fontId="6" type="noConversion"/>
  </si>
  <si>
    <t>Lents, Nathan H.</t>
    <phoneticPr fontId="6" type="noConversion"/>
  </si>
  <si>
    <t>Lucas, Spencer G.</t>
    <phoneticPr fontId="6" type="noConversion"/>
  </si>
  <si>
    <t xml:space="preserve">Deeming, D. Charles; Reynolds, S. James </t>
    <phoneticPr fontId="6" type="noConversion"/>
  </si>
  <si>
    <t xml:space="preserve">Frith, Clifford B. </t>
    <phoneticPr fontId="6" type="noConversion"/>
  </si>
  <si>
    <t>Kidd, Ian James |  McKinnell, Liz</t>
    <phoneticPr fontId="6" type="noConversion"/>
  </si>
  <si>
    <t>Miligan, Tony</t>
    <phoneticPr fontId="6" type="noConversion"/>
  </si>
  <si>
    <t>Tj Demos; Lucy R Lippard; Benedicte Ramade; Paul Roth (Dean of the School of Medicine Professor of Emergency Medicine, University of New Mexico Health Sciences, Albuquerque, NM)</t>
    <phoneticPr fontId="6" type="noConversion"/>
  </si>
  <si>
    <t>Luca Fontanesi</t>
    <phoneticPr fontId="6" type="noConversion"/>
  </si>
  <si>
    <t>Benbow, M. Eric |  Tomberlin, Jeffery K. |  Tarone, Aaron M.</t>
    <phoneticPr fontId="6" type="noConversion"/>
  </si>
  <si>
    <t>Science/Biodiversity/Zoology</t>
    <phoneticPr fontId="6" type="noConversion"/>
  </si>
  <si>
    <t>Herrmann, Debra S.</t>
    <phoneticPr fontId="6" type="noConversion"/>
  </si>
  <si>
    <t>Crosetti, Donatella |  Blaber, Stephen J. M.</t>
    <phoneticPr fontId="6" type="noConversion"/>
  </si>
  <si>
    <t>Haukos, David A. |  Boal, Clint</t>
    <phoneticPr fontId="6" type="noConversion"/>
  </si>
  <si>
    <t>Thangadurai, Devarajan |  Sangeetha, Jeyabalan |  David, Muniswamy</t>
    <phoneticPr fontId="6" type="noConversion"/>
  </si>
  <si>
    <t>Swindle, M. Michael |  Smith, Alison C.</t>
    <phoneticPr fontId="6" type="noConversion"/>
  </si>
  <si>
    <t>Vilcinskas, Andreas</t>
    <phoneticPr fontId="6" type="noConversion"/>
  </si>
  <si>
    <t>Cohen, Allen Carson</t>
    <phoneticPr fontId="6" type="noConversion"/>
  </si>
  <si>
    <t>Adams, Clark E.</t>
    <phoneticPr fontId="6" type="noConversion"/>
  </si>
  <si>
    <t>Egerton, Frank N.</t>
    <phoneticPr fontId="6" type="noConversion"/>
  </si>
  <si>
    <t>Burger, Joanna |  Gochfeld, Michael</t>
    <phoneticPr fontId="6" type="noConversion"/>
  </si>
  <si>
    <t>Pandian, T. J.</t>
    <phoneticPr fontId="6" type="noConversion"/>
  </si>
  <si>
    <t>Edwards, Susan L. |  Goss, Gregory G.</t>
    <phoneticPr fontId="6" type="noConversion"/>
  </si>
  <si>
    <t>Smith, Sylvia L. |  Sim, Robert B. |  Flajnik, Martin F.</t>
    <phoneticPr fontId="6" type="noConversion"/>
  </si>
  <si>
    <t>Cherry, Elizabeth</t>
    <phoneticPr fontId="6" type="noConversion"/>
  </si>
  <si>
    <t>Unallocated/General Science</t>
    <phoneticPr fontId="6" type="noConversion"/>
  </si>
  <si>
    <t>Heuvelmans, Bernard</t>
    <phoneticPr fontId="6" type="noConversion"/>
  </si>
  <si>
    <t>Barthold</t>
    <phoneticPr fontId="6" type="noConversion"/>
  </si>
  <si>
    <t>Gemmill</t>
    <phoneticPr fontId="6" type="noConversion"/>
  </si>
  <si>
    <t>Williams</t>
    <phoneticPr fontId="6" type="noConversion"/>
  </si>
  <si>
    <t>Cox</t>
    <phoneticPr fontId="6" type="noConversion"/>
  </si>
  <si>
    <t>Carver</t>
    <phoneticPr fontId="6" type="noConversion"/>
  </si>
  <si>
    <t>Steven McOrist,Roberta  Alvarez</t>
    <phoneticPr fontId="6" type="noConversion"/>
  </si>
  <si>
    <t xml:space="preserve">Tracy Bell </t>
    <phoneticPr fontId="6" type="noConversion"/>
  </si>
  <si>
    <t>TBD</t>
    <phoneticPr fontId="6" type="noConversion"/>
  </si>
  <si>
    <t>Fei</t>
    <phoneticPr fontId="6" type="noConversion"/>
  </si>
  <si>
    <t>Paul Ponganis</t>
    <phoneticPr fontId="6" type="noConversion"/>
  </si>
  <si>
    <t>Sparling, Donald</t>
    <phoneticPr fontId="6" type="noConversion"/>
  </si>
  <si>
    <t>Cooper, John</t>
    <phoneticPr fontId="6" type="noConversion"/>
  </si>
  <si>
    <t>Norris, David</t>
    <phoneticPr fontId="6" type="noConversion"/>
  </si>
  <si>
    <t xml:space="preserve">Hamid, Mohamed </t>
    <phoneticPr fontId="6" type="noConversion"/>
  </si>
  <si>
    <t xml:space="preserve">Nyhus, Philip </t>
    <phoneticPr fontId="6" type="noConversion"/>
  </si>
  <si>
    <t>Beauchamp, Guy</t>
    <phoneticPr fontId="6" type="noConversion"/>
  </si>
  <si>
    <t>Belgrano, Andrea</t>
    <phoneticPr fontId="6" type="noConversion"/>
  </si>
  <si>
    <t>Shadwick, Robert</t>
    <phoneticPr fontId="6" type="noConversion"/>
  </si>
  <si>
    <t>2016</t>
    <phoneticPr fontId="25" type="noConversion"/>
  </si>
  <si>
    <t>EUR</t>
    <phoneticPr fontId="25" type="noConversion"/>
  </si>
  <si>
    <t>2015</t>
    <phoneticPr fontId="25" type="noConversion"/>
  </si>
  <si>
    <t>2017</t>
    <phoneticPr fontId="25" type="noConversion"/>
  </si>
  <si>
    <t>USD</t>
    <phoneticPr fontId="11" type="noConversion"/>
  </si>
  <si>
    <t>GBP</t>
    <phoneticPr fontId="11" type="noConversion"/>
  </si>
  <si>
    <t>2017</t>
    <phoneticPr fontId="25" type="noConversion"/>
  </si>
  <si>
    <t>EUR</t>
    <phoneticPr fontId="25" type="noConversion"/>
  </si>
  <si>
    <t>2015</t>
    <phoneticPr fontId="25" type="noConversion"/>
  </si>
  <si>
    <t>Animal Production and Genetics</t>
    <phoneticPr fontId="6" type="noConversion"/>
  </si>
  <si>
    <t>Ecology and the Environment,Equine</t>
    <phoneticPr fontId="6" type="noConversion"/>
  </si>
  <si>
    <t>Poultry farming</t>
    <phoneticPr fontId="6" type="noConversion"/>
  </si>
  <si>
    <t>Technology &amp; Engineering/Agriculture &amp; farming/Animal husbandry</t>
    <phoneticPr fontId="6" type="noConversion"/>
  </si>
  <si>
    <t>GBP</t>
    <phoneticPr fontId="46" type="noConversion"/>
  </si>
  <si>
    <t>Blasco</t>
  </si>
  <si>
    <t>Bayesian Data Analysis for Animal Scientists: The Basics</t>
  </si>
  <si>
    <t>9783319542737</t>
  </si>
  <si>
    <t xml:space="preserve">Zoology / Animal Behaviour </t>
  </si>
  <si>
    <t>Benjamin Kidd</t>
  </si>
  <si>
    <t>A Philosopher with Nature</t>
  </si>
  <si>
    <t>9781138187696</t>
  </si>
  <si>
    <t>Zoology / Animal Physiology</t>
  </si>
  <si>
    <t>Zoology / Animal Ecology</t>
  </si>
  <si>
    <t>Edited by Irus Braverman</t>
  </si>
  <si>
    <t>Animals, Biopolitics, Law: Lively Legalities</t>
  </si>
  <si>
    <t>9781138057913</t>
  </si>
  <si>
    <t>Zoology</t>
  </si>
  <si>
    <t>Malcolm S. Gordon, Reinhard Blickhan, John O.  Dabiri and John J. Videler</t>
  </si>
  <si>
    <t>Animal Locomotion: Physical Principles and Adaptations</t>
  </si>
  <si>
    <t>9781138035768</t>
  </si>
  <si>
    <t>J.P. Dubey, A. Hemphill, R. Calero-Bernal and Gereon Schares</t>
  </si>
  <si>
    <t>Neosporosis in Animals</t>
  </si>
  <si>
    <t>9781498752541</t>
  </si>
  <si>
    <t>Clinical Signs in Small Animal Medicine 2E / Clinical Medicine of the Dog and Cat 3E Pack</t>
  </si>
  <si>
    <t>9781138726864</t>
  </si>
  <si>
    <t>NATURE / Animal Rights</t>
  </si>
  <si>
    <t>Linzey/Linzey</t>
  </si>
  <si>
    <t>Animal Ethics for Veterinarians (獸醫的動物倫理)</t>
  </si>
  <si>
    <t>University of Illinois Press-亞勃克</t>
  </si>
  <si>
    <t>9780252083198</t>
  </si>
  <si>
    <t>Ethical Case against Animal Experiments (針對動物實驗的道德案例)</t>
  </si>
  <si>
    <t>9780252082856</t>
  </si>
  <si>
    <t>Laboratory Animals/Veterinary Science</t>
  </si>
  <si>
    <t>Guillen, Javier</t>
  </si>
  <si>
    <t>Laboratory Animals: Regulations and Recommendations for the Care and Use of Animals in Research , 2/e</t>
  </si>
  <si>
    <t>9780128498804</t>
  </si>
  <si>
    <t>Laboratory Animals/Animal Reproduction; Developmental Biology; Animal Physiology</t>
  </si>
  <si>
    <t xml:space="preserve">Croy, Anne </t>
  </si>
  <si>
    <t>The Guide to Investigation of Mouse Pregnancy , 1/e</t>
  </si>
  <si>
    <t>9780128100943</t>
  </si>
  <si>
    <t>Laboratory Animals/Veterinary Science; Life Sciences (General)</t>
  </si>
  <si>
    <t>Schoeb, Trenton</t>
  </si>
  <si>
    <t>Gnotobiotics , 1/e</t>
  </si>
  <si>
    <t>9780128045619</t>
  </si>
  <si>
    <t xml:space="preserve">Richig, Jeffrey </t>
  </si>
  <si>
    <t>Electrocardiography of Laboratory Animals , 2/e</t>
  </si>
  <si>
    <t>9780128094693</t>
  </si>
  <si>
    <t>Environment &amp; Society / Cultural Geography</t>
  </si>
  <si>
    <t>Edited by Kathryn Gillespie and Rosemary-Claire Collard</t>
  </si>
  <si>
    <t>Critical Animal Geographies: Politics, intersections and hierarchies in a multispecies world</t>
  </si>
  <si>
    <t>9781138634701</t>
  </si>
  <si>
    <t>Biodiversity and Animal Behavior/Animal Science; Animal Behaviour and Welfare; Animal Ecology; Marine Biology and Ecology</t>
  </si>
  <si>
    <t>Dobson, F.Stephen</t>
  </si>
  <si>
    <t>Why Penguins Communicate: The Evolution of Visual and Vocal Signals , 1/e</t>
  </si>
  <si>
    <t>9780128111789</t>
  </si>
  <si>
    <t>Biochemistry/Animal Science; Genetics</t>
  </si>
  <si>
    <t>Pinkert, Carl</t>
  </si>
  <si>
    <t>Transgenic Animal Technology: A Laboratory Handbook , 3/e</t>
  </si>
  <si>
    <t>9780128100899</t>
  </si>
  <si>
    <t>Biodiversity and Animal Behavior/Animal Science; Animal Behaviour and Welfare; Animal Ecology; General Microbiology; Ecology; Evolutionary Ecology; Population Biology</t>
  </si>
  <si>
    <t>Rômulo, Alves</t>
  </si>
  <si>
    <t>Ethnozoology: Animals in Our Lives , 1/e</t>
  </si>
  <si>
    <t>9780128099131</t>
  </si>
  <si>
    <t>Biodiversity and Animal Behavior/Animal Science; Animal Behaviour and Welfare; Veterinary Science; Ecology; Evolutionary Ecology</t>
  </si>
  <si>
    <t>Scanes, Colin</t>
  </si>
  <si>
    <t>Animals and Human Society , 1/e</t>
  </si>
  <si>
    <t>9780128052471</t>
  </si>
  <si>
    <t>Biodiversity and Animal Behavior/Animal Science; Life Sciences (General)</t>
  </si>
  <si>
    <t>Marker, Laurie</t>
  </si>
  <si>
    <t>The Biology and Conservation of Cheetahs: Biodiversity of the World: Conservation from Genes to Landscapes , 1/e</t>
  </si>
  <si>
    <t>9780128040881</t>
  </si>
  <si>
    <t>Genetics/Animal Science; Animal Molecular Biology; Biotechnology (General)</t>
  </si>
  <si>
    <t>Verma, Ashish</t>
  </si>
  <si>
    <t>Animal Biotechnology: Models in Discovery and Translation , 1/e</t>
  </si>
  <si>
    <t>9780128100325</t>
  </si>
  <si>
    <t>9783319568072</t>
  </si>
  <si>
    <t>9789402411195</t>
  </si>
  <si>
    <t>Plant &amp; Animal Ecology / Biodiversity</t>
  </si>
  <si>
    <t>9781138743564</t>
  </si>
  <si>
    <t>9781466582149</t>
  </si>
  <si>
    <t>9781138076969</t>
  </si>
  <si>
    <t>9781138072046</t>
  </si>
  <si>
    <t>9781138116054</t>
  </si>
  <si>
    <t>9781138032484</t>
  </si>
  <si>
    <t>9781498743891</t>
  </si>
  <si>
    <t>9781138788589</t>
  </si>
  <si>
    <t>Plant &amp; Animal Ecology / Gaia Theories</t>
  </si>
  <si>
    <t>9781138214927</t>
  </si>
  <si>
    <t>9781138039360</t>
  </si>
  <si>
    <t>9781498741392</t>
  </si>
  <si>
    <t>9781498765176</t>
  </si>
  <si>
    <t>9781498779005</t>
  </si>
  <si>
    <t>Plant Sciences/Crop Protection; Weeds and Weed Control</t>
  </si>
  <si>
    <t>9780128100066</t>
  </si>
  <si>
    <t>Plant Sciences/Soil Remediation; Bio and Phyto Remediation; Environmental Bioscience and Technology</t>
  </si>
  <si>
    <t>9780128100677</t>
  </si>
  <si>
    <r>
      <t>Wiley Blackwell-</t>
    </r>
    <r>
      <rPr>
        <sz val="10"/>
        <color theme="1"/>
        <rFont val="新細明體"/>
        <family val="1"/>
        <charset val="136"/>
      </rPr>
      <t>亞勃克</t>
    </r>
  </si>
  <si>
    <t>9781118961902</t>
  </si>
  <si>
    <t>Life Sciences / Plant Cell Biology</t>
  </si>
  <si>
    <t>9781119287292</t>
  </si>
  <si>
    <t>9781119414278</t>
  </si>
  <si>
    <t>Agriculture &amp; Environmental Sciences / Forestry</t>
  </si>
  <si>
    <t>9781138095731</t>
  </si>
  <si>
    <t>9781138304956</t>
  </si>
  <si>
    <t>9781138304505</t>
  </si>
  <si>
    <t>9781138304482</t>
  </si>
  <si>
    <t>9781138074477</t>
  </si>
  <si>
    <t>9781138075818</t>
  </si>
  <si>
    <t>Botany / Biopharmaceutics</t>
  </si>
  <si>
    <t>9781138114951</t>
  </si>
  <si>
    <t>9781138231580</t>
  </si>
  <si>
    <t>Botany / Complementary &amp; Alternative Medicine</t>
  </si>
  <si>
    <t>9781482249729</t>
  </si>
  <si>
    <t>9781498782791</t>
  </si>
  <si>
    <t>Biochemistry/Plant Science; Ecology; Environmental Sciences (General)</t>
  </si>
  <si>
    <t>9780128102923</t>
  </si>
  <si>
    <t>Agronomy &amp; Agriculture/Crop Breeding and Genetics; Food Biotechnology; Plant Genetics</t>
  </si>
  <si>
    <r>
      <t>Elsevier-</t>
    </r>
    <r>
      <rPr>
        <sz val="10"/>
        <rFont val="細明體"/>
        <family val="3"/>
        <charset val="136"/>
      </rPr>
      <t>亞勃克</t>
    </r>
  </si>
  <si>
    <t>9780128103234</t>
  </si>
  <si>
    <t>Agronomy &amp; Agriculture/Agronomy and Crop Science; Crop Physiology and Biochemistry; Plant Physiology and Biochemistry; Plant Development</t>
  </si>
  <si>
    <t>9780128113080</t>
  </si>
  <si>
    <t>Sustainable Agriculture Reviews (Sustainable Agriculture Reviews #25)</t>
  </si>
  <si>
    <t>9783319586786</t>
  </si>
  <si>
    <t>Planning / Development Geography</t>
  </si>
  <si>
    <t>H. David Akroyd</t>
  </si>
  <si>
    <t>Agriculture and Rural Development Planning: A Process in Transition</t>
  </si>
  <si>
    <t>9781138258723</t>
  </si>
  <si>
    <t>Soil Science/Soils</t>
  </si>
  <si>
    <t>Duarte, Armando</t>
  </si>
  <si>
    <t>Soil Pollution: From Monitoring to Remediation , 1/e</t>
  </si>
  <si>
    <t>9780128498736</t>
  </si>
  <si>
    <t>Agriculture &amp; Environmental Sciences / Environmental Economics</t>
  </si>
  <si>
    <t>Edited by Ronald G. Ridker</t>
  </si>
  <si>
    <t>Changing Resource Problems of the Fourth World</t>
  </si>
  <si>
    <t>9781138955394</t>
  </si>
  <si>
    <t>Agriculture &amp; Environmental Sciences</t>
  </si>
  <si>
    <t>Edited by Kristen Allen</t>
  </si>
  <si>
    <t>Agricultural Policies in a New Decade</t>
  </si>
  <si>
    <t>9781138949096</t>
  </si>
  <si>
    <t>Agriculture &amp; Environmental Sciences / Agriculture and Food</t>
  </si>
  <si>
    <t>Joy Clancy</t>
  </si>
  <si>
    <t>Biofuels and Rural Poverty</t>
  </si>
  <si>
    <t>9781138107946</t>
  </si>
  <si>
    <t>Agriculture &amp; Environmental Sciences / Agriculture</t>
  </si>
  <si>
    <t>Li Xiaoyun, Qi Gubo, Tang Lixia, Zhao Lixia, Jin Leshan, Guo Zhanfeng and Wu Jin</t>
  </si>
  <si>
    <t>Agricultural Development in China and Africa: A Comparative Analysis</t>
  </si>
  <si>
    <t>9781138097223</t>
  </si>
  <si>
    <t>Edited by Ari Paloviita and Marja  J?rvel?</t>
  </si>
  <si>
    <t>Climate Change Adaptation and Food Supply Chain Management</t>
  </si>
  <si>
    <t>9781138104167</t>
  </si>
  <si>
    <t>Edited by Udaya Sekhar Nagothu</t>
  </si>
  <si>
    <t>Food Security and Development: Country Case Studies</t>
  </si>
  <si>
    <t>9781138706538</t>
  </si>
  <si>
    <t>Edited by Paul V. Stock, Michael Carolan and Christopher Rosin</t>
  </si>
  <si>
    <t>Food Utopias: Reimagining citizenship, ethics and community</t>
  </si>
  <si>
    <t>9781138299337</t>
  </si>
  <si>
    <t>Charlotte von Verschuer and Wendy Cobcroft</t>
  </si>
  <si>
    <t>Rice, Agriculture, and the Food Supply in Premodern Japan</t>
  </si>
  <si>
    <t>9781138099296</t>
  </si>
  <si>
    <t>Edited by J?rg Gertel and Sarah Ruth Sippel</t>
  </si>
  <si>
    <t>Seasonal Workers in Mediterranean Agriculture: The Social Costs of Eating Fresh</t>
  </si>
  <si>
    <t>9781138097193</t>
  </si>
  <si>
    <t>Ian D. Rotherham</t>
  </si>
  <si>
    <t>The Rise and Fall of Countryside Management: A Historical Account</t>
  </si>
  <si>
    <t>9780415844260</t>
  </si>
  <si>
    <t>Daniel F. Robinson</t>
  </si>
  <si>
    <t>Biodiversity, Access and Benefit-Sharing: Global Case Studies</t>
  </si>
  <si>
    <t>9781138304529</t>
  </si>
  <si>
    <t>Edited by Michael Blakeney, Thierry Coulet, Getachew Alemu Mengistie and Marcelin Tonye Mahop</t>
  </si>
  <si>
    <t>Extending the Protection of Geographical Indications: Case Studies of Agricultural Products in Africa</t>
  </si>
  <si>
    <t>9781138097384</t>
  </si>
  <si>
    <t>Agriculture &amp; Environmental Sciences / Environmental Sciences</t>
  </si>
  <si>
    <t>Edited by Alexandros Gasparatos and Katherine J. Willis</t>
  </si>
  <si>
    <t>Biodiversity in the Green Economy</t>
  </si>
  <si>
    <t>9781138065932</t>
  </si>
  <si>
    <t>Christopher Shaw</t>
  </si>
  <si>
    <t>The Two Degrees Dangerous Limit for Climate Change: Public Understanding and Decision Making</t>
  </si>
  <si>
    <t>9781138069107</t>
  </si>
  <si>
    <t>Edited by Ryzia De Cassia Vieira Cardoso, Mich?le Companion and Stefano Roberto Marras</t>
  </si>
  <si>
    <t>Street Food: Culture, economy, health and governance</t>
  </si>
  <si>
    <t>9781138706491</t>
  </si>
  <si>
    <t>Robert Burke</t>
  </si>
  <si>
    <t>Hazardous Materials Chemistry for Emergency Responders, Third Edition, 3/e</t>
  </si>
  <si>
    <t>9781138074651</t>
  </si>
  <si>
    <t>Luca Palmeri, Alberto Barausse and Sven Erik Jorgensen</t>
  </si>
  <si>
    <t>Ecological Processes Handbook</t>
  </si>
  <si>
    <t>9781138073944</t>
  </si>
  <si>
    <t>Keith W. Little</t>
  </si>
  <si>
    <t>Environmental Fate and Transport Analysis with Compartment Modeling</t>
  </si>
  <si>
    <t>9781138074132</t>
  </si>
  <si>
    <t>Ashok Kumar Verma</t>
  </si>
  <si>
    <t>Process Modelling and Simulation in Chemical, Biochemical and Environmental Engineering</t>
  </si>
  <si>
    <t>9781138075085</t>
  </si>
  <si>
    <t>Claudio O. Delang</t>
  </si>
  <si>
    <t>China's Soil Pollution and Degradation Problems</t>
  </si>
  <si>
    <t>9781138684607</t>
  </si>
  <si>
    <t>Edited by Brian D.  Wardlow, Martha C. Anderson and James P. Verdin</t>
  </si>
  <si>
    <t>Remote Sensing of Drought: Innovative Monitoring Approaches</t>
  </si>
  <si>
    <t>9781138075207</t>
  </si>
  <si>
    <t>Edited by Napoleon Enteria and Aliakbar Akbarzadeh</t>
  </si>
  <si>
    <t>Solar Energy Sciences and Engineering Applications</t>
  </si>
  <si>
    <t>9781138075535</t>
  </si>
  <si>
    <t>C.J. van der Veen</t>
  </si>
  <si>
    <t>Fundamentals of Glacier Dynamics, 2/e</t>
  </si>
  <si>
    <t>9781138077218</t>
  </si>
  <si>
    <t>Rafid Al-Khoury</t>
  </si>
  <si>
    <t>Computational Modeling of Shallow Geothermal Systems</t>
  </si>
  <si>
    <t>9781138073425</t>
  </si>
  <si>
    <t>Edited by Nguyen Thi Kim Oanh</t>
  </si>
  <si>
    <t>Integrated Air Quality Management: Asian Case Studies</t>
  </si>
  <si>
    <t>9781138071841</t>
  </si>
  <si>
    <t>Jingxiong Zhang, Peter Atkinson and Michael F. Goodchild</t>
  </si>
  <si>
    <t>Scale in Spatial Information and Analysis</t>
  </si>
  <si>
    <t>9781138075368</t>
  </si>
  <si>
    <t xml:space="preserve">Environment &amp; Agriculture </t>
  </si>
  <si>
    <t>Edited by Qihao Weng</t>
  </si>
  <si>
    <t>Advances in Environmental Remote Sensing: Sensors, Algorithms, and Applications</t>
  </si>
  <si>
    <t>9781138072916</t>
  </si>
  <si>
    <t>Suhas P. Wani, Johan Rockstrom and Kanwar Lal Sahrawat</t>
  </si>
  <si>
    <t>Integrated Watershed Management in Rainfed Agriculture</t>
  </si>
  <si>
    <t>9781138117792</t>
  </si>
  <si>
    <t>Edited by Genadiy Pivnyak, Volodymyr Bondarenko and Iryna Kovalevs'ka</t>
  </si>
  <si>
    <t>Technical and Geoinformational Systems in Mining: School of Underground Mining 2011</t>
  </si>
  <si>
    <t>9781138112445</t>
  </si>
  <si>
    <t>Bill Gregg</t>
  </si>
  <si>
    <t>Improving Seed Conditioning</t>
  </si>
  <si>
    <t>9781138032545</t>
  </si>
  <si>
    <t>Edited by Debmalya Barh</t>
  </si>
  <si>
    <t>OMICS Applications in Crop Science</t>
  </si>
  <si>
    <t>9781138074767</t>
  </si>
  <si>
    <t>Edited by Jochen Bundschuh and Guangnan Chen</t>
  </si>
  <si>
    <t>Sustainable Energy Solutions in Agriculture</t>
  </si>
  <si>
    <t>9781138077744</t>
  </si>
  <si>
    <t>Edited by Annie Shattuck, Christina Schiavoni and Zoe VanGelder</t>
  </si>
  <si>
    <t>The Politics of Food Sovereignty: Concept, Practice and Social Movements</t>
  </si>
  <si>
    <t>9780415787291</t>
  </si>
  <si>
    <t>Mark Everard</t>
  </si>
  <si>
    <t>Ecosystem Services: Key Issues</t>
  </si>
  <si>
    <t>9781138692664</t>
  </si>
  <si>
    <t>Paul Hutchings, Richard Franceys, Stef Smits and Snehalatha Mekala</t>
  </si>
  <si>
    <t>Community Management of Rural Water Supply: Case Studies of Success from India</t>
  </si>
  <si>
    <t>9781138232075</t>
  </si>
  <si>
    <t>Edited by Stephen Sherwood, Alberto Arce and Myriam Paredes</t>
  </si>
  <si>
    <t>Food, Agriculture and Social Change: The Everyday Vitality of Latin America</t>
  </si>
  <si>
    <t>9781138214972</t>
  </si>
  <si>
    <t>Edited by Prabhu Pingali and Gershon Feder</t>
  </si>
  <si>
    <t>Agriculture and Rural Development in a Globalizing World: Challenges and Opportunities</t>
  </si>
  <si>
    <t>9781138231818</t>
  </si>
  <si>
    <t>Andrew Braham</t>
  </si>
  <si>
    <t>Fundamentals of Sustainability in Civil Engineering</t>
  </si>
  <si>
    <t>9781498775120</t>
  </si>
  <si>
    <t>Zhang-Yue Zhou</t>
  </si>
  <si>
    <t>Achieving Food Security in China: The Challenges Ahead</t>
  </si>
  <si>
    <t>9781138807471</t>
  </si>
  <si>
    <t>James F. Hancock</t>
  </si>
  <si>
    <t>Plantation Crops, Plunder and Power: Evolution and exploitation</t>
  </si>
  <si>
    <t>9781138285750</t>
  </si>
  <si>
    <t>Edited by Wilko   Graf von  Hardenberg, Matthew  Kelly, Claudia Leal and Emily  Wakild</t>
  </si>
  <si>
    <t>The Nature State: Rethinking the History of Conservation</t>
  </si>
  <si>
    <t>9781138719040</t>
  </si>
  <si>
    <t>Agriculture &amp; Environmental Sciences / Cultural Geography</t>
  </si>
  <si>
    <t>Harvey Neo and Jody Emel</t>
  </si>
  <si>
    <t>Geographies of Meat: Politics, Economy and Culture</t>
  </si>
  <si>
    <t>9781409440338</t>
  </si>
  <si>
    <t>Edited by Guoqi  Han, Hai Lin and Douw Steyn</t>
  </si>
  <si>
    <t>Data, Models and Analysis: The Highest Impact Articles in 'Atmosphere-Ocean'</t>
  </si>
  <si>
    <t>9781138047655</t>
  </si>
  <si>
    <t>Edited by Riley E. Dunlap and Angela G. Mertig</t>
  </si>
  <si>
    <t>American Environmentalism: The US Environmental Movement, 1970-1990</t>
  </si>
  <si>
    <t>Taylor &amp; Francis-亞勃克</t>
  </si>
  <si>
    <t>9781138165694</t>
  </si>
  <si>
    <t>Edited by James Sumberg</t>
  </si>
  <si>
    <t>Agronomy for Development: The Politics of Knowledge in Agricultural Research</t>
  </si>
  <si>
    <t>9781138240278</t>
  </si>
  <si>
    <t>Rebecca E. Berkey</t>
  </si>
  <si>
    <t>Environmental Justice and Farm Labor</t>
  </si>
  <si>
    <t>9781138183155</t>
  </si>
  <si>
    <t>Niek Koning</t>
  </si>
  <si>
    <t>Food Security, Agricultural Policies and Economic Growth: Long-term Dynamics in the Past, Present and Future</t>
  </si>
  <si>
    <t>9781138803046</t>
  </si>
  <si>
    <t>Henk Mutsaers, Danny Coyne, Stefan Hauser, Jeroen Huising, Alpha Kamara, Generose Nziguheba, Pieter Pypers, Godfrey Taulya, Piet van Asten and Bernard Vanlauwe</t>
  </si>
  <si>
    <t>Soil and Soil Fertility Management Research in Sub-Saharan Africa: Fifty years of shifting visions and chequered achievements</t>
  </si>
  <si>
    <t>9781138698512</t>
  </si>
  <si>
    <t>Margaret  Robertson</t>
  </si>
  <si>
    <t>Dictionary of Sustainability</t>
  </si>
  <si>
    <t>9781138690820</t>
  </si>
  <si>
    <t>Edited by Andrej Cokl and Miguel Borges</t>
  </si>
  <si>
    <t>Stinkbugs: Biorational Control Based on Communication Processes</t>
  </si>
  <si>
    <t>9781498732802</t>
  </si>
  <si>
    <t>Mohamed H. Kalaji, Vasilij N. Goltsev, Krystyna ?uk-Go?aszewska, Marek Zivcak and Marian Brestic</t>
  </si>
  <si>
    <t>Chlorophyll Fluorescence: Understanding Crop Performance ? Basics and Applications</t>
  </si>
  <si>
    <t>9781498764490</t>
  </si>
  <si>
    <t>Edited by Troy Sternberg</t>
  </si>
  <si>
    <t>Climate Hazard Crises in Asian Societies and Environments</t>
  </si>
  <si>
    <t>9781472446466</t>
  </si>
  <si>
    <t>Edited by Abhijeet Ghatak and Mohammad Ansar</t>
  </si>
  <si>
    <t>The Phytopathogen: Evolution and Adaptation</t>
  </si>
  <si>
    <t>9781771884068</t>
  </si>
  <si>
    <t>Nand Kumar Fageria, Zhenli He and Virupax C. Baligar</t>
  </si>
  <si>
    <t>Phosphorus Management in Crop Production</t>
  </si>
  <si>
    <t>9781498705868</t>
  </si>
  <si>
    <t>Cameron La Follette and Chris Maser</t>
  </si>
  <si>
    <t>Sustainability and the Rights of Nature: An Introduction</t>
  </si>
  <si>
    <t>9781498788441</t>
  </si>
  <si>
    <t>Agra FNP Research</t>
  </si>
  <si>
    <t>Renewable Energy Yearbook 2010: Renergy FNP</t>
  </si>
  <si>
    <t>9781138075221</t>
  </si>
  <si>
    <t>Renewable Energy Yearbook 2011: Renergy FNP</t>
  </si>
  <si>
    <t>9781138075238</t>
  </si>
  <si>
    <t>Agronomy &amp; Agriculture/Agricultural Development; Sustainable Development</t>
  </si>
  <si>
    <t>Bhullar, Gurbir</t>
  </si>
  <si>
    <t>Agricultural Sustainability: Progress and Prospects in Crop Research , 1/e</t>
  </si>
  <si>
    <t>9780128102534</t>
  </si>
  <si>
    <t>Collins</t>
  </si>
  <si>
    <t>Forages, 7th Edition, Volume 1</t>
  </si>
  <si>
    <t>9781119300649</t>
  </si>
  <si>
    <t>Environmental Chemistry and Toxicology/Agriculture (General); Soil Ecology; Soil Biochemistry; Ecology; Environmental Sciences (General)</t>
  </si>
  <si>
    <t>Coleman, David</t>
  </si>
  <si>
    <t>Fundamentals of Soil Ecology , 3/e</t>
  </si>
  <si>
    <t>9780128052518</t>
  </si>
  <si>
    <t>Environmental Chemistry and Toxicology/Soil Ecology; Soil Biochemistry; Soil Microbiology</t>
  </si>
  <si>
    <t>Paul, Eldor</t>
  </si>
  <si>
    <t>Soil Microbiology, Ecology and Biochemistry , 4/e</t>
  </si>
  <si>
    <t>9780128099926</t>
  </si>
  <si>
    <t>Agricultural Sciences / Crop Science</t>
  </si>
  <si>
    <t>Kesavan P C</t>
  </si>
  <si>
    <t>M.S. Swaminathan: Legend In Science And Beyond</t>
  </si>
  <si>
    <r>
      <t>World Scientific Publishing-</t>
    </r>
    <r>
      <rPr>
        <sz val="10"/>
        <color indexed="8"/>
        <rFont val="細明體"/>
        <family val="3"/>
        <charset val="136"/>
      </rPr>
      <t>亞勃克</t>
    </r>
  </si>
  <si>
    <t>9789813200098</t>
  </si>
  <si>
    <t>http://www.worldscientific.com/worldscibooks/10.1142/10280</t>
  </si>
  <si>
    <t>Fraser Robert Et Al</t>
  </si>
  <si>
    <t>Plant Biosecurity Policy Evaluation: The Economic Impacts Of Pests And Diseases</t>
  </si>
  <si>
    <t>9781786342157</t>
  </si>
  <si>
    <t>http://www.worldscientific.com/worldscibooks/10.1142/Q0064</t>
  </si>
  <si>
    <t>Wezel Alexander</t>
  </si>
  <si>
    <t>9781786343055</t>
  </si>
  <si>
    <t>Agronomy &amp; Agriculture/Agronomy and Crop Science; Agricultural Computer and Electronic Systems; Mathematical Biosciences</t>
  </si>
  <si>
    <t>Wallach, Daniel</t>
  </si>
  <si>
    <t>Working with Dynamic Crop Models: Methods, Tools and Examples for Agriculture and Environment , 2/e</t>
  </si>
  <si>
    <t>9780444638007</t>
  </si>
  <si>
    <t>Agronomy &amp; Agriculture/Crop Physiology and Biochemistry; Crops and Cropping Systems; Agriculture (General)</t>
  </si>
  <si>
    <t>Sadras, Victor</t>
  </si>
  <si>
    <t>Crop Physiology: Applications for Genetic Improvement and Agronomy , 2/e</t>
  </si>
  <si>
    <t>9780128100592</t>
  </si>
  <si>
    <t>Agronomy &amp; Agriculture/Agriculture (General); Forest Science; Plant Science; Life Sciences (General); Environmental Sciences (General)</t>
  </si>
  <si>
    <t>Marschner, Horst</t>
  </si>
  <si>
    <t>Marschner's Mineral Nutrition of Higher Plants: , 3/e</t>
  </si>
  <si>
    <t>9780081014318</t>
  </si>
  <si>
    <t>Swaminathan M S</t>
  </si>
  <si>
    <t>50 Years Of Green Revolution: An Anthology Of Research Papers</t>
  </si>
  <si>
    <t>9789813200067</t>
  </si>
  <si>
    <t>http://www.worldscientific.com/worldscibooks/10.1142/10279</t>
  </si>
  <si>
    <t>Tate Kevin Russel</t>
  </si>
  <si>
    <t>Microbial Biomass: A Paradigm Shift In Terrestrial Biogeochemistry</t>
  </si>
  <si>
    <t>9781786341303</t>
  </si>
  <si>
    <t>http://www.worldscientific.com/worldscibooks/10.1142/Q0038</t>
  </si>
  <si>
    <t>Agronomy &amp; Agriculture/Life Sciences (General); Cellular Biology; General Microscopy</t>
  </si>
  <si>
    <t>Wayne, Randy</t>
  </si>
  <si>
    <t>Light and Video Microscopy , 2/e</t>
  </si>
  <si>
    <t>9780128101506</t>
  </si>
  <si>
    <t>Coll</t>
  </si>
  <si>
    <t>Environmental Pest Management: Challenges For Agronomists, Ecologists, Economists And Policymakers</t>
  </si>
  <si>
    <t>9781119255550</t>
  </si>
  <si>
    <t>Nguyen</t>
  </si>
  <si>
    <t>Recovering Bioactive Compounds From Agricultural Wastes</t>
  </si>
  <si>
    <t>9781119168829</t>
  </si>
  <si>
    <t>Agronomy &amp; Agriculture/Agronomy and Crop Science; Agriculture (General); Plant Taxonomy and Systematics</t>
  </si>
  <si>
    <t>Nayar, N.M.</t>
  </si>
  <si>
    <t>Origins and Phylogeny of Rices , 1/e</t>
  </si>
  <si>
    <t>9780128102688</t>
  </si>
  <si>
    <t>Ambrus Arpad Et Al</t>
  </si>
  <si>
    <t>Food Safety Assessment Of Pesticide Residues</t>
  </si>
  <si>
    <t>9781786341686</t>
  </si>
  <si>
    <t>http://www.worldscientific.com/worldscibooks/10.1142/Q0050</t>
  </si>
  <si>
    <t>Benkeblia</t>
  </si>
  <si>
    <t>Phytonutritional Improvement Of Crops</t>
  </si>
  <si>
    <t>9781119079941</t>
  </si>
  <si>
    <t>Ahmad, Paraviz</t>
  </si>
  <si>
    <t>Agronomy &amp; Agriculture/Crop Physiology and Biochemistry; Crop Protection; Agricultural Engineering and Technology</t>
  </si>
  <si>
    <t>Emerging Technologies and Management of Crop Stress Tolerance: Volume 1-Biological Techniques , 1/e</t>
  </si>
  <si>
    <t>9780128101711</t>
  </si>
  <si>
    <t>Marine &amp; Aquatic Science / Resource Management - Environmental Studies</t>
  </si>
  <si>
    <t>Contested Forms of Governance in Marine Protected Areas: A Study of Co-Management and Adaptive Co-Management</t>
  </si>
  <si>
    <t>9781138097490</t>
  </si>
  <si>
    <t>Marine &amp; Aquatic Science / Water Engineering</t>
  </si>
  <si>
    <t>Aquaculture Technology: Flowing Water and Static Water Fish Culture</t>
  </si>
  <si>
    <t>9781498798846</t>
  </si>
  <si>
    <t>Agriculture &amp; Environmental Sciences / Fisheries Science</t>
  </si>
  <si>
    <t>The Great Barrier Reef: An Environmental History</t>
  </si>
  <si>
    <t>9781138095700</t>
  </si>
  <si>
    <t xml:space="preserve">Biology / Marine Biology </t>
  </si>
  <si>
    <t>Governing the Coastal Commons: Communities, Resilience and Transformation</t>
  </si>
  <si>
    <t>9781138915770</t>
  </si>
  <si>
    <t>Marine Ecological Field Methods: A Guide For Marine Biologists And Fisheries Scientists</t>
  </si>
  <si>
    <t>9781119184300</t>
  </si>
  <si>
    <t>Aquatic Biology/Ecosystems, Communities and Organisms; Aquatic Ecology</t>
  </si>
  <si>
    <t>Lake Ecosystem Ecology: A Global Perspective , 1/e</t>
  </si>
  <si>
    <t>9780128101926</t>
  </si>
  <si>
    <t>Success Factors For Fish Larval Production</t>
  </si>
  <si>
    <t>9781119072164</t>
  </si>
  <si>
    <t>Brown Trout: Biology, Ecology And Management</t>
  </si>
  <si>
    <t>9781119268314</t>
  </si>
  <si>
    <t>Food Science/Fisheries Technology; Fish, Seafood and Marine Products</t>
  </si>
  <si>
    <t>Advances in Aquaculture Hatchery Technology , 1/e</t>
  </si>
  <si>
    <t>9780081015735</t>
  </si>
  <si>
    <t>Aquaculture, Fisheries &amp; Fish Science / General Aquaculture, Fisheries &amp; Fish Science</t>
  </si>
  <si>
    <t>Climate Change Impacts On Fisheries And Aquaculture: A Global Analysis</t>
  </si>
  <si>
    <t>9781119154044</t>
  </si>
  <si>
    <t>Chapman</t>
  </si>
  <si>
    <t>Safe Handling And Restraint Of Animals: A Comprehensive Guide</t>
  </si>
  <si>
    <t>9781119077909</t>
  </si>
  <si>
    <t>Veterinary Medicine / General Equine</t>
  </si>
  <si>
    <t>Davies</t>
  </si>
  <si>
    <t>Equine Science 3e</t>
  </si>
  <si>
    <t>9781118741184</t>
  </si>
  <si>
    <t>Ressel</t>
  </si>
  <si>
    <t>Normal Cell Morphology In Canine And Feline Cytology: An Identification Guide</t>
  </si>
  <si>
    <t>9781119278894</t>
  </si>
  <si>
    <t>Wray</t>
  </si>
  <si>
    <t>Canine Internal Medicine What's Your Diagnosis?</t>
  </si>
  <si>
    <t>9781118918173</t>
  </si>
  <si>
    <t>Reece</t>
  </si>
  <si>
    <t>Functional Anatomy And Physiology Of Domestic Animals</t>
  </si>
  <si>
    <t>9781119270843</t>
  </si>
  <si>
    <t>Gardner</t>
  </si>
  <si>
    <t>Treatment And Care Of The Geriatric Veterinary Patient</t>
  </si>
  <si>
    <t>9781119187219</t>
  </si>
  <si>
    <t>Goldberg</t>
  </si>
  <si>
    <t>Physical Rehabilitation For Veterinary Technicians And Nurses</t>
  </si>
  <si>
    <t>9781119017356</t>
  </si>
  <si>
    <t>Durham</t>
  </si>
  <si>
    <t>Cardiology For Veterinary Technicians And Nurses</t>
  </si>
  <si>
    <t>9780813813530</t>
  </si>
  <si>
    <t>Steagall</t>
  </si>
  <si>
    <t>Feline Anesthesia And Pain Management</t>
  </si>
  <si>
    <t>9781119167808</t>
  </si>
  <si>
    <t>Tobias</t>
  </si>
  <si>
    <t>Manual Of Small Animal Soft Tissue Surgery</t>
  </si>
  <si>
    <t>9781119117247</t>
  </si>
  <si>
    <t>Burton</t>
  </si>
  <si>
    <t>Clinical Atlas Of Small Animal Cytology</t>
  </si>
  <si>
    <t>9781119215127</t>
  </si>
  <si>
    <t>Sponenberg</t>
  </si>
  <si>
    <t>Equine Color Genetics - 4th Edition</t>
  </si>
  <si>
    <t>9781119130581</t>
  </si>
  <si>
    <t>Mazzaferro</t>
  </si>
  <si>
    <t>Blackwell's Five-Minute Veterinary Consult Clinical Companion: Small Animal Emergency And Critical Care</t>
  </si>
  <si>
    <t>9781118990285</t>
  </si>
  <si>
    <t>Gram</t>
  </si>
  <si>
    <t>Chronic Disease Management For Small Animals</t>
  </si>
  <si>
    <t>9781119200895</t>
  </si>
  <si>
    <t>Villalobos</t>
  </si>
  <si>
    <t>Canine And Feline Geriatric Oncology: Honoring The Human-Animal Bond</t>
  </si>
  <si>
    <t>9781119290391</t>
  </si>
  <si>
    <t>Doneley</t>
  </si>
  <si>
    <t>Reptile Medicine And Surgery In Clinical Practice</t>
  </si>
  <si>
    <t>9781118977675</t>
  </si>
  <si>
    <t>Englar</t>
  </si>
  <si>
    <t>Performing The Small Animal Physical Examination</t>
  </si>
  <si>
    <t>9781119295303</t>
  </si>
  <si>
    <t>Pusterla</t>
  </si>
  <si>
    <t>Interpretation Of Equine Laboratory Diagnostics</t>
  </si>
  <si>
    <t>9781118739792</t>
  </si>
  <si>
    <t>Turner</t>
  </si>
  <si>
    <t>Pathology Of Small Mammal Pets</t>
  </si>
  <si>
    <t>9780813818313</t>
  </si>
  <si>
    <t>Henson</t>
  </si>
  <si>
    <t>Equine Neck And Back Pathology - Diagnosis And Treatment</t>
  </si>
  <si>
    <t>9781118974445</t>
  </si>
  <si>
    <t>Muir</t>
  </si>
  <si>
    <t>Advances In The Canine Cranial Cruciate Ligament</t>
  </si>
  <si>
    <t>9781119261711</t>
  </si>
  <si>
    <t>Elliott</t>
  </si>
  <si>
    <t>Bsava Manual Of Canine And Feline Nephrology And Urology, 3rd Edition</t>
  </si>
  <si>
    <t>9781905319947</t>
  </si>
  <si>
    <t>Shores</t>
  </si>
  <si>
    <t>Current Techniques In Canine And Feline Neurosurgery</t>
  </si>
  <si>
    <t>9781118433287</t>
  </si>
  <si>
    <t>Chase</t>
  </si>
  <si>
    <t>Blackwell's Five-Minute Veterinary Consult: Ruminant 2e</t>
  </si>
  <si>
    <t>9781119064688</t>
  </si>
  <si>
    <t>Blikslager</t>
  </si>
  <si>
    <t>The Equine Acute Abdomen</t>
  </si>
  <si>
    <t>9781119063216</t>
  </si>
  <si>
    <t>Animal Husbandry/動物畜牧</t>
  </si>
  <si>
    <t>3G E-Learning LLC</t>
  </si>
  <si>
    <t>Dairy Technology</t>
  </si>
  <si>
    <t>Delve Publishing-亞勃克</t>
  </si>
  <si>
    <t>9781680946635</t>
  </si>
  <si>
    <t>Meats</t>
  </si>
  <si>
    <t>9781680946345</t>
  </si>
  <si>
    <t>Poultry Farming</t>
  </si>
  <si>
    <t>9781680946642</t>
  </si>
  <si>
    <t>9780198759805</t>
  </si>
  <si>
    <t xml:space="preserve">Biology and Conservation of Musteloids </t>
  </si>
  <si>
    <t xml:space="preserve">Macdonald, David W.; Newman, Christopher; Harrington, Lauren A. </t>
  </si>
  <si>
    <t xml:space="preserve">Zoology &amp; Animal Sciences </t>
  </si>
  <si>
    <t>9780198785552</t>
  </si>
  <si>
    <t xml:space="preserve">Essential Fish Biology : Diversity, structure, and function </t>
  </si>
  <si>
    <t xml:space="preserve">Burton, Derek; Burton, Margaret </t>
  </si>
  <si>
    <t xml:space="preserve">Vertebrates </t>
  </si>
  <si>
    <t>9780198728511</t>
  </si>
  <si>
    <t xml:space="preserve">Bonobos : Unique in mind, brain, and behavior </t>
  </si>
  <si>
    <t xml:space="preserve">Hare, Brian; Yamamoto, Shinya </t>
  </si>
  <si>
    <t xml:space="preserve">Primates </t>
  </si>
  <si>
    <t>9780198712145</t>
  </si>
  <si>
    <t xml:space="preserve">Kalahari Cheetahs : Adaptations to an arid region </t>
  </si>
  <si>
    <t xml:space="preserve">Mills, Gus; Mills, Margaret </t>
  </si>
  <si>
    <t xml:space="preserve">Mammals </t>
  </si>
  <si>
    <t xml:space="preserve">Marine Plankton : A practical guide to ecology, methodology, and taxonomy </t>
  </si>
  <si>
    <t xml:space="preserve">Castellani, Claudia; Edwards, Martin </t>
  </si>
  <si>
    <t xml:space="preserve">Invertebrates </t>
  </si>
  <si>
    <t>Handbook of the Marine Fauna of North-West Europe , 2/e</t>
  </si>
  <si>
    <t xml:space="preserve">Hayward, Peter J.; Ryland, John S. </t>
  </si>
  <si>
    <t>9780198783398</t>
  </si>
  <si>
    <t xml:space="preserve">Genetic Management of Fragmented Animal and Plant Populations </t>
  </si>
  <si>
    <t xml:space="preserve">Frankham, Richard; Ballou, Jonathan D.; Ralls, Katherine; Eldridge, Mark; Dubash, Michele R.; Fenster, Charles B.; Lacy, Robert C.; Sunnucks, Paul </t>
  </si>
  <si>
    <t xml:space="preserve">Animal Reproduction </t>
  </si>
  <si>
    <t>9781680955224</t>
  </si>
  <si>
    <t>Vertebrate Ecophysiology</t>
  </si>
  <si>
    <t>Zoology/動物學</t>
  </si>
  <si>
    <t>9781680955217</t>
  </si>
  <si>
    <t xml:space="preserve">Elementary Zoology   </t>
  </si>
  <si>
    <t>9781680955200</t>
  </si>
  <si>
    <t xml:space="preserve">An Introduction to Invertebrates   </t>
  </si>
  <si>
    <t>9781680955194</t>
  </si>
  <si>
    <t xml:space="preserve">An Introduction to Chordates   </t>
  </si>
  <si>
    <t>9781682512937</t>
  </si>
  <si>
    <t>Applied Zoology</t>
  </si>
  <si>
    <t>Yousif Babiker Abu-Gideiri</t>
  </si>
  <si>
    <t>Zoology &amp; Botany/動物學與植物學</t>
  </si>
  <si>
    <t>9781680945171</t>
  </si>
  <si>
    <t>Vertebrate Embryology</t>
  </si>
  <si>
    <t>Dr. Q. Tian Wang, PhD</t>
  </si>
  <si>
    <t>9781680958102</t>
  </si>
  <si>
    <t>Principles of Zoology</t>
  </si>
  <si>
    <t xml:space="preserve">KATYAYANI  TATIPARTI </t>
  </si>
  <si>
    <t>9781680958096</t>
  </si>
  <si>
    <t>Animal Physiology and Morphology</t>
  </si>
  <si>
    <t>9781680958089</t>
  </si>
  <si>
    <t>Animal Behavior: An Introduction</t>
  </si>
  <si>
    <t>9781680945157</t>
  </si>
  <si>
    <t>Vertebrate Zoology</t>
  </si>
  <si>
    <t>Dr. Nisha Dahiya</t>
  </si>
  <si>
    <t>9781680945195</t>
  </si>
  <si>
    <t>Vascular Plants and Paleobotany</t>
  </si>
  <si>
    <t>Vikas Mishra</t>
  </si>
  <si>
    <t>9781680945164</t>
  </si>
  <si>
    <t>Progress in Invertebrate Zoology </t>
  </si>
  <si>
    <t>9781682512944</t>
  </si>
  <si>
    <t>Chordate Zoology</t>
  </si>
  <si>
    <t>Dan L. Brown</t>
  </si>
  <si>
    <t>9781682512920</t>
  </si>
  <si>
    <t>Handbook of Evolutionary Zoology</t>
  </si>
  <si>
    <t xml:space="preserve">Lee Harmon </t>
  </si>
  <si>
    <t>9781682512906</t>
  </si>
  <si>
    <t xml:space="preserve">A. Russel </t>
  </si>
  <si>
    <t>9781680945188</t>
  </si>
  <si>
    <t>Paleobotany, Paleoecology, and Evolution</t>
  </si>
  <si>
    <t>Linda Lait</t>
  </si>
  <si>
    <t>9781682512975</t>
  </si>
  <si>
    <t>Marine Botany</t>
  </si>
  <si>
    <t>E.M. Seuss</t>
  </si>
  <si>
    <t>9781682512890</t>
  </si>
  <si>
    <t>Invertebrate Zooloy</t>
  </si>
  <si>
    <t>John Smith</t>
  </si>
  <si>
    <t>9781682512913</t>
  </si>
  <si>
    <t>The Life of Vertebrates</t>
  </si>
  <si>
    <t>Tony Paul</t>
  </si>
  <si>
    <t>9781785693557</t>
  </si>
  <si>
    <t>Current Approaches to Marine Mammals</t>
  </si>
  <si>
    <t>Catherine F. Wise</t>
  </si>
  <si>
    <t>Animal Science And Veterinary/動物與獸醫科學</t>
  </si>
  <si>
    <t>9781785693632</t>
  </si>
  <si>
    <t>Dairy Science and Food Technology: Advances and Applications</t>
  </si>
  <si>
    <t>Aziz Homayouni</t>
  </si>
  <si>
    <t>9781785693656</t>
  </si>
  <si>
    <t>Advances in Dairy Research</t>
  </si>
  <si>
    <t>Roberto Furesi</t>
  </si>
  <si>
    <t>9781785693670</t>
  </si>
  <si>
    <t>Poultry:  Anatomy, Breeding and Genetics</t>
  </si>
  <si>
    <t>M.R. Bakst</t>
  </si>
  <si>
    <t>9781785693601</t>
  </si>
  <si>
    <t>Assisted Reproductive Techniques in Farm Animal: From Artificial Insemination to Nano Biotechnology</t>
  </si>
  <si>
    <t>O P Verma, R Kumar, et al.</t>
  </si>
  <si>
    <t>9781785693564</t>
  </si>
  <si>
    <t>Marine Mammals and Noise</t>
  </si>
  <si>
    <t>Andrew J. Wright, et al.</t>
  </si>
  <si>
    <t>9781785693595</t>
  </si>
  <si>
    <t>Trends in Artificial Insemination of Farm Animals</t>
  </si>
  <si>
    <t>Jane M. Morrell, et al.</t>
  </si>
  <si>
    <t>9781785693571</t>
  </si>
  <si>
    <t>Marine Mammal Biology: An Evolutionary Approach</t>
  </si>
  <si>
    <t>Yara Bernaldo de Quirós</t>
  </si>
  <si>
    <t>9781785693618</t>
  </si>
  <si>
    <t>Physiology of Reproduction and Artificial Insemination of Cattle</t>
  </si>
  <si>
    <t>Juhani Taponen, et al.</t>
  </si>
  <si>
    <t>9781785693687</t>
  </si>
  <si>
    <t>Recent Developments in Poultry Nutrition</t>
  </si>
  <si>
    <t>Gita Cherian, et al.</t>
  </si>
  <si>
    <t>9781785693540</t>
  </si>
  <si>
    <t xml:space="preserve">Encyclopaedia of New Approaches to Marine Mammals </t>
  </si>
  <si>
    <t>9781785693649</t>
  </si>
  <si>
    <t>Milk Production: Animal Nutrition, Management and Health</t>
  </si>
  <si>
    <t>Dragomir Kompan</t>
  </si>
  <si>
    <t>9781785693588</t>
  </si>
  <si>
    <t xml:space="preserve">Encyclopaedia of Artificial Insemination in Farm Animals </t>
  </si>
  <si>
    <t>Jane M. Morrell</t>
  </si>
  <si>
    <t>9781785693625</t>
  </si>
  <si>
    <t xml:space="preserve">Encyclopaedia of Current Research in Dairy Sciences </t>
  </si>
  <si>
    <t>9781785693694</t>
  </si>
  <si>
    <t>Management in Poultry Farms</t>
  </si>
  <si>
    <t>Marc Souris</t>
  </si>
  <si>
    <t>9781785693663</t>
  </si>
  <si>
    <t xml:space="preserve">Encyclopaedia of Current Research in Poultry Science </t>
  </si>
  <si>
    <t>9781536110326</t>
  </si>
  <si>
    <t>Amazonian Apple Snails</t>
  </si>
  <si>
    <t>Bruno Sampaio Sant’Anna</t>
  </si>
  <si>
    <t>9781680945928</t>
  </si>
  <si>
    <t xml:space="preserve">Veterinary Science and Medicine </t>
  </si>
  <si>
    <t>Nada Ben Abdallah</t>
  </si>
  <si>
    <t>Animal and Veterinary Science/動物與獸醫科學</t>
  </si>
  <si>
    <t>9781680945911</t>
  </si>
  <si>
    <t xml:space="preserve">Textbook of Animal Genetics and  Breeding </t>
  </si>
  <si>
    <t>9781680945935</t>
  </si>
  <si>
    <t>Reproduction in Cattle</t>
  </si>
  <si>
    <t>Cecilia Umali</t>
  </si>
  <si>
    <t>9781680958720</t>
  </si>
  <si>
    <t>Veterinary Parasitology</t>
  </si>
  <si>
    <t>Patricia Marques, Ph.D.</t>
  </si>
  <si>
    <t>Animal and Veterinary Science /動物研究與獸醫科學</t>
  </si>
  <si>
    <t>9781680958713</t>
  </si>
  <si>
    <t>Veterinary Microbiology</t>
  </si>
  <si>
    <t>9781680958706</t>
  </si>
  <si>
    <t>Veterinary Clinical Pathology</t>
  </si>
  <si>
    <t>Stephen Rego, Ph.D.</t>
  </si>
  <si>
    <t>9781680958676</t>
  </si>
  <si>
    <t>Hematology Techniques and Concepts For Veterinary Technicians</t>
  </si>
  <si>
    <t>9781680958669</t>
  </si>
  <si>
    <t>9781680958584</t>
  </si>
  <si>
    <t>Fundamentals of  Veterinary Science</t>
  </si>
  <si>
    <t>9781680958652</t>
  </si>
  <si>
    <t>Functional Anatomy and Physiology of Domestic Animals</t>
  </si>
  <si>
    <t>9781680958645</t>
  </si>
  <si>
    <t>Diseases of the Goat</t>
  </si>
  <si>
    <t>9781680958614</t>
  </si>
  <si>
    <t>Animal Welfare in Veterinary Practice</t>
  </si>
  <si>
    <t>9781680958591</t>
  </si>
  <si>
    <t>Anatomy and Physiology of Farm Animals</t>
  </si>
  <si>
    <t>9781680958638</t>
  </si>
  <si>
    <t>Diseases of Sheep</t>
  </si>
  <si>
    <t>SARIKA GARG, Ph.D.</t>
  </si>
  <si>
    <t>9781680958621</t>
  </si>
  <si>
    <t>Diseases of Poultry</t>
  </si>
  <si>
    <t>9781680958607</t>
  </si>
  <si>
    <t>Animal Husbandry in the Tropics</t>
  </si>
  <si>
    <t>Dan Piestun, Ph.D.</t>
  </si>
  <si>
    <t>9781680955446</t>
  </si>
  <si>
    <t>Veternary Microbiology</t>
  </si>
  <si>
    <t>9781680955439</t>
  </si>
  <si>
    <t>Veterinary Biostatistics</t>
  </si>
  <si>
    <t>9781680955415</t>
  </si>
  <si>
    <t>Small Scale Broiler Production</t>
  </si>
  <si>
    <t>9781680955422</t>
  </si>
  <si>
    <t>Reproduction in Farm Animals</t>
  </si>
  <si>
    <t>9781680955392</t>
  </si>
  <si>
    <t>Reproduction in Domestic Animals</t>
  </si>
  <si>
    <t>9781680955385</t>
  </si>
  <si>
    <t>9781680955477</t>
  </si>
  <si>
    <t>Poultry Science</t>
  </si>
  <si>
    <t>9781680955453</t>
  </si>
  <si>
    <t>Introduction to Animal Science</t>
  </si>
  <si>
    <t>9781680955378</t>
  </si>
  <si>
    <t>Integrated Cattle Nutrition</t>
  </si>
  <si>
    <t>9781680955408</t>
  </si>
  <si>
    <t>General Veterinary Parasitology</t>
  </si>
  <si>
    <t>9781680955460</t>
  </si>
  <si>
    <t>Animal Genetics and Breeding</t>
  </si>
  <si>
    <t>9781682512708</t>
  </si>
  <si>
    <t>Handbook on Mammals</t>
  </si>
  <si>
    <t>Dinesan Cheruvat</t>
  </si>
  <si>
    <t>9781682512739</t>
  </si>
  <si>
    <t>Eqbal Qureshi</t>
  </si>
  <si>
    <t>9781682512777</t>
  </si>
  <si>
    <t>Paul Brighton</t>
  </si>
  <si>
    <t>9781682512722</t>
  </si>
  <si>
    <t>Anne Johnson</t>
  </si>
  <si>
    <t>9781682512746</t>
  </si>
  <si>
    <t>Jade Butler</t>
  </si>
  <si>
    <t>9781682512951</t>
  </si>
  <si>
    <t>P. J Sturth</t>
  </si>
  <si>
    <t>9781682512784</t>
  </si>
  <si>
    <t>B. R. Rose</t>
  </si>
  <si>
    <t>9781682512760</t>
  </si>
  <si>
    <t xml:space="preserve">H. Rozar </t>
  </si>
  <si>
    <t>9781682512692</t>
  </si>
  <si>
    <t>J.S. Paul</t>
  </si>
  <si>
    <t>9781682512753</t>
  </si>
  <si>
    <t>D. Smith</t>
  </si>
  <si>
    <t>9781682512685</t>
  </si>
  <si>
    <t>Statistics For Veterinary and Animal Science</t>
  </si>
  <si>
    <t xml:space="preserve"> W. Ball</t>
  </si>
  <si>
    <t>9781682512968</t>
  </si>
  <si>
    <t>S. Hafez</t>
  </si>
  <si>
    <t>9781682512715</t>
  </si>
  <si>
    <t>H.Taylor</t>
  </si>
  <si>
    <t>9780989523608</t>
  </si>
  <si>
    <t>Wild River Press-亞勃克</t>
  </si>
  <si>
    <t>Passion for Grouse: The Lore and Legend of America's Premier Game Bird 松雞的激情：美國最早的遊戲鳥傳說</t>
  </si>
  <si>
    <t>Timothy C Flanigan</t>
  </si>
  <si>
    <t>Recreation</t>
  </si>
  <si>
    <t>USD</t>
    <phoneticPr fontId="26" type="noConversion"/>
  </si>
  <si>
    <t>9780521897853</t>
  </si>
  <si>
    <t>Roger T. Hanlon</t>
  </si>
  <si>
    <t>Cellular, molecular biology/Animal behaviour</t>
  </si>
  <si>
    <t>http://www.cambridge.org/us/catalogue/catalogue.asp?isbn=9781107092389</t>
  </si>
  <si>
    <t>9781107092389</t>
  </si>
  <si>
    <t>Avian Cognition 禽類的認知能力</t>
  </si>
  <si>
    <t>Carel ten Cate</t>
  </si>
  <si>
    <t>9780253029379</t>
  </si>
  <si>
    <t>Indiana University Press-亞勃克</t>
  </si>
  <si>
    <t>Animal Tales from the Caribbean 來自加勒比的動物傳說</t>
  </si>
  <si>
    <t>George List^^John Holmes McDowell</t>
  </si>
  <si>
    <t>BISAC Category: Social Science | Folklore &amp; Mythology</t>
  </si>
  <si>
    <t>9780804799751</t>
  </si>
  <si>
    <t>Stanford University Press-亞勃克</t>
  </si>
  <si>
    <t>Reading the Hebrew Bible with Animal Studies</t>
  </si>
  <si>
    <t>Ken Stone</t>
  </si>
  <si>
    <t>Nature/Animal Rights</t>
  </si>
  <si>
    <t>GBP</t>
    <phoneticPr fontId="30" type="noConversion"/>
  </si>
  <si>
    <t>9783716518403</t>
  </si>
  <si>
    <t>Benteli Verlag-亞勃克</t>
  </si>
  <si>
    <t>Moths of Costa Rica's Rainforest</t>
  </si>
  <si>
    <t>Dett, Armin</t>
  </si>
  <si>
    <t>Nature : Animals : Butterflies &amp; Moths</t>
  </si>
  <si>
    <t>9781935622611</t>
  </si>
  <si>
    <t>Scott &amp; Nix, Inc.-亞勃克</t>
  </si>
  <si>
    <t>Joy of Bird Feeding, The</t>
  </si>
  <si>
    <t>Jim Carpenter</t>
  </si>
  <si>
    <t>NATURE / Animals/Birds</t>
  </si>
  <si>
    <t>9780820349701</t>
  </si>
  <si>
    <t>University of Georgia Press(UGAPress)-亞勃克</t>
  </si>
  <si>
    <t>Snakes of the Eastern United States 美國東部的蛇</t>
  </si>
  <si>
    <t>Mike Dorcas^^Whit Gibbons</t>
  </si>
  <si>
    <t>Animals | Reptiles &amp; Amphibians</t>
  </si>
  <si>
    <t>Emily Burton,Emily Burton,Joanne Gatcliffe,Helen Masey O'Neill,Joanne Gatcliffe,Helen Masey O'Neill,Dawn Scholey,Dawn Scholey</t>
  </si>
  <si>
    <t>Reproductive Technologies in Farm Animals, 2/e</t>
  </si>
  <si>
    <t>9789251093252</t>
  </si>
  <si>
    <t>Food and Agriculture Organization of the United Nations (FAO)-亞勃克</t>
  </si>
  <si>
    <t>Livestock-Related Interventions During Emergencies: The How-to-Do-It Manual 緊急情況下的家畜相關干預：操作手冊</t>
  </si>
  <si>
    <t>Food and Agriculture Organization of the United Nations</t>
  </si>
  <si>
    <t xml:space="preserve">Botany, Plant Sciences &amp; Forestry </t>
  </si>
  <si>
    <t>9780190276317</t>
  </si>
  <si>
    <t>9780841229723</t>
  </si>
  <si>
    <t xml:space="preserve">Environmental Science, Engineering &amp; Technology </t>
  </si>
  <si>
    <t>Entomology (General)/植物科學</t>
  </si>
  <si>
    <t>9781680946949</t>
  </si>
  <si>
    <t>Botany/植物科學</t>
  </si>
  <si>
    <t>9781680946970</t>
  </si>
  <si>
    <t>9781680946963</t>
  </si>
  <si>
    <t>9781680946857</t>
  </si>
  <si>
    <t>9781680946932</t>
  </si>
  <si>
    <t>9781786390325</t>
  </si>
  <si>
    <t>9781780648590</t>
  </si>
  <si>
    <t>9781786393258</t>
  </si>
  <si>
    <t>9781786391216</t>
  </si>
  <si>
    <t>9781780646275</t>
  </si>
  <si>
    <t>9781780648002</t>
  </si>
  <si>
    <t>9781780643151</t>
  </si>
  <si>
    <t>http://www.cambridge.org/us/catalogue/catalogue.asp?isbn=9781107115026</t>
    <phoneticPr fontId="26" type="noConversion"/>
  </si>
  <si>
    <t>9781107115026</t>
  </si>
  <si>
    <t>Cellular, molecular biology/Botanical reference</t>
  </si>
  <si>
    <t>9781682260425</t>
  </si>
  <si>
    <t>University of Arkansas Press-亞勃克</t>
  </si>
  <si>
    <t>Trees, wildflowers &amp; plants</t>
    <phoneticPr fontId="6" type="noConversion"/>
  </si>
  <si>
    <t>9780295997872</t>
  </si>
  <si>
    <t>University of Washington Press-亞勃克</t>
  </si>
  <si>
    <t>TECHNOLOGY / Agriculture / Forestry</t>
  </si>
  <si>
    <t>9780803299658</t>
  </si>
  <si>
    <t>University of Nebraska Press-亞勃克</t>
  </si>
  <si>
    <t>Science/Reference</t>
  </si>
  <si>
    <t>9789250093383</t>
  </si>
  <si>
    <t>Pulp &amp; paper technology|Forestry &amp; silviculture: practice &amp; techniques</t>
  </si>
  <si>
    <t>9780791861264</t>
  </si>
  <si>
    <t>American Society of Mechanical Engineers (ASME)-亞勃克</t>
  </si>
  <si>
    <t>Power networks, systems, stations &amp; plants</t>
  </si>
  <si>
    <t>9780820350035</t>
  </si>
  <si>
    <t>Nature/Plants - Mushrooms</t>
  </si>
  <si>
    <t>9780500519363</t>
  </si>
  <si>
    <t>Thames and Hudson Ltd-亞勃克</t>
  </si>
  <si>
    <t>Nature : Plants : Flowers</t>
  </si>
  <si>
    <t>9781780646688</t>
  </si>
  <si>
    <t>9780816698394</t>
  </si>
  <si>
    <t>The University of Minnesota Press (UMNP)-亞勃克</t>
  </si>
  <si>
    <t>Gardening/Techniques</t>
  </si>
  <si>
    <t>9781780644851</t>
  </si>
  <si>
    <t>Forestry,Soil Science</t>
  </si>
  <si>
    <t>9789250088112</t>
  </si>
  <si>
    <t>Forestry &amp; silviculture: practice &amp; techniques|Yearbooks, annuals, almanacs</t>
  </si>
  <si>
    <t>9789384588991</t>
  </si>
  <si>
    <t>I.K. International Publishing House Pvt. Ltd.-亞勃克</t>
  </si>
  <si>
    <t>Forestry &amp; silviculture: practice &amp; techniques|Sustainability</t>
  </si>
  <si>
    <t>9789251093122</t>
  </si>
  <si>
    <t>Forestry &amp; silviculture: practice &amp; techniques|Forestry &amp; related industries|Deforestation|Sustainability</t>
  </si>
  <si>
    <t>9789255089121</t>
  </si>
  <si>
    <t>Forestry &amp; silviculture: practice &amp; techniques|Forestry &amp; related industries|Deforestation</t>
  </si>
  <si>
    <t>9789251094389</t>
  </si>
  <si>
    <t>Forestry &amp; silviculture: practice &amp; techniques|Forestry &amp; related industries</t>
  </si>
  <si>
    <t>9789251094426</t>
  </si>
  <si>
    <t>9789251096802</t>
  </si>
  <si>
    <t>Forestry &amp; silviculture: practice &amp; techniques</t>
  </si>
  <si>
    <t>9789251092835</t>
  </si>
  <si>
    <t>9789251088265</t>
  </si>
  <si>
    <t>9789250091761</t>
  </si>
  <si>
    <t>9780295996462</t>
  </si>
  <si>
    <t>Forestry &amp; related industries</t>
  </si>
  <si>
    <t>9781786391926</t>
  </si>
  <si>
    <t>9780887557934</t>
  </si>
  <si>
    <t>University of Manitoba Press-亞勃克</t>
  </si>
  <si>
    <t>Environmental management|Environmental science, engineering &amp; technology|Forestry &amp; silviculture: practice &amp; techniques</t>
  </si>
  <si>
    <t>http://www.cambridge.org/us/catalogue/catalogue.asp?isbn=9781107180079</t>
  </si>
  <si>
    <t>9781107180079</t>
  </si>
  <si>
    <t>Cellular, molecular biology/Plant science</t>
  </si>
  <si>
    <t>9780809335848</t>
  </si>
  <si>
    <t>Southern Illinois University Press-亞勃克</t>
  </si>
  <si>
    <t>BISAC Category: Nature | Plants | Flowers ; Nature | Reference ; Nature | Regional</t>
  </si>
  <si>
    <t>9789211171150</t>
  </si>
  <si>
    <t>United Nations Publications-亞勃克</t>
  </si>
  <si>
    <t>Agriculture &amp; related industries|Forestry &amp; silviculture: practice &amp; techniques|Forestry &amp; related industries</t>
  </si>
  <si>
    <t>9781780648507</t>
  </si>
  <si>
    <t>9780841229983</t>
  </si>
  <si>
    <t xml:space="preserve">Biopesticides : State of the Art and Future Opportunities </t>
  </si>
  <si>
    <t xml:space="preserve">Gross, Aaron; Coats, Joel R.; Duke, Stephen O.; Seiber, James N. </t>
  </si>
  <si>
    <t>9789264269095</t>
  </si>
  <si>
    <t>Agricultural Policies in the Philippines</t>
  </si>
  <si>
    <t>OECD Review of Agricultural Policies/農業政策審查</t>
  </si>
  <si>
    <t>9789264269118</t>
  </si>
  <si>
    <t>Agricultural Policies in Costa Rica</t>
  </si>
  <si>
    <t>9781680946994</t>
  </si>
  <si>
    <t>Vertical Farming</t>
  </si>
  <si>
    <t>Agriculture/農業相關</t>
  </si>
  <si>
    <t>9781680946338</t>
  </si>
  <si>
    <t>Vegetables and Fruits</t>
  </si>
  <si>
    <t>9781680946666</t>
  </si>
  <si>
    <t>Sustainable Farming</t>
  </si>
  <si>
    <t>9781680946697</t>
  </si>
  <si>
    <t>Hydroponic Food Production</t>
  </si>
  <si>
    <t>9781680946987</t>
  </si>
  <si>
    <t>9781680946659</t>
  </si>
  <si>
    <t>Crop Production</t>
  </si>
  <si>
    <t>9781443899840</t>
  </si>
  <si>
    <t>Cambridge Scholars Publishing-亞勃克</t>
  </si>
  <si>
    <t>Agriculture in an Urbanizing Society Volume Two: Proceedings of the Sixth AESOP Conference on Sustainable Food Planning</t>
  </si>
  <si>
    <t>Rob Roggema</t>
  </si>
  <si>
    <t>Agriculture/農業</t>
  </si>
  <si>
    <t>9781785694202</t>
  </si>
  <si>
    <t xml:space="preserve">Encyclopaedia of Insecticides Resistance </t>
  </si>
  <si>
    <t>Andréia da Silva Almeida</t>
  </si>
  <si>
    <t>Agriculture And Plant Science/農業與植物科學</t>
  </si>
  <si>
    <t>9781785694325</t>
  </si>
  <si>
    <t xml:space="preserve">Encyclopaedia of Crop Management: Cases and Tools for Higher Yield and Sustainability </t>
  </si>
  <si>
    <t>Channa B. Rajashekar</t>
  </si>
  <si>
    <t>9781785695001</t>
  </si>
  <si>
    <t xml:space="preserve">Encyclopaedia of the Science of Agriculture: Fundamental and Applications </t>
  </si>
  <si>
    <t>Qiong Yao</t>
  </si>
  <si>
    <t>9781785694363</t>
  </si>
  <si>
    <t xml:space="preserve">Encyclopaedia of Soil Erosion Issues in Agriculture </t>
  </si>
  <si>
    <t>Rebeca Vásquez-Méndez</t>
  </si>
  <si>
    <t>9781785693250</t>
  </si>
  <si>
    <t xml:space="preserve">Encyclopaedia of Chemical and Biological Technologies in Agriculture </t>
  </si>
  <si>
    <t>Khalid Usman</t>
  </si>
  <si>
    <t>9781785694165</t>
  </si>
  <si>
    <t xml:space="preserve">Encyclopaedia of Prevention and Control of Food Related Diseases </t>
  </si>
  <si>
    <t>Aslı Uçar</t>
  </si>
  <si>
    <t>9781785694288</t>
  </si>
  <si>
    <t xml:space="preserve">Encyclopaedia of Advances in Plant in Vitro Culture </t>
  </si>
  <si>
    <t>Iyyakkannu Sivanesan</t>
  </si>
  <si>
    <t>9781785694370</t>
  </si>
  <si>
    <t>Soil Erosion: Processes, Prediction, Measurement and Control</t>
  </si>
  <si>
    <t>9781785694127</t>
  </si>
  <si>
    <t xml:space="preserve">Encyclopaedia of Organic Fertilizers: Basic Concepts to Applied Outcomes </t>
  </si>
  <si>
    <t>Guanghui Yu</t>
  </si>
  <si>
    <t>9781785694233</t>
  </si>
  <si>
    <t>Approaches of Insecticide Resistance</t>
  </si>
  <si>
    <t>Daianna P. Costa</t>
  </si>
  <si>
    <t>9781785694196</t>
  </si>
  <si>
    <t>Bioactive Food as Dietary Interventions for Arthritis and Related Diseases</t>
  </si>
  <si>
    <t>Tania G. Tavares</t>
  </si>
  <si>
    <t>9781785694332</t>
  </si>
  <si>
    <t>Crop Management Research and Extension</t>
  </si>
  <si>
    <t>9781785694301</t>
  </si>
  <si>
    <t>Recent Advances in Plant in Vitro Culture</t>
  </si>
  <si>
    <t>Altaf Hussain</t>
  </si>
  <si>
    <t>9781785695032</t>
  </si>
  <si>
    <t>Agriculture Science and Food Security</t>
  </si>
  <si>
    <t>Nehemia Kiprutto</t>
  </si>
  <si>
    <t>9781785694172</t>
  </si>
  <si>
    <t>Food-related Diseases and Their Prevention</t>
  </si>
  <si>
    <t>9781785694141</t>
  </si>
  <si>
    <t>Recent Advances in Biofertilizers and Biofungicides</t>
  </si>
  <si>
    <t>Ritika Bhattacharjee</t>
  </si>
  <si>
    <t>9781785693281</t>
  </si>
  <si>
    <t>Green Technologies for Sustainable Agriculture</t>
  </si>
  <si>
    <t>Bruno Perlatti</t>
  </si>
  <si>
    <t>9781785694158</t>
  </si>
  <si>
    <t>Biofertilizer and Organic Farming</t>
  </si>
  <si>
    <t>Sonam Tashi</t>
  </si>
  <si>
    <t>9781785694387</t>
  </si>
  <si>
    <t>Soil Erosion Aspects in Agriculture</t>
  </si>
  <si>
    <t>Elena Comino</t>
  </si>
  <si>
    <t>9781785694349</t>
  </si>
  <si>
    <t>Crop Production Technologies: An Interdisciplinary Approach</t>
  </si>
  <si>
    <t>Simone Graeff</t>
  </si>
  <si>
    <t>9781785693267</t>
  </si>
  <si>
    <t>Chemical and Biological Technologies Applications in Agriculture Production</t>
  </si>
  <si>
    <t>9781785694318</t>
  </si>
  <si>
    <t>Plant Propagation by Tissue Culture</t>
  </si>
  <si>
    <t>Boling Liu</t>
  </si>
  <si>
    <t>9781785693274</t>
  </si>
  <si>
    <t>Research Methods in Agricultural Biotechnology</t>
  </si>
  <si>
    <t>Kathleen L. Hefferon, et al.</t>
  </si>
  <si>
    <t>9781785694134</t>
  </si>
  <si>
    <t>Organic Fertilizers: Potentialities and Problems</t>
  </si>
  <si>
    <t>Guanghui Yu, Wei Ran, et al.</t>
  </si>
  <si>
    <t>9781785695018</t>
  </si>
  <si>
    <t>Fundamental of Agricultural Science</t>
  </si>
  <si>
    <t>Qiong Yao, Meisi Xu, et al.</t>
  </si>
  <si>
    <t>9781785694189</t>
  </si>
  <si>
    <t>Functional Foods for Chronic Diseases</t>
  </si>
  <si>
    <t>Nizar Issa Alrabadi, et al.</t>
  </si>
  <si>
    <t>9781785695025</t>
  </si>
  <si>
    <t>Organic Agriculture Towards Sustainability</t>
  </si>
  <si>
    <t>Leonardo A. Crespo-Herrera</t>
  </si>
  <si>
    <t>9781785694394</t>
  </si>
  <si>
    <t>Principles of Soil Conservation and Management</t>
  </si>
  <si>
    <t>Yoshito Takasaki, et al.</t>
  </si>
  <si>
    <t>9781785694219</t>
  </si>
  <si>
    <t>Insecticides: Basic and Other Applications</t>
  </si>
  <si>
    <t>9781785694356</t>
  </si>
  <si>
    <t>Managing Water Quality, Soil and Irrigation of Crops</t>
  </si>
  <si>
    <t>Ángel Galmiche-Tejeda</t>
  </si>
  <si>
    <t>9781785694226</t>
  </si>
  <si>
    <t>Recent Achievements and Emerging Trends in Pesticides Analysis</t>
  </si>
  <si>
    <t>Adriana Mariana Borş</t>
  </si>
  <si>
    <t>9781785694295</t>
  </si>
  <si>
    <t>Plant Tissue Culture, Development and Biotechnology</t>
  </si>
  <si>
    <t>9781680946369</t>
  </si>
  <si>
    <t>Medicinal Plants</t>
  </si>
  <si>
    <t>Agriculture and Plant Science/農業與植物科學</t>
  </si>
  <si>
    <t>9781680945249</t>
  </si>
  <si>
    <t>Environmental Biochemistry</t>
  </si>
  <si>
    <t>Levitah Castil Mapatac</t>
  </si>
  <si>
    <t>Agriculture and Life Sciences/農業與生命科學</t>
  </si>
  <si>
    <t>9781680957686</t>
  </si>
  <si>
    <t>Transgenic PlantsAdvances and Limitations</t>
  </si>
  <si>
    <t>Aleksei Anatoliyovych Stepanenko</t>
  </si>
  <si>
    <t>9781680957679</t>
  </si>
  <si>
    <t>Transgenic Animals: Principles and Development</t>
  </si>
  <si>
    <t>9781680957495</t>
  </si>
  <si>
    <t>Recent Advances in Plant Genetic Engineering</t>
  </si>
  <si>
    <t>9781680957556</t>
  </si>
  <si>
    <t>Handbook of Plant Virus Diseases</t>
  </si>
  <si>
    <t>9781680957419</t>
  </si>
  <si>
    <t>Genetic Analysis: Integrating Genes and Genomes</t>
  </si>
  <si>
    <t>Dr. Prerna Pandey, Ph.D.</t>
  </si>
  <si>
    <t>9781680958980</t>
  </si>
  <si>
    <t>Fungal Pathogenesis in Plants and Crops: Molecular Biology and Host Defense</t>
  </si>
  <si>
    <t>Carlos Tello Lacal, Ph.D</t>
  </si>
  <si>
    <t>9781680958973</t>
  </si>
  <si>
    <t>Chromosome Engineering in Plants: Genetics, Breeding, Evolution</t>
  </si>
  <si>
    <t>9781680957549</t>
  </si>
  <si>
    <t>Cell BiologyNew Insights</t>
  </si>
  <si>
    <t>9781680957778</t>
  </si>
  <si>
    <t>Sorghum: Technology and Production</t>
  </si>
  <si>
    <t>VALERIA SEVERINO, Ph.D.</t>
  </si>
  <si>
    <t>9781680957655</t>
  </si>
  <si>
    <t>RiceGermplasm, Genetics and Improvement</t>
  </si>
  <si>
    <t>9781680957433</t>
  </si>
  <si>
    <t>Plant Response to Air Pollution</t>
  </si>
  <si>
    <t>Dr. Nisha Dahiya, Ph.D.</t>
  </si>
  <si>
    <t>9781680958966</t>
  </si>
  <si>
    <t>Plant Pigments, Flavors and Textures: the Chemistry and Biochemistry of Selected Compounds</t>
  </si>
  <si>
    <t>Dr. Sajid Mehmood, Ph.D</t>
  </si>
  <si>
    <t>9781680957594</t>
  </si>
  <si>
    <t>PesticidesAdvances in Chemical and Botanical Pesticides</t>
  </si>
  <si>
    <t>9781680957747</t>
  </si>
  <si>
    <t>Disease Control in Crops</t>
  </si>
  <si>
    <t>9781680957761</t>
  </si>
  <si>
    <t>Barley: Production, Improvement, and Uses</t>
  </si>
  <si>
    <t>9781680957525</t>
  </si>
  <si>
    <t>Agrochemicals</t>
  </si>
  <si>
    <t>9781680957754</t>
  </si>
  <si>
    <t>Urban Tree Management</t>
  </si>
  <si>
    <t>Dr. Hazem Fouda, Ph.D.</t>
  </si>
  <si>
    <t>9781680957785</t>
  </si>
  <si>
    <t>Soil Physics: Agriculture and Environmental Applications</t>
  </si>
  <si>
    <t>9781680945607</t>
  </si>
  <si>
    <t>Principles and Techniques of Plant  Breeding</t>
  </si>
  <si>
    <t>RAZEL PANIZA ALMENDRAS</t>
  </si>
  <si>
    <t>9781680945539</t>
  </si>
  <si>
    <t>Fundamentals of Agronomy</t>
  </si>
  <si>
    <t>9781680957723</t>
  </si>
  <si>
    <t>Food and Energy Security</t>
  </si>
  <si>
    <t>9781680957792</t>
  </si>
  <si>
    <t>Applied Vegetation Science</t>
  </si>
  <si>
    <t>9781680957662</t>
  </si>
  <si>
    <t>Sustainable Forest Management</t>
  </si>
  <si>
    <t>JASPREET BANGA, Ph.D.</t>
  </si>
  <si>
    <t>9781680957624</t>
  </si>
  <si>
    <t>Plant Conservation: An Ecosystem Approach</t>
  </si>
  <si>
    <t>9781680957587</t>
  </si>
  <si>
    <t>Molecular Approaches to Genetic Diversity</t>
  </si>
  <si>
    <t>9781680957709</t>
  </si>
  <si>
    <t>Land Degradation &amp; Development</t>
  </si>
  <si>
    <t>9781680945560</t>
  </si>
  <si>
    <t>Organic Farming For Sustainable Agriculture</t>
  </si>
  <si>
    <t>Barbara June Dinampo</t>
  </si>
  <si>
    <t>9781680945546</t>
  </si>
  <si>
    <t>Irrigation:  Agricultural Water Management</t>
  </si>
  <si>
    <t>9781680945492</t>
  </si>
  <si>
    <t>Fisheries Management: Progress Toward Sustainability</t>
  </si>
  <si>
    <t>TADENA, ANJANETTE S.</t>
  </si>
  <si>
    <t>9781680945485</t>
  </si>
  <si>
    <t>Farm Management: Theory and Practice</t>
  </si>
  <si>
    <t>9781680945430</t>
  </si>
  <si>
    <t>Essentials of Botany</t>
  </si>
  <si>
    <t>9781680945454</t>
  </si>
  <si>
    <t>Crop  Protection: Management Approaches</t>
  </si>
  <si>
    <t>9781680945447</t>
  </si>
  <si>
    <t>Aquaculture: Farming Aquatic Animals and Plants</t>
  </si>
  <si>
    <t>9781680945423</t>
  </si>
  <si>
    <t>An Introduction to Agricultural Engineering</t>
  </si>
  <si>
    <t>9781680945348</t>
  </si>
  <si>
    <t>Cajumban, Alyssa A.</t>
  </si>
  <si>
    <t>9781680957617</t>
  </si>
  <si>
    <t>Plant Anatomy and Economic Botany</t>
  </si>
  <si>
    <t>Vikas Mishra, Ph.D.</t>
  </si>
  <si>
    <t>9781680957808</t>
  </si>
  <si>
    <t>Plant Analysis As An Applied Science</t>
  </si>
  <si>
    <t>9781680945416</t>
  </si>
  <si>
    <t>Photosynthesis: Physiology and Metabolism</t>
  </si>
  <si>
    <t>9781680945553</t>
  </si>
  <si>
    <t>Livestock Production &amp; Management</t>
  </si>
  <si>
    <t xml:space="preserve">ABAO, LARY NEL B.  </t>
  </si>
  <si>
    <t>9781680957570</t>
  </si>
  <si>
    <t>InsecticidesAdvances in Integrated Pest Management</t>
  </si>
  <si>
    <t>9781680957693</t>
  </si>
  <si>
    <t>Biodiversity and Wheat Improvement</t>
  </si>
  <si>
    <t>9781680957730</t>
  </si>
  <si>
    <t>Animal Manure Recycling: Treatment and Management</t>
  </si>
  <si>
    <t>9781680945669</t>
  </si>
  <si>
    <t>HAZELLE S. CABUGAO</t>
  </si>
  <si>
    <t>9781680945614</t>
  </si>
  <si>
    <t>Principles of Seed Science and  Technology</t>
  </si>
  <si>
    <t>9781680945324</t>
  </si>
  <si>
    <t>Principles of  Biochemsitry</t>
  </si>
  <si>
    <t>Olivia BERTHOUMIEU</t>
  </si>
  <si>
    <t>9781680957631</t>
  </si>
  <si>
    <t>Plant Tissue Culture: Basic and Applied</t>
  </si>
  <si>
    <t>9781680957600</t>
  </si>
  <si>
    <t>Plant &amp; Soil Science: Fundamentals &amp; Applications</t>
  </si>
  <si>
    <t>9781680945515</t>
  </si>
  <si>
    <t>Horticulture: Principles and Practices</t>
  </si>
  <si>
    <t>9781680945652</t>
  </si>
  <si>
    <t>Hill Farming</t>
  </si>
  <si>
    <t>9781680945256</t>
  </si>
  <si>
    <t>Enzyme Biochemistry and Biotechnology</t>
  </si>
  <si>
    <t>9781680957532</t>
  </si>
  <si>
    <t>Botany: An Introduction to Plant Biology</t>
  </si>
  <si>
    <t>9781680955323</t>
  </si>
  <si>
    <t>Physiology of Plant Cells</t>
  </si>
  <si>
    <t>9781680955347</t>
  </si>
  <si>
    <t>Physiology of Fungi</t>
  </si>
  <si>
    <t>9781680945317</t>
  </si>
  <si>
    <t>Parasitology: A Conceptual Approach</t>
  </si>
  <si>
    <t>Patricia Marques </t>
  </si>
  <si>
    <t>9781680955255</t>
  </si>
  <si>
    <t>Organic Farming and Food Production</t>
  </si>
  <si>
    <t>9781680955361</t>
  </si>
  <si>
    <t>Nematode Management in Plants</t>
  </si>
  <si>
    <t>9781680955286</t>
  </si>
  <si>
    <t>Mycology and Plant Pathology</t>
  </si>
  <si>
    <t>9781680955248</t>
  </si>
  <si>
    <t>Livestock Production</t>
  </si>
  <si>
    <t>9781680955231</t>
  </si>
  <si>
    <t>Landscaping and Horticulture</t>
  </si>
  <si>
    <t>9781680945300</t>
  </si>
  <si>
    <t>Fundamentals of Molecular  Biology</t>
  </si>
  <si>
    <t>9781680945294</t>
  </si>
  <si>
    <t xml:space="preserve">Essentials of Microbiology </t>
  </si>
  <si>
    <t>9781680945409</t>
  </si>
  <si>
    <t>Essentials of Marine Biology</t>
  </si>
  <si>
    <t>9781680945379</t>
  </si>
  <si>
    <t>Entomology : An Introduction</t>
  </si>
  <si>
    <t>9781680955354</t>
  </si>
  <si>
    <t>Concepts of Plant Anatomy</t>
  </si>
  <si>
    <t>9781680955330</t>
  </si>
  <si>
    <t>Concepts in Plant Physiology</t>
  </si>
  <si>
    <t>9781680955316</t>
  </si>
  <si>
    <t>Concepts in Ethnobotany</t>
  </si>
  <si>
    <t>9781680955309</t>
  </si>
  <si>
    <t>Carbohydrate Metabolism</t>
  </si>
  <si>
    <t>9781680955293</t>
  </si>
  <si>
    <t>Basics of Micropropagation</t>
  </si>
  <si>
    <t>9781680955279</t>
  </si>
  <si>
    <t>Alternative Farming</t>
  </si>
  <si>
    <t>9781680955262</t>
  </si>
  <si>
    <t>Agriculture Ecology and Environment</t>
  </si>
  <si>
    <t>9781680945386</t>
  </si>
  <si>
    <t>Stem Cell Biology: Fundamentals</t>
  </si>
  <si>
    <t>Dr Ashwani Kumar</t>
  </si>
  <si>
    <t>9781680957457</t>
  </si>
  <si>
    <t xml:space="preserve">Immobilized Enzyme:  Principles and Applications </t>
  </si>
  <si>
    <t>Nguyen Minh Nhut</t>
  </si>
  <si>
    <t>9781680957471</t>
  </si>
  <si>
    <t>Food Additives: Analytical Methods</t>
  </si>
  <si>
    <t>9781680945225</t>
  </si>
  <si>
    <t>Essential  Bioinformatics</t>
  </si>
  <si>
    <t>9781680945362</t>
  </si>
  <si>
    <t>Computational Biology</t>
  </si>
  <si>
    <t>9781680957440</t>
  </si>
  <si>
    <t>Biochemistry and Biotechnology of Fermented Foods</t>
  </si>
  <si>
    <t>9781680957488</t>
  </si>
  <si>
    <t>Analytical Techniques For  Food Biopreservation</t>
  </si>
  <si>
    <t>9781680945621</t>
  </si>
  <si>
    <t>Soil  Science: Principles and Technology</t>
  </si>
  <si>
    <t>Taras Kazantsev</t>
  </si>
  <si>
    <t>9781680945522</t>
  </si>
  <si>
    <t>Insecticides and  Pesticides:  Strategies For Crop  Protection</t>
  </si>
  <si>
    <t>9781680945461</t>
  </si>
  <si>
    <t>Crop Science and Technology</t>
  </si>
  <si>
    <t>9781682512630</t>
  </si>
  <si>
    <t>Algal Biotechnology and Its Importance</t>
  </si>
  <si>
    <t>Martin Anderson</t>
  </si>
  <si>
    <t>9781680957648</t>
  </si>
  <si>
    <t>Poultry Diseases: Diagnosis and Treatment</t>
  </si>
  <si>
    <t>Preethi Kartan</t>
  </si>
  <si>
    <t>9781682512425</t>
  </si>
  <si>
    <t xml:space="preserve"> C.  C. Baruah</t>
  </si>
  <si>
    <t>9781680945393</t>
  </si>
  <si>
    <t>Introductory Biology</t>
  </si>
  <si>
    <t>Roksana Khalid</t>
  </si>
  <si>
    <t>9781680957563</t>
  </si>
  <si>
    <t>Horticulture — New Technologies and Applications</t>
  </si>
  <si>
    <t>9781682512654</t>
  </si>
  <si>
    <t>Genes, Genomes, Genetics and Chromosomes</t>
  </si>
  <si>
    <t>Hellen Gilbert</t>
  </si>
  <si>
    <t>9781680957716</t>
  </si>
  <si>
    <t>Biofuel Crop Sustainability</t>
  </si>
  <si>
    <t>9781682512487</t>
  </si>
  <si>
    <t>Bacterial Systematics</t>
  </si>
  <si>
    <t xml:space="preserve">S. Mushegian  </t>
  </si>
  <si>
    <t>9781680945263</t>
  </si>
  <si>
    <t>An Introduction to  Genetics</t>
  </si>
  <si>
    <t>9781682512593</t>
  </si>
  <si>
    <t>Adaptations and Responses of Woody Plants</t>
  </si>
  <si>
    <t>Veronica Smith</t>
  </si>
  <si>
    <t>9781680945638</t>
  </si>
  <si>
    <t>Sustainable  Agriculture and Farming</t>
  </si>
  <si>
    <t>Arit Efretuei</t>
  </si>
  <si>
    <t>9781682512661</t>
  </si>
  <si>
    <t>Maria Simpson</t>
  </si>
  <si>
    <t>9781680945584</t>
  </si>
  <si>
    <t>Genetics and  Genomics of Plants</t>
  </si>
  <si>
    <t>9781680945508</t>
  </si>
  <si>
    <t>Fundamentals of Weed Management</t>
  </si>
  <si>
    <t>9781680945577</t>
  </si>
  <si>
    <t xml:space="preserve">Fundamentals of Plant Pathology </t>
  </si>
  <si>
    <t>9781680945645</t>
  </si>
  <si>
    <t xml:space="preserve">Farming  of Vegetable  and Fruits </t>
  </si>
  <si>
    <t>9781680945478</t>
  </si>
  <si>
    <t>Dairy Science and Technology</t>
  </si>
  <si>
    <t>9781682512517</t>
  </si>
  <si>
    <t>Agriculture and Phosphorus Management</t>
  </si>
  <si>
    <t>Rozar Jackson</t>
  </si>
  <si>
    <t>9781682512579</t>
  </si>
  <si>
    <t>James Albard</t>
  </si>
  <si>
    <t>9781682512616</t>
  </si>
  <si>
    <t>Physiology of Photosynthesis</t>
  </si>
  <si>
    <t>Rachel Smith</t>
  </si>
  <si>
    <t>9781682512609</t>
  </si>
  <si>
    <t>Susan Gordon</t>
  </si>
  <si>
    <t>9781682512432</t>
  </si>
  <si>
    <t>R.S. William</t>
  </si>
  <si>
    <t>9781682512418</t>
  </si>
  <si>
    <t>Global Governance of Genetic Resources: Agricultural Crop Issues and Policies</t>
  </si>
  <si>
    <t>Walter Lopez</t>
  </si>
  <si>
    <t>9781682512586</t>
  </si>
  <si>
    <t>William Nike</t>
  </si>
  <si>
    <t>9781682512494</t>
  </si>
  <si>
    <t>Allan Graham</t>
  </si>
  <si>
    <t>9781682512456</t>
  </si>
  <si>
    <t xml:space="preserve"> T.S. Thomas</t>
  </si>
  <si>
    <t>9781682512449</t>
  </si>
  <si>
    <t>M. J. Husan</t>
  </si>
  <si>
    <t>9781680945287</t>
  </si>
  <si>
    <t>Introduction to Cell Biology</t>
  </si>
  <si>
    <t>KRISTY JUNE</t>
  </si>
  <si>
    <t>9781680945270</t>
  </si>
  <si>
    <t>Introduction to Bacteriology</t>
  </si>
  <si>
    <t>9781682512562</t>
  </si>
  <si>
    <t>Iqbal Hasan</t>
  </si>
  <si>
    <t>9781682512470</t>
  </si>
  <si>
    <t>Comparative Genomics</t>
  </si>
  <si>
    <t xml:space="preserve"> Lee Heller</t>
  </si>
  <si>
    <t>9781680945355</t>
  </si>
  <si>
    <t>Cell  Biology: Meiosis and Mitosis</t>
  </si>
  <si>
    <t>9781680945218</t>
  </si>
  <si>
    <t>Amino Acids: Biochemistry and  Nutrition</t>
  </si>
  <si>
    <t>9781682512463</t>
  </si>
  <si>
    <t>Advance Process Biotechnology</t>
  </si>
  <si>
    <t>David Baker</t>
  </si>
  <si>
    <t>9781682512647</t>
  </si>
  <si>
    <t xml:space="preserve">Raza Khan </t>
  </si>
  <si>
    <t>9781680957426</t>
  </si>
  <si>
    <t>Basics of Modern Statistical Genetics</t>
  </si>
  <si>
    <t>9781682512678</t>
  </si>
  <si>
    <t>Agricultural Genetics Resources</t>
  </si>
  <si>
    <t>John Pitto</t>
  </si>
  <si>
    <t>9781680945331</t>
  </si>
  <si>
    <t>Principles of Proteomics</t>
  </si>
  <si>
    <t>Ian Moore</t>
  </si>
  <si>
    <t>9781682512500</t>
  </si>
  <si>
    <t>Lisa Gamm</t>
  </si>
  <si>
    <t>9781680945232</t>
  </si>
  <si>
    <t>Fundamentals of  Biotechnology</t>
  </si>
  <si>
    <t>9781682512623</t>
  </si>
  <si>
    <t>Enzymatic Kinetics</t>
  </si>
  <si>
    <t xml:space="preserve"> P. Brand</t>
  </si>
  <si>
    <t>9781682512555</t>
  </si>
  <si>
    <t>Ecological Entomology</t>
  </si>
  <si>
    <t>Husan Ali</t>
  </si>
  <si>
    <t>9781682512548</t>
  </si>
  <si>
    <t>F. Donald</t>
  </si>
  <si>
    <t>9781682512401</t>
  </si>
  <si>
    <t>Computational Intelligence and Bioengineering Methods</t>
  </si>
  <si>
    <t>R.H. Lai</t>
  </si>
  <si>
    <t>9781682512531</t>
  </si>
  <si>
    <t>W.Richar</t>
  </si>
  <si>
    <t>9781682512524</t>
  </si>
  <si>
    <t>Agricultural Research and Productivity Growth</t>
  </si>
  <si>
    <t xml:space="preserve"> D. Paul</t>
  </si>
  <si>
    <t>9789264272385</t>
  </si>
  <si>
    <t>Building Food Security and Managing Risk in Southeast Asia</t>
  </si>
  <si>
    <t>Agriculture and Food/OECD 農業與糧食議題</t>
  </si>
  <si>
    <t>9781443872782</t>
  </si>
  <si>
    <t>Indian Agriculture: Trends in Food Grains Production</t>
  </si>
  <si>
    <t>Trinadh Nookathoti</t>
  </si>
  <si>
    <t>Agriculture and Biological Sciences/農業與生物科學</t>
  </si>
  <si>
    <t>9781536110128</t>
  </si>
  <si>
    <t>Agricultural Research Updates. Volume 19</t>
  </si>
  <si>
    <t>Prathamesh Gorawala</t>
  </si>
  <si>
    <t>9781536108972</t>
  </si>
  <si>
    <t>Agricultural Research Updates. Volume 18</t>
  </si>
  <si>
    <t>9781536104226</t>
  </si>
  <si>
    <t>Agricultural Research Updates. Volume 17</t>
  </si>
  <si>
    <t>9781536107944</t>
  </si>
  <si>
    <t>Agricultural Research Updates. Volume 16</t>
  </si>
  <si>
    <t>9781536118629</t>
  </si>
  <si>
    <t>Sunflower Oil: Interactions, Applications and Research</t>
  </si>
  <si>
    <t>Md Monwar Hossain</t>
  </si>
  <si>
    <t>9781536109139</t>
  </si>
  <si>
    <t>Cotton Fibres: Characteristics, Uses and Performance</t>
  </si>
  <si>
    <t>Stuart Gordon</t>
  </si>
  <si>
    <t>9781536108989</t>
  </si>
  <si>
    <t>Sugarcane: Production Systems, Uses and Economic Importance</t>
  </si>
  <si>
    <t>Rachel Murphy</t>
  </si>
  <si>
    <t>9781486306466</t>
  </si>
  <si>
    <t>Blueprints for Tropical Dairy Farming: Increasing Domestic Milk Production in Developing Countries 熱帶乳製品農場的藍圖：增加發展中國家的國內牛奶生產</t>
  </si>
  <si>
    <t>Philip Chamberlain^^John Moran</t>
  </si>
  <si>
    <t>Tropical agriculture: practice &amp; techniques</t>
  </si>
  <si>
    <t>9780791848531</t>
  </si>
  <si>
    <t>Print Proceedings of the ASME 2008 International Manufacturing Science and Engineering Conference (MSEC): October 7-10, 2008, Evanston, Illinois 2008年的美國機械工程師學會國際製造科學與工程大會： 10月7日至10日，2008年，伊利諾州印刷版會議紀律</t>
  </si>
  <si>
    <t>Technology, engineering, agriculture</t>
  </si>
  <si>
    <t>9789251080023</t>
  </si>
  <si>
    <t>Report of the Stakeholder Workshop on the GEF Climate Resilient Fisheries and Aquaculture Development P 關於全球環境激進氣候適應性漁業與水產養殖發展的利益相關者研討會報告</t>
  </si>
  <si>
    <t>Food &amp; Agriculture Organization of the United Nations</t>
  </si>
  <si>
    <t>Technology &amp; Engineering|Agriculture &amp; farming|Aquaculture &amp; fish-farming: practice &amp; techniques</t>
  </si>
  <si>
    <t>9789251095010</t>
  </si>
  <si>
    <t>Soils and Pulses: Symbiosis for Life 土壤和脈衝：生活的互相利用</t>
  </si>
  <si>
    <t>Caon Lucrezia^^Vargas Ronald^^Wiese Liesl</t>
  </si>
  <si>
    <t>Technology &amp; Engineering | Agriculture | General</t>
  </si>
  <si>
    <t>9789250089744</t>
  </si>
  <si>
    <t>Responsible Governance of Tenure: A Technical Guide for Investors 任期的責任治理：投資者技術指南</t>
  </si>
  <si>
    <t>Food and Agriculture Organization</t>
  </si>
  <si>
    <t>9789250088228</t>
  </si>
  <si>
    <t>Pulp and Paper Capacities Survey 2014 - 2019 (Trilingual Edition) 紙漿和紙張能力調查2014 - 2019（三語版）</t>
  </si>
  <si>
    <t>9789251095287</t>
  </si>
  <si>
    <t>Genebank Standards for Plant Genetic Resources for Food and Agriculture 糧食和農業的植物遺傳資源的基因庫標準</t>
  </si>
  <si>
    <t>9789280735789</t>
  </si>
  <si>
    <t>Unlocking the Sustainable Potential of Land Resources: Evaluation Systems, Strategies and Tools 解鎖土地資源的可持續發展潛力</t>
  </si>
  <si>
    <t>United Nations Environment Programme</t>
  </si>
  <si>
    <t>Sustainable agriculture</t>
  </si>
  <si>
    <t>9789251094358</t>
  </si>
  <si>
    <t>Towards Zero Hunger - 1945-2030 (English) 面向零饑餓 1945-2030</t>
  </si>
  <si>
    <t>Social impact of disasters|Poverty &amp; unemployment|United Nations &amp; UN agencies|Aid &amp; relief programmes</t>
  </si>
  <si>
    <t>9781464810022</t>
  </si>
  <si>
    <t>World Bank Group Publications-亞勃克</t>
  </si>
  <si>
    <t>ICT in Agriculture: Connecting Smallholders to Knowledge, Networks, and Institutions 農業ICT：將小農與知識、網路與機構相連接</t>
  </si>
  <si>
    <t>World Bank Group</t>
  </si>
  <si>
    <t>Smallholdings|Information technology: general issues</t>
  </si>
  <si>
    <t>9789211283921</t>
  </si>
  <si>
    <t>Pathways Towards Food Security in the Arab Region: An Assessment of Wheat Availability 阿拉伯地區通向食品安全的途徑：評估小麥的可利用性</t>
  </si>
  <si>
    <t>United Nations Economic and Social Commission for Western Asia</t>
  </si>
  <si>
    <t>Poverty &amp; unemployment</t>
  </si>
  <si>
    <t>9789251095324</t>
  </si>
  <si>
    <t>Sustainable Value Chains for Sustainable Food Systems: A Workshop of the FAO/UNEP Programme on Sustainable Food Systems 可持續糧食系統的可持續價值鏈：糧農組織/環境署的可持續系統計畫專題研討會</t>
  </si>
  <si>
    <t>Agronomy &amp; crop production</t>
  </si>
  <si>
    <t>9789250097206</t>
  </si>
  <si>
    <t>Land Tenure Journal 1/15 (Trilingual Edition) 土地使用期刊 1/15 （三語版）</t>
  </si>
  <si>
    <t>Agriculture &amp; farming|Environmental management</t>
  </si>
  <si>
    <t>9789251095515</t>
  </si>
  <si>
    <t>The Future of Food and Agriculture: Trends and Challenges 糧食與農業的未來：趨勢與挑戰</t>
  </si>
  <si>
    <t>Agriculture &amp; farming</t>
  </si>
  <si>
    <t>9789251093740</t>
  </si>
  <si>
    <t>State of Food and Agriculture (English) 糧食和農業狀況（英語）</t>
  </si>
  <si>
    <t>9789280735604</t>
  </si>
  <si>
    <t>Food Systems and Natural Resources 食品系統和自然資源</t>
  </si>
  <si>
    <t>Peas and Beans</t>
  </si>
  <si>
    <t>Anthony Biddle</t>
  </si>
  <si>
    <t>Agriculture</t>
    <phoneticPr fontId="25" type="noConversion"/>
  </si>
  <si>
    <t>9789251092651</t>
  </si>
  <si>
    <t>Manual on Development and Use of FAO and WHO Specifications for Pesticides: Pesticide Specifications 關於開發和利用糧農組織和世界衛生組織的農藥規範手冊：農藥規範</t>
  </si>
  <si>
    <t>9781486304431</t>
  </si>
  <si>
    <t>Managing Australia's Pest Animals: A Guide to Strategic Planning and Effective Management 管理澳大利亞的害蟲動物：戰略規劃和有效管理指南</t>
  </si>
  <si>
    <t>Mike Braysher</t>
  </si>
  <si>
    <t>Fisheries &amp; related industries|Aquaculture &amp; fish-farming: practice &amp; techniques|Environmental economics</t>
  </si>
  <si>
    <t>The Sunken Billions Revisited: Progress and Challenges in Global Marine Fisheries 沉沒的數十億美元：全球海洋漁業的進展與面臨的挑戰</t>
  </si>
  <si>
    <t>9781464809194</t>
  </si>
  <si>
    <t>Aquaculture &amp; fish-farming: practice &amp; techniques|Fisheries &amp; related industries|Fishes (ichthyology)</t>
  </si>
  <si>
    <t>9789251094884</t>
  </si>
  <si>
    <t>Fisheries &amp; related industries</t>
  </si>
  <si>
    <t>9789251094778</t>
  </si>
  <si>
    <t>Fisheries &amp; related industries|Marine biology|Aquaculture &amp; fish-farming: practice &amp; techniques</t>
  </si>
  <si>
    <t>The Living Marine Resources of the Eastern Central Atlantic Volume 2: Bivalves, gastropods, hagfishes, sharks, batoid fishes, and chimaeras 大西洋中東部生物海洋資源 第2卷 （多卷書、謹防訂重）</t>
  </si>
  <si>
    <t>9789251092644</t>
  </si>
  <si>
    <t>The Living Marine Resources of the Eastern Central Atlantic Volume 3: Bony fishes part 1 (Elopiformes to Scorpaeniformes) 大西洋中東部生物海洋資源 第3卷 （多卷書、謹防訂重）</t>
  </si>
  <si>
    <t>9789251092668</t>
  </si>
  <si>
    <t>The Living Marine Resources of the Eastern Central Atlantic Volume 4: Bony Fishes part 2 (Perciformes to Tetradontiformes) and Sea Turtles 大西洋中東部生物海洋資源 第4卷 （多卷書、謹防訂重）</t>
  </si>
  <si>
    <t>9789251092675</t>
  </si>
  <si>
    <t>Fisheries &amp; related industries|Marine biology|Aquaculture &amp; fish-farming: practice &amp; techniques|Yearbooks, annuals, almanacs</t>
  </si>
  <si>
    <t>FAO Yearbook - Fishery and Aquaculture Statistics 2014 (Trilingual - English/French/Spanish) 糧農組織年鑒 - 2014年漁業和水產養殖統計（三語 - 英語/法語/西班牙語）</t>
  </si>
  <si>
    <t>9789250092683</t>
  </si>
  <si>
    <t>Functional Genomics in Aquaculture</t>
  </si>
  <si>
    <t>9781680958515</t>
  </si>
  <si>
    <t>Aquaculture/農業</t>
  </si>
  <si>
    <t>Aquaculture Biotechnology</t>
  </si>
  <si>
    <t>9781680958522</t>
  </si>
  <si>
    <t>Handbook of Microalgal Culture: Applied Phycology and Biotechnology</t>
  </si>
  <si>
    <t>9781680958508</t>
  </si>
  <si>
    <t>Use of Probiotics in Aquaculture</t>
  </si>
  <si>
    <t>9781680958454</t>
  </si>
  <si>
    <t>Sustainable Fish Farming</t>
  </si>
  <si>
    <t>9781680958577</t>
  </si>
  <si>
    <t>Urban Aquaculture</t>
  </si>
  <si>
    <t>9781680958430</t>
  </si>
  <si>
    <t>Climate Change: Impacts on Fisheries and Aquaculture</t>
  </si>
  <si>
    <t>9781680958461</t>
  </si>
  <si>
    <t>9781680958492</t>
  </si>
  <si>
    <t>Applied Fisheries Science</t>
  </si>
  <si>
    <t>9781680958416</t>
  </si>
  <si>
    <t>Nutritional Value and Uses of Microalgae in Aquaculture</t>
  </si>
  <si>
    <t>9781680958478</t>
  </si>
  <si>
    <t>Aquaculture: Biology and Ecology of Cultured Species</t>
  </si>
  <si>
    <t>9781680958423</t>
  </si>
  <si>
    <t>9781680958485</t>
  </si>
  <si>
    <t>Fisheries Management: the Ecosystem Approach to Fisheries</t>
  </si>
  <si>
    <t>9781680958553</t>
  </si>
  <si>
    <t>Fishery Water Treatment</t>
  </si>
  <si>
    <t>9781680958447</t>
  </si>
  <si>
    <t>Handbook of Seafood Quality, Safety and Health Applications</t>
  </si>
  <si>
    <t>9781680958539</t>
  </si>
  <si>
    <t>Sustainable Aquaculture: Management and Techniques</t>
  </si>
  <si>
    <t>9781680958560</t>
  </si>
  <si>
    <t>The Economics of Salmon Aquaculture</t>
  </si>
  <si>
    <t>9781680958546</t>
  </si>
  <si>
    <t>Aquaculture And Fisheries/農漁業</t>
  </si>
  <si>
    <t>Mechanism and Adaptation Aspects of Water Stress</t>
  </si>
  <si>
    <t>9781785694257</t>
  </si>
  <si>
    <t>Responses of Plants and Other Organisms to Water Stress</t>
  </si>
  <si>
    <t>9781785694264</t>
  </si>
  <si>
    <t>Water Stress in Biological, Chemical, Pharmaceutical and Food Systems</t>
  </si>
  <si>
    <t>9781785694271</t>
  </si>
  <si>
    <t xml:space="preserve">Encyclopaedia of Responses of Organisms to Water Stress </t>
  </si>
  <si>
    <t>9781785694240</t>
  </si>
  <si>
    <t>Association of American Veterinary Medical Colleges</t>
  </si>
  <si>
    <t>Veterinary Medical School Admission Requirements (VMSAR): 2017 Edition for 2018 Matriculation 獸醫學院入學要求（VMSAR）：2017年版2018年入學</t>
  </si>
  <si>
    <t>9781557537867</t>
  </si>
  <si>
    <t>Veterinary medicine: infectious diseases &amp; therapeutics</t>
  </si>
  <si>
    <t>Foot and Mouth Disease Vaccination and Post-Vaccination Monitoring - Guidelines 口蹄疫疫苗接種和疫苗接種後監測 - 指南</t>
  </si>
  <si>
    <t>9789251093498</t>
  </si>
  <si>
    <t>Animal Trade, The</t>
  </si>
  <si>
    <t>9781786391476</t>
  </si>
  <si>
    <t>Miroslav Kaps,William R Lamberson</t>
  </si>
  <si>
    <t>Biostatistics for Animal Science, 3/e</t>
  </si>
  <si>
    <t>9781786390356</t>
  </si>
  <si>
    <t>Michael C Appleby,Peter Sandøe,Daniel M Weary</t>
  </si>
  <si>
    <t>9781786390639</t>
  </si>
  <si>
    <t>Basic Medical Science; Basic Medical Science; Basic Medical Science</t>
  </si>
  <si>
    <t>Zachary</t>
  </si>
  <si>
    <t>Pathologic Basis of Veterinary Disease Expert Consult, 6/e</t>
  </si>
  <si>
    <t>9780323357753</t>
  </si>
  <si>
    <t>Basic Medical Science; Basic Medical Science; Basic Medical Science; Veterinary Medicine (General)</t>
  </si>
  <si>
    <t>Tizard</t>
  </si>
  <si>
    <t>Veterinary Immunology, 10/e</t>
  </si>
  <si>
    <t>Saunders-亞勃克</t>
  </si>
  <si>
    <t>9780323523493</t>
  </si>
  <si>
    <t>Equine Medicine</t>
  </si>
  <si>
    <t>Reed</t>
  </si>
  <si>
    <t>Equine Internal Medicine, 4/e</t>
  </si>
  <si>
    <t>9780323443296</t>
  </si>
  <si>
    <t>Lassaline</t>
  </si>
  <si>
    <t>Equine Opthalmology, An Issue of Veterinary Clinics of North America: Equine Practice, 1/e</t>
  </si>
  <si>
    <t>9780323553049</t>
  </si>
  <si>
    <t>Magdesian</t>
  </si>
  <si>
    <t>Equine Pharmacology, An Issue of Veterinary Clinics of North America: Equine Practice, 1/e</t>
  </si>
  <si>
    <t>9780323524377</t>
  </si>
  <si>
    <t>Watts</t>
  </si>
  <si>
    <t>Orthopedic Disorders of the Foal, An Issue of Veterinary Clinics of North America: Equine Practice, 1/e</t>
  </si>
  <si>
    <t>9780323532631</t>
  </si>
  <si>
    <t>Coutinho da Silva</t>
  </si>
  <si>
    <t>Advances in Diagnostic and Therapeutic Techniques in Equine Reproduction, An Issue of Veterinary Clinics of North America: Equine Practice, 1/e</t>
  </si>
  <si>
    <t>9780323477543</t>
  </si>
  <si>
    <t>McGowan</t>
  </si>
  <si>
    <t>Geriatric Medicine, An Issue of Veterinary Clinics of North America: Equine Practice, 1/e</t>
  </si>
  <si>
    <t>9780323459952</t>
  </si>
  <si>
    <t>Rehabilitation of the Equine Athlete, An Issue of Veterinary Clinics of North America: Equine Practice, 1/e</t>
  </si>
  <si>
    <t>9780323417778</t>
  </si>
  <si>
    <t>Food Animal Medicine</t>
  </si>
  <si>
    <t>Callan</t>
  </si>
  <si>
    <t>Digestive Disorders of the Forestomach, An Issue of Veterinary Clinics of North America: Food Animal Practice, 1/e</t>
  </si>
  <si>
    <t>9780323549073</t>
  </si>
  <si>
    <t>Washburn</t>
  </si>
  <si>
    <t>Food Animal Neurology, An Issue of Veterinary Clinics of North America: Food Animal Practice, 1/e</t>
  </si>
  <si>
    <t>9780323509893</t>
  </si>
  <si>
    <t>Shearer</t>
  </si>
  <si>
    <t>Lameness in Cattle, An Issue of Veterinary Clinics of North America: Food Animal Practice, 1/e</t>
  </si>
  <si>
    <t>9780323531580</t>
  </si>
  <si>
    <t>Larson</t>
  </si>
  <si>
    <t>Bovine Theriogenology, An Issue of Veterinary Clinics of North America: Food Animal Practice, 1/e</t>
  </si>
  <si>
    <t>9780323448581</t>
  </si>
  <si>
    <t>Niehaus</t>
  </si>
  <si>
    <t>Ruminant Surgery, An Issue of Veterinary Clinics of North America: Food Animal Practice, 1/e</t>
  </si>
  <si>
    <t>9780323476973</t>
  </si>
  <si>
    <t>Buczinski</t>
  </si>
  <si>
    <t>Update on Ruminant Ultrasound, An Issue of Veterinary Clinics of North America: Food Animal Practice, 1/e</t>
  </si>
  <si>
    <t>9780323416696</t>
  </si>
  <si>
    <t>Food Animal Medicine; Large Animal Medicine; Veterinary Science (General)</t>
  </si>
  <si>
    <t>Peek</t>
  </si>
  <si>
    <t>Rebhun's Diseases of Dairy Cattle, 3/e</t>
  </si>
  <si>
    <t>9780323390552</t>
  </si>
  <si>
    <t>Small Animal Medicine</t>
  </si>
  <si>
    <t>de Morais</t>
  </si>
  <si>
    <t>Advances in Fluid, Electrolyte, and Acid-base Disorders, An Issue of Veterinary Clinics of North America: Small Animal Practice, 1/e</t>
  </si>
  <si>
    <t>9780323509909</t>
  </si>
  <si>
    <t>Lidbury</t>
  </si>
  <si>
    <t>Hepatology, An Issue of Veterinary Clinics of North America: Small Animal Practice, 1/e</t>
  </si>
  <si>
    <t>9780323528689</t>
  </si>
  <si>
    <t>Harper</t>
  </si>
  <si>
    <t>Hip Dysplasia, An Issue of Veterinary Clinics of North America: Small Animal Practice, 1/e</t>
  </si>
  <si>
    <t>9780323531603</t>
  </si>
  <si>
    <t>Thompson</t>
  </si>
  <si>
    <t>Small Animal Medical Differential Diagnosis, 3/e</t>
  </si>
  <si>
    <t>9780323498302</t>
  </si>
  <si>
    <t>Orvalho</t>
  </si>
  <si>
    <t>Topics in Cardiology, An Issue of Veterinary Clinics of North America: Small Animal Practice, 1/e</t>
  </si>
  <si>
    <t>9780323545785</t>
  </si>
  <si>
    <t>Risselada</t>
  </si>
  <si>
    <t>Wound Management, An Issue of Veterinary Clinics of North America: Small Animal Practice, 1/e</t>
  </si>
  <si>
    <t>9780323549097</t>
  </si>
  <si>
    <t>Polzin</t>
  </si>
  <si>
    <t>Chronic Kidney Disease, An Issue of Veterinary Clinics of North America: Small Animal Practice, 1/e</t>
  </si>
  <si>
    <t>9780323476980</t>
  </si>
  <si>
    <t>Congenital Abnormalities of the Skull, Vertebral Column, and Central Nervous System, An Issue of Veterinary Clinics of North America: Small Animal Practice, 1/e</t>
  </si>
  <si>
    <t>9780323416719</t>
  </si>
  <si>
    <t>MacNeil</t>
  </si>
  <si>
    <t>Cytology, An Issue of Veterinary Clinics of North America: Small Animal Practice, 1/e</t>
  </si>
  <si>
    <t>9780323482745</t>
  </si>
  <si>
    <t>Marolf</t>
  </si>
  <si>
    <t>Diagnostic Radiology, An Issue of Veterinary Clinics of North America: Small Animal Practice, 1/e</t>
  </si>
  <si>
    <t>9780323444880</t>
  </si>
  <si>
    <t>Smeak</t>
  </si>
  <si>
    <t>Ear, Nose, and Throat Conditions, An Issue of Veterinary Clinics of North America: Small Animal Practice, 1/e</t>
  </si>
  <si>
    <t>9780323448598</t>
  </si>
  <si>
    <t>Radlinsky</t>
  </si>
  <si>
    <t>Endoscopy, An Issue of Veterinary Clinics of North America: Small Animal Practice, 1/e</t>
  </si>
  <si>
    <t>9780323414760</t>
  </si>
  <si>
    <t>Hnilica</t>
  </si>
  <si>
    <t>Small Animal Dermatology, 4/e</t>
  </si>
  <si>
    <t>9780323376518</t>
  </si>
  <si>
    <t>Farcas</t>
  </si>
  <si>
    <t>Small Animal Obesity, An Issue of Veterinary Clinics of North America: Small Animal Practice, 1/e</t>
  </si>
  <si>
    <t>9780323462709</t>
  </si>
  <si>
    <t>Veterinary Medicine (General)</t>
  </si>
  <si>
    <t>Maggs</t>
  </si>
  <si>
    <t>Slatter's Fundamentals of Veterinary Ophthalmology, 6/e</t>
  </si>
  <si>
    <t>9780323443371</t>
  </si>
  <si>
    <t>Veterinary Medicine (General); Food Animal Medicine</t>
  </si>
  <si>
    <t>Fubini</t>
  </si>
  <si>
    <t>Farm Animal Surgery, 2/e</t>
  </si>
  <si>
    <t>9780323316651</t>
  </si>
  <si>
    <t>Veterinary Medicine Exotics</t>
  </si>
  <si>
    <t>Di Girolamo</t>
  </si>
  <si>
    <t>Evidence-Based Clinical Practice in Exotic Animal Medicine, An Issue of Veterinary Clinics of North America: Exotic Animal Practice, 1/e</t>
  </si>
  <si>
    <t>9780323545761</t>
  </si>
  <si>
    <t>Carpenter</t>
  </si>
  <si>
    <t>Exotic Animal Formulary, 5/e</t>
  </si>
  <si>
    <t>9780323444507</t>
  </si>
  <si>
    <t>Jekl</t>
  </si>
  <si>
    <t>Reproductive Medicine, An Issue of Veterinary Clinics of North America: Exotic Animal Practice, 1/e</t>
  </si>
  <si>
    <t>9780323528665</t>
  </si>
  <si>
    <t>Mitchell</t>
  </si>
  <si>
    <t>Current Therapy in Exotic Pet Practice, 1/e</t>
  </si>
  <si>
    <t>9781455740840</t>
  </si>
  <si>
    <t>Capello</t>
  </si>
  <si>
    <t>Disorders of the Oral Cavity, An Issue of Veterinary Clinics of North America: Exotic Animal Practice, 1/e</t>
  </si>
  <si>
    <t>9780323462693</t>
  </si>
  <si>
    <t>Fordham</t>
  </si>
  <si>
    <t>Emergency and Critical Care, An Issue of Veterinary Clinics of North America: Exotic Animal Practice, 1/e</t>
  </si>
  <si>
    <t>9780323444866</t>
  </si>
  <si>
    <t>Sanchez-Migallon Guzman</t>
  </si>
  <si>
    <t>Exotic Animal Oncology, An Issue of Veterinary Clinics of North America: Exotic Animal Practice, 1/e</t>
  </si>
  <si>
    <t>9780323482738</t>
  </si>
  <si>
    <t>Sladky</t>
  </si>
  <si>
    <t>Soft Tissue Surgery, An Issue of Veterinary Clinics of North America: Exotic Animal Practice, 1/e</t>
  </si>
  <si>
    <t>9780323414746</t>
  </si>
  <si>
    <t>Veterinary Radiology</t>
  </si>
  <si>
    <t>Thrall</t>
  </si>
  <si>
    <t>Textbook of Veterinary Diagnostic Radiology, 7/e</t>
  </si>
  <si>
    <t>9780323482479</t>
  </si>
  <si>
    <t>Veterinary Technology</t>
  </si>
  <si>
    <t>Brown</t>
  </si>
  <si>
    <t>Lavin's Radiography for Veterinary Technicians, 6/e</t>
  </si>
  <si>
    <t>9780323413671</t>
  </si>
  <si>
    <t>Bassert</t>
  </si>
  <si>
    <t>McCurnin's Clinical Textbook for Veterinary Technicians, 9/e</t>
  </si>
  <si>
    <t>9780323394611</t>
  </si>
  <si>
    <t>Workbook for McCurnin's Clinical Textbook for Veterinary Technicians, 9/e</t>
  </si>
  <si>
    <t>9780323442749</t>
  </si>
  <si>
    <t>Thomas</t>
  </si>
  <si>
    <t>Anesthesia and Analgesia for Veterinary Technicians, 5/e</t>
  </si>
  <si>
    <t>9780323249713</t>
  </si>
  <si>
    <t>Sheldon</t>
  </si>
  <si>
    <t>Animal Restraint for Veterinary Professionals, 2/e</t>
  </si>
  <si>
    <t>9780323354943</t>
  </si>
  <si>
    <t>Bill</t>
  </si>
  <si>
    <t>Clinical Pharmacology and Therapeutics for Veterinary Technicians, 4/e</t>
  </si>
  <si>
    <t>9780323086790</t>
  </si>
  <si>
    <t>Hendrix</t>
  </si>
  <si>
    <t>Diagnostic Parasitology for Veterinary Technicians, 5/e</t>
  </si>
  <si>
    <t>9780323389822</t>
  </si>
  <si>
    <t>Sirois</t>
  </si>
  <si>
    <t>Elsevier's Veterinary Assisting Textbook, 2/e</t>
  </si>
  <si>
    <t>9780323359221</t>
  </si>
  <si>
    <t>Principles and Practice of Veterinary Technology, 4/e</t>
  </si>
  <si>
    <t>9780323354837</t>
  </si>
  <si>
    <t>Prendergast</t>
  </si>
  <si>
    <t>Review Questions and Answers for Veterinary Technicians, 5/e</t>
  </si>
  <si>
    <t>9780323316958</t>
  </si>
  <si>
    <t>Tear</t>
  </si>
  <si>
    <t>Small Animal Surgical Nursing, 3/e</t>
  </si>
  <si>
    <t>9780323312271</t>
  </si>
  <si>
    <t>Workbook for Elsevier's Veterinary Assisting Textbook, 2/e</t>
  </si>
  <si>
    <t>9780323377102</t>
  </si>
  <si>
    <t>Careers/職涯規劃相關</t>
  </si>
  <si>
    <t xml:space="preserve">Career Guide: Veterinarian </t>
  </si>
  <si>
    <t>9781680959963</t>
  </si>
  <si>
    <t>2017</t>
    <phoneticPr fontId="6" type="noConversion"/>
  </si>
  <si>
    <t>2016</t>
    <phoneticPr fontId="6" type="noConversion"/>
  </si>
  <si>
    <r>
      <t>Intech-</t>
    </r>
    <r>
      <rPr>
        <sz val="10"/>
        <rFont val="Tahoma"/>
        <family val="2"/>
      </rPr>
      <t>亞勃克</t>
    </r>
  </si>
  <si>
    <r>
      <t xml:space="preserve">Abiotic and Biotic Stress in Plants - Recent Advances and Future Perspectives / </t>
    </r>
    <r>
      <rPr>
        <sz val="12"/>
        <rFont val="Tahoma"/>
        <family val="2"/>
      </rPr>
      <t>植物的生物和非生物脅迫</t>
    </r>
    <r>
      <rPr>
        <sz val="12"/>
        <rFont val="Arial"/>
        <family val="2"/>
      </rPr>
      <t xml:space="preserve"> - </t>
    </r>
    <r>
      <rPr>
        <sz val="12"/>
        <rFont val="Tahoma"/>
        <family val="2"/>
      </rPr>
      <t>最新進展及未來展望</t>
    </r>
  </si>
  <si>
    <t>2016</t>
    <phoneticPr fontId="6" type="noConversion"/>
  </si>
  <si>
    <t>Veterinary Medicine/Equine Training &amp; Management</t>
    <phoneticPr fontId="30" type="noConversion"/>
  </si>
  <si>
    <t>Mcgreevy</t>
  </si>
  <si>
    <t>Equitation Science 2E</t>
  </si>
  <si>
    <t>WILEY BLACKWELL-亞勃克</t>
    <phoneticPr fontId="26" type="noConversion"/>
  </si>
  <si>
    <t>9781119241416</t>
  </si>
  <si>
    <t>USD</t>
    <phoneticPr fontId="26" type="noConversion"/>
  </si>
  <si>
    <t>Veterinary Medicine/General &amp; Introductory Veterinary Medicine</t>
  </si>
  <si>
    <t>Houpt</t>
  </si>
  <si>
    <t>Domestic Animal Behavior For Veterinarians And Animal Scientists, Sixth Edition</t>
  </si>
  <si>
    <t>9781119232766</t>
  </si>
  <si>
    <t>Veterinary Medicine/Veterinary Medicine - Farm Animals</t>
  </si>
  <si>
    <t>Weaver</t>
  </si>
  <si>
    <t>Bovine Surgery And Lameness, 3E</t>
  </si>
  <si>
    <t>9781119040460</t>
  </si>
  <si>
    <t>Scott</t>
  </si>
  <si>
    <t>Color Atlas Of Farm Animal Dermatology</t>
  </si>
  <si>
    <t>9781119250579</t>
  </si>
  <si>
    <t>USD</t>
    <phoneticPr fontId="26" type="noConversion"/>
  </si>
  <si>
    <t>Gough</t>
  </si>
  <si>
    <t>Breed Predispositions To Disease In Dogs And Cats, 3Rd Edition</t>
  </si>
  <si>
    <t>9781119225546</t>
  </si>
  <si>
    <t>Norsworthy</t>
  </si>
  <si>
    <t>The Feline Patient</t>
  </si>
  <si>
    <t>9781119269038</t>
  </si>
  <si>
    <t>Howell</t>
  </si>
  <si>
    <t>Cooperative Veterinary Care</t>
  </si>
  <si>
    <t>9781119130529</t>
  </si>
  <si>
    <t>Veterinary Medicine/Veterinary Science</t>
  </si>
  <si>
    <t>Ballantyne, Helen</t>
  </si>
  <si>
    <t>Veterinary Nursing Care Plans: Theory and Practice</t>
  </si>
  <si>
    <t>9781498778664</t>
  </si>
  <si>
    <t>GBP</t>
    <phoneticPr fontId="30" type="noConversion"/>
  </si>
  <si>
    <t>Veterinary Medicine/Veterinary Epidemiology, Public Health &amp; Statistics</t>
  </si>
  <si>
    <t>Thrusfield</t>
  </si>
  <si>
    <t>Veterinary Epidemiology, 4Th Edition</t>
  </si>
  <si>
    <t>9781118280287</t>
  </si>
  <si>
    <t>Life Science/Laboratory Animal Science</t>
  </si>
  <si>
    <t>Clapp, Neal K.</t>
  </si>
  <si>
    <t>A Primate Model for the Study of Colitis and Colonic Carcinoma The Cotton-Top Tamarin (Saguinus oedipus)</t>
  </si>
  <si>
    <t>9781315890319</t>
  </si>
  <si>
    <t>GBP</t>
    <phoneticPr fontId="30" type="noConversion"/>
  </si>
  <si>
    <t>Burek,</t>
  </si>
  <si>
    <t>Pathology Of Aging Rats</t>
  </si>
  <si>
    <t>9781315896335</t>
  </si>
  <si>
    <t>Kurtz, David M. |  Travlos, Gregory S.</t>
  </si>
  <si>
    <t>The Clinical Chemistry of Laboratory Animals, Third Edition, 3/e</t>
  </si>
  <si>
    <t>9781420091137</t>
  </si>
  <si>
    <t>Danneman, Peggy J.</t>
  </si>
  <si>
    <t>The Laboratory Mouse, Second Edition, 2/e</t>
  </si>
  <si>
    <t>9781138437234</t>
  </si>
  <si>
    <t>Fortman, Jeffery D.</t>
  </si>
  <si>
    <t>The Laboratory Nonhuman Primate</t>
  </si>
  <si>
    <t>9781138437258</t>
  </si>
  <si>
    <t>Sharp, Patrick</t>
  </si>
  <si>
    <t>The Laboratory Rat, Second Edition, 2/e</t>
  </si>
  <si>
    <t>9781138437210</t>
  </si>
  <si>
    <t>Allen, Matthew J.</t>
  </si>
  <si>
    <t>The Laboratory Small Ruminant</t>
  </si>
  <si>
    <t>9781138437265</t>
  </si>
  <si>
    <t>Haines, Duane E.</t>
  </si>
  <si>
    <t>The Lesser Bushbaby (Galago) as an Animal Model: Selected Topics</t>
  </si>
  <si>
    <t>9781315894911</t>
  </si>
  <si>
    <t>Boven, Epie</t>
  </si>
  <si>
    <t>The Nude Mouse in Oncology Research</t>
  </si>
  <si>
    <t>9781315898117</t>
  </si>
  <si>
    <t xml:space="preserve">Balkema Reference Books/Entomology </t>
  </si>
  <si>
    <t>Mamaev, .M.</t>
  </si>
  <si>
    <t>The Larvae of the Gall Miges</t>
  </si>
  <si>
    <t>9781138423695</t>
  </si>
  <si>
    <t>Garland Science/Plant Biology</t>
  </si>
  <si>
    <t>9780815344834</t>
  </si>
  <si>
    <t>Life Sciences/Plant Ecology</t>
  </si>
  <si>
    <t>9781118296400</t>
  </si>
  <si>
    <t>9781119430957</t>
  </si>
  <si>
    <t>Life Science</t>
    <phoneticPr fontId="30" type="noConversion"/>
  </si>
  <si>
    <t>9781315896618</t>
  </si>
  <si>
    <t>Applied ecology|Trees, wildflowers &amp; plants|Asian history</t>
  </si>
  <si>
    <t>The University of North Carolina Press(UNC Press)-亞勃克</t>
  </si>
  <si>
    <t>9781469637143</t>
  </si>
  <si>
    <t>Balkema Reference Books/Botany</t>
  </si>
  <si>
    <t>9781138407510</t>
  </si>
  <si>
    <t>9781138407534</t>
  </si>
  <si>
    <t>9781138407558</t>
  </si>
  <si>
    <t>9781138407565</t>
  </si>
  <si>
    <t>9781138407497</t>
  </si>
  <si>
    <t>9781138407657</t>
  </si>
  <si>
    <t>9781138407640</t>
  </si>
  <si>
    <t>Botany &amp; plant sciences|Chemical industries|Gardening</t>
  </si>
  <si>
    <t>The University of North Carolina Press (UNC Press)-亞勃克</t>
  </si>
  <si>
    <t>9781469639017</t>
  </si>
  <si>
    <t>Environment &amp; Sustainability/Forestry</t>
  </si>
  <si>
    <t>9781138427082</t>
  </si>
  <si>
    <t>9781138427068</t>
  </si>
  <si>
    <t>9780415663205</t>
  </si>
  <si>
    <t>9781138427105</t>
  </si>
  <si>
    <t>9781138427099</t>
  </si>
  <si>
    <t>9781138427051</t>
  </si>
  <si>
    <t>Environmental Engineering/Forestry</t>
  </si>
  <si>
    <t>9781138427143</t>
  </si>
  <si>
    <t>9781482243017</t>
  </si>
  <si>
    <t>9781138074903</t>
  </si>
  <si>
    <t>9781138075146</t>
  </si>
  <si>
    <t>9780295996479</t>
  </si>
  <si>
    <t>Landscape &amp; Planning/Forestry</t>
  </si>
  <si>
    <t>9781138427075</t>
  </si>
  <si>
    <t>Science Client Lines (Apple Academic)/Botany</t>
  </si>
  <si>
    <t>9781771884778</t>
  </si>
  <si>
    <t>9781771885997</t>
  </si>
  <si>
    <t>Science Client Lines (WPI India)/Crop Science</t>
  </si>
  <si>
    <t>9789385059179</t>
  </si>
  <si>
    <t>Balkema Reference Books/Crop Science</t>
  </si>
  <si>
    <t>9781138049895</t>
  </si>
  <si>
    <t>Balkema Reference Books/Water Engineering</t>
  </si>
  <si>
    <t>Makurira, Hodson</t>
  </si>
  <si>
    <t>Water Productivity in Rainfed Agriculture</t>
  </si>
  <si>
    <t>9781138474598</t>
  </si>
  <si>
    <t>Life Science/Agriculture</t>
  </si>
  <si>
    <t>Steier, Gabriela</t>
  </si>
  <si>
    <t>Advancing Food Integrity: GMO Regulation, Agroecology, and Urban Agriculture</t>
  </si>
  <si>
    <t>9781138305250</t>
  </si>
  <si>
    <t>Kasperbauer, Michael J.</t>
  </si>
  <si>
    <t>Biotechnology in Tall Fescue Improvement</t>
  </si>
  <si>
    <t>9781315891217</t>
  </si>
  <si>
    <t>Conger, Bob V.</t>
  </si>
  <si>
    <t>Cloning Agricultural Plants Via in Vitro Techniques</t>
  </si>
  <si>
    <t>9781315891606</t>
  </si>
  <si>
    <t>Jones, Jr.</t>
  </si>
  <si>
    <t>Complete Guide for Growing Plants Hydroponically</t>
  </si>
  <si>
    <t>9781138401518</t>
  </si>
  <si>
    <t>Calkins, Carrol O.</t>
  </si>
  <si>
    <t>Fruit Flies and the Sterile Insect Technique</t>
  </si>
  <si>
    <t>9781315893068</t>
  </si>
  <si>
    <t>Yoe, Charles</t>
  </si>
  <si>
    <t>Introduction to Natural Resource Planning</t>
  </si>
  <si>
    <t>9781138401501</t>
  </si>
  <si>
    <t>Li, P.H.</t>
  </si>
  <si>
    <t>Low Temperature Stress Physiology in Crops</t>
  </si>
  <si>
    <t>9781315895086</t>
  </si>
  <si>
    <t>Rabinowitch, H.D.</t>
  </si>
  <si>
    <t>Onions and Allied Crops</t>
  </si>
  <si>
    <t>9781315896052</t>
  </si>
  <si>
    <t>d'Auzac, J.</t>
  </si>
  <si>
    <t>Physiology of Rubber Tree Latex</t>
  </si>
  <si>
    <t>9781315896595</t>
  </si>
  <si>
    <t>Chaube, Hriday</t>
  </si>
  <si>
    <t>Plant Disease Management</t>
  </si>
  <si>
    <t>9781315896625</t>
  </si>
  <si>
    <t>Mozafar, A.</t>
  </si>
  <si>
    <t>Plant Vitamins</t>
  </si>
  <si>
    <t>9781315896700</t>
  </si>
  <si>
    <t>Derera, N.F.</t>
  </si>
  <si>
    <t>Preharvest Field sprouting in Cereals</t>
  </si>
  <si>
    <t>9781315896878</t>
  </si>
  <si>
    <t>Glinski, J.</t>
  </si>
  <si>
    <t>Soil Physical Conditions and Plant Roots</t>
  </si>
  <si>
    <t>9781315897608</t>
  </si>
  <si>
    <t>Ashraf, Muhammad Aqeel |  Othman, Radziah |  Ishak, Che Fauziah</t>
  </si>
  <si>
    <t>Soils of Malaysia</t>
  </si>
  <si>
    <t>9781138197695</t>
  </si>
  <si>
    <t>Bouwkamp, John C.</t>
  </si>
  <si>
    <t>Sweet Potato Products</t>
  </si>
  <si>
    <t>9781315897936</t>
  </si>
  <si>
    <t>Koeller, Wolfram</t>
  </si>
  <si>
    <t>Target Sites of Fungicide Action</t>
  </si>
  <si>
    <t>9781315897981</t>
  </si>
  <si>
    <t>Rana, M. K.</t>
  </si>
  <si>
    <t>Vegetable Crop Science</t>
  </si>
  <si>
    <t>9781138035218</t>
  </si>
  <si>
    <t>Gangstad, E.O.</t>
  </si>
  <si>
    <t>Weed Control Methods for Public Health Applications</t>
  </si>
  <si>
    <t>9781315898599</t>
  </si>
  <si>
    <t>Gangstad,</t>
  </si>
  <si>
    <t>Weed Control Methods For Recreation Facilities Management</t>
  </si>
  <si>
    <t>9781315898605</t>
  </si>
  <si>
    <t>Gangstad, Edward O.</t>
  </si>
  <si>
    <t>Weed Control Methods for Rights of Way Management</t>
  </si>
  <si>
    <t>9781315898612</t>
  </si>
  <si>
    <t>Weed Control Methods for River Basin Management</t>
  </si>
  <si>
    <t>9781315898629</t>
  </si>
  <si>
    <t>Duke,</t>
  </si>
  <si>
    <t>Weed Physiology</t>
  </si>
  <si>
    <t>9781315898643</t>
  </si>
  <si>
    <t>Balkema Reference Books/Agriculture</t>
  </si>
  <si>
    <t>Mul, Marloes</t>
  </si>
  <si>
    <t>Understanding Hydrological Processes in an Ungauged Catchment in sub-Saharan Africa: UNESCO-IHE PhD Thesis</t>
  </si>
  <si>
    <t>9781138401525</t>
  </si>
  <si>
    <t>Paudel, Krishna P.</t>
  </si>
  <si>
    <t>Role of Sediment in the Design and Management of Irrigation Canals: UNESCO-IHE PhD Thesis</t>
  </si>
  <si>
    <t>9781138416000</t>
  </si>
  <si>
    <t>Business (Ashgate)/Agriculture &amp; Related Industries</t>
  </si>
  <si>
    <t>Tian, Wei-Ming</t>
  </si>
  <si>
    <t>Grains in China</t>
  </si>
  <si>
    <t>9780815389330</t>
  </si>
  <si>
    <t>Horan, Richard D.</t>
  </si>
  <si>
    <t>The Economics of Agri-Environmental Policy, Volumes I and II</t>
  </si>
  <si>
    <t>9780815397694</t>
  </si>
  <si>
    <t>Environmental Engineering/Agriculture</t>
  </si>
  <si>
    <t>Foy, Chester L.</t>
  </si>
  <si>
    <t>Adjuvants for Agrichemicals</t>
  </si>
  <si>
    <t>9781315890401</t>
  </si>
  <si>
    <t>Huntley, Mark E.</t>
  </si>
  <si>
    <t>Biotreatment of Agricultural Wastewater</t>
  </si>
  <si>
    <t>9781315891231</t>
  </si>
  <si>
    <t>Sengar, Rakesh S. |  Sengar, Kalpana</t>
  </si>
  <si>
    <t>Climate Change Effect on Crop Productivity</t>
  </si>
  <si>
    <t>9781138748224</t>
  </si>
  <si>
    <t>Greene, Jan</t>
  </si>
  <si>
    <t>Pesticide Regulation Handbook</t>
  </si>
  <si>
    <t>9781315896366</t>
  </si>
  <si>
    <t>Environmental Engineering/Agriculture &amp; Environmental Sciences</t>
  </si>
  <si>
    <t>Selim, H. Magdi</t>
  </si>
  <si>
    <t>Transport &amp; Fate of Chemicals in Soils</t>
  </si>
  <si>
    <t>9781138075924</t>
  </si>
  <si>
    <t xml:space="preserve">Environmental Engineering/Environment &amp; Agriculture </t>
  </si>
  <si>
    <t>Shearer, Alan W. |  Mouat, David A. |  Bassett, Scott D. |  Binford, Michael W. |  Johnson, Craig W. |  Saarinen, Justin A. |  Gertler, Alan W. |  Koracin, Julide</t>
  </si>
  <si>
    <t>Land Use Scenarios: Environmental Consequences of Development</t>
  </si>
  <si>
    <t>9781138112308</t>
  </si>
  <si>
    <t>Yue, Tian-Xiang</t>
  </si>
  <si>
    <t>Surface Modeling: High Accuracy and High Speed Methods (Applied Ecology and Environmental Management)</t>
  </si>
  <si>
    <t>9781138075672</t>
  </si>
  <si>
    <t xml:space="preserve">Ergonomics &amp; Industrial Engineering/Environment &amp; Agriculture </t>
  </si>
  <si>
    <t>Gavrilas, M.</t>
  </si>
  <si>
    <t>Safety Features of Operating Light Water Reactors of Western Design</t>
  </si>
  <si>
    <t>9781315897417</t>
  </si>
  <si>
    <t>Geography (Ashgate)/Agriculture &amp; Related Industries</t>
  </si>
  <si>
    <t>Granberg, Leo |  KovÃ¡ch, Imre</t>
  </si>
  <si>
    <t>Europe's Green Ring</t>
  </si>
  <si>
    <t>9781138258211</t>
  </si>
  <si>
    <t>Science Client Lines (Apple Academic)/Agriculture</t>
  </si>
  <si>
    <t>Verma, Deepak Kumar |  Goyal, Megh R.</t>
  </si>
  <si>
    <t>Engineering Interventions in Foods and Plants</t>
  </si>
  <si>
    <t>9781771885966</t>
  </si>
  <si>
    <t>Goyal, Megh R. |  Singh, Ajai</t>
  </si>
  <si>
    <t>Micro Irrigation Engineering for Horticultural Crops: Policy Options, Scheduling, and Design</t>
  </si>
  <si>
    <t>9781771885409</t>
  </si>
  <si>
    <t>Verma, Deepak Kumar |  Srivastav, Prem Prakash</t>
  </si>
  <si>
    <t>Microorganisms in Sustainable Agriculture, Food, and the Environment</t>
  </si>
  <si>
    <t>9781771884792</t>
  </si>
  <si>
    <t>Science Client Lines (Apple Academic)/Crop Science</t>
  </si>
  <si>
    <t>Anwer, Md. Arshad</t>
  </si>
  <si>
    <t>Biopesticides and Bioagents: Novel Tools for Pest Management</t>
  </si>
  <si>
    <t>9781771885195</t>
  </si>
  <si>
    <t>Shamim, Md. |  Singh, K.N.</t>
  </si>
  <si>
    <t>Biotic Stress Management in Rice: Molecular Approaches</t>
  </si>
  <si>
    <t>9781771885256</t>
  </si>
  <si>
    <t>Goyal, Megh R. |  Panigrahi, Balram |  Panda, Sudhindra N.</t>
  </si>
  <si>
    <t>Micro Irrigation Scheduling and Practices</t>
  </si>
  <si>
    <t>9781771885522</t>
  </si>
  <si>
    <t>Science Client Lines (Apple Academic)/Dairy Science</t>
  </si>
  <si>
    <t>Agrawal, Ashok Kumar |  Goyal, Megh R.</t>
  </si>
  <si>
    <t>Processing Technologies for Milk and Milk Products: Methods, Applications, and Energy Usage</t>
  </si>
  <si>
    <t>9781771885485</t>
  </si>
  <si>
    <t>Science Publishers/Agriculture</t>
  </si>
  <si>
    <t>Bilyeu, Kristin |  Ratnaparkhe, Milind B. |  Kole, Chittaranjan</t>
  </si>
  <si>
    <t>Genetics, Genomics, and Breeding of Soybean</t>
  </si>
  <si>
    <t>9781138115033</t>
  </si>
  <si>
    <t>Costantini, Edoardo A.C.</t>
  </si>
  <si>
    <t>Manual of Methods for Soil and Land Evaluation</t>
  </si>
  <si>
    <t>9781138113985</t>
  </si>
  <si>
    <t>Zhang, Dan |  Wei, Bin</t>
  </si>
  <si>
    <t>Robotics and Mechatronics for Agriculture</t>
  </si>
  <si>
    <t>9781138702400</t>
  </si>
  <si>
    <t xml:space="preserve">Sociology/Environment &amp; Agriculture </t>
  </si>
  <si>
    <t>Tellegen,</t>
  </si>
  <si>
    <t>Soc &amp; It's Envir</t>
  </si>
  <si>
    <t>9781138423831</t>
  </si>
  <si>
    <t>Electrical Engineering/Toxicology</t>
  </si>
  <si>
    <t>Toxicity Of Pesticides To Fish: Volume 1</t>
  </si>
  <si>
    <t>9781315898261</t>
  </si>
  <si>
    <t>Toxicity Of Pesticides To Fish: Volume 2</t>
  </si>
  <si>
    <t>9781315898278</t>
  </si>
  <si>
    <t>Balkema Reference Books/Marine &amp; Aquatic Science</t>
  </si>
  <si>
    <t>Crustacean Issues 2: Larval Growth</t>
  </si>
  <si>
    <t>9781138440746</t>
  </si>
  <si>
    <t>Echinoderm studies 4 (1993)</t>
  </si>
  <si>
    <t>9781138440739</t>
  </si>
  <si>
    <t>Fingerponds: Managing Nutrients &amp; Primary Productivity For Enhanced Fish Production in Lake Victoria's Wetlands Uganda</t>
    <phoneticPr fontId="30" type="noConversion"/>
  </si>
  <si>
    <t>9781138440791</t>
  </si>
  <si>
    <t>Pond Fisheries</t>
  </si>
  <si>
    <t>9781138440715</t>
  </si>
  <si>
    <t>Science Publishers/Marine &amp; Aquatic Science</t>
  </si>
  <si>
    <t>Reproduction and Development in Mollusca</t>
  </si>
  <si>
    <t>9781138710450</t>
  </si>
  <si>
    <t>Sex Determination in Fish</t>
  </si>
  <si>
    <t>9781138111998</t>
  </si>
  <si>
    <t>9781773611129</t>
  </si>
  <si>
    <t>Shiv Sanjeevi and Dr Prerna Pandey</t>
  </si>
  <si>
    <t>Animal Cloning</t>
  </si>
  <si>
    <t>9781773611877</t>
  </si>
  <si>
    <t>Welfare &amp; Behaviour Of Animals</t>
    <phoneticPr fontId="25" type="noConversion"/>
  </si>
  <si>
    <t>Michael C Appleby,Anna S Olsson,Francisco Galindo</t>
  </si>
  <si>
    <t>Animal Welfare</t>
  </si>
  <si>
    <t>2018</t>
  </si>
  <si>
    <t>9781786390202</t>
  </si>
  <si>
    <t>Hui Zhang, Zhipeng Wang et al.</t>
  </si>
  <si>
    <t>Brig's Handbook of Methods &amp; Research in Biology of Growth of Domestic Animals (2 vols/set)</t>
  </si>
  <si>
    <t>9781788351225</t>
  </si>
  <si>
    <t>Lauren R Jackson, Char E Farin et al.</t>
  </si>
  <si>
    <t>Brig's Handbook of Methods &amp; Research in Bovine Reproduction (2 vols/set)</t>
  </si>
  <si>
    <t>9781788351232</t>
  </si>
  <si>
    <t>Yong Wang, Zhiben Jiang et al.</t>
  </si>
  <si>
    <t>Brig's Handbook of Methods &amp; Research in Diseases of Poultry: Identification and Control (2 vols/set)</t>
  </si>
  <si>
    <t>9781788351256</t>
  </si>
  <si>
    <t>Brig (Koros)</t>
  </si>
  <si>
    <t>Brig's Handbook of Methods &amp; Research in Insect Molecular Biology (2 vols/set)</t>
  </si>
  <si>
    <t>9781788350440</t>
  </si>
  <si>
    <t>Brig's Handbook of Methods &amp; Research in Principles of Systematic Zoology (2 vols/set)</t>
  </si>
  <si>
    <t>9781788350495</t>
  </si>
  <si>
    <t>Aure´ lie Courcoul, 
Jean-Jacques Be´net</t>
  </si>
  <si>
    <t>Brig's Handbook of Methods &amp; Research in Reproduction in Cattle (2 vols/set)</t>
  </si>
  <si>
    <t>9781788351508</t>
  </si>
  <si>
    <t>Brig's Handbook of Methods &amp; Research in The Biology of Parasites (2 vols/set)</t>
  </si>
  <si>
    <t>9781788350624</t>
  </si>
  <si>
    <t>Jingru Guo, 
Dongbo Sun</t>
  </si>
  <si>
    <t>Brig's Handbook of Methods &amp; Research in Veterinary Microbiology (2 vols/set)</t>
  </si>
  <si>
    <t>9781788351515</t>
  </si>
  <si>
    <t>Milen Nachev, 
Eman M. H. Me´abed</t>
  </si>
  <si>
    <t>Brig's Handbook of Methods &amp; Research in Veterinary Parasitology (2 vols/set)</t>
  </si>
  <si>
    <t>9781788351522</t>
  </si>
  <si>
    <t>Sahar H. Orabi, 
Mohamed A. Nayel</t>
  </si>
  <si>
    <t>Brig's Handbook of Methods &amp; Research in Viral Diseases of Cattle (2 vols/set)</t>
  </si>
  <si>
    <t>9781788351539</t>
  </si>
  <si>
    <t>9781773612461</t>
  </si>
  <si>
    <t>9781773612966</t>
  </si>
  <si>
    <t>9781773612478</t>
  </si>
  <si>
    <t>Welfare &amp; Behaviour Of Animals</t>
    <phoneticPr fontId="25" type="noConversion"/>
  </si>
  <si>
    <t>Rebeca Garcia Pinillos</t>
  </si>
  <si>
    <t>One Welfare</t>
  </si>
  <si>
    <t>9781786393845</t>
  </si>
  <si>
    <t>9781773612485</t>
  </si>
  <si>
    <t>9781773612492</t>
  </si>
  <si>
    <t>Brig's Handbook of Methods &amp; Research in Invertebrate Zoology  (2 vols/set)</t>
  </si>
  <si>
    <t>9781788351751</t>
  </si>
  <si>
    <t>USD</t>
    <phoneticPr fontId="30" type="noConversion"/>
  </si>
  <si>
    <t>GBP</t>
    <phoneticPr fontId="30" type="noConversion"/>
  </si>
  <si>
    <t>9781773612980</t>
  </si>
  <si>
    <t>9788184876055</t>
  </si>
  <si>
    <t>9781786391759</t>
  </si>
  <si>
    <t>Crop Science &amp; Plant Biology</t>
    <phoneticPr fontId="25" type="noConversion"/>
  </si>
  <si>
    <t>9781786390981</t>
  </si>
  <si>
    <t>Advances in Rice Research</t>
  </si>
  <si>
    <t>9781773611112</t>
  </si>
  <si>
    <t>Qin Zhang</t>
  </si>
  <si>
    <t>Automation in Tree Fruit Production</t>
  </si>
  <si>
    <t>Dr Prashant Pant, Dr Pratibha Pant and Dr Prerna Pandey</t>
  </si>
  <si>
    <t>Bacteriophages for Plant Disease Control</t>
  </si>
  <si>
    <t>9781773611969</t>
  </si>
  <si>
    <t>Priscilla M. Mfombep, 
Akeme C. Njume</t>
  </si>
  <si>
    <t>Brig's Handbook of Methods &amp; Research in Agricultural Sustainable Farming (2 vols/set)</t>
  </si>
  <si>
    <t>9781788352499</t>
  </si>
  <si>
    <t>Ahmad Khalilian, Young J. Han et al.</t>
  </si>
  <si>
    <t>Brig's Handbook of Methods &amp; Research in Agriculture Science and Technology (2 vols/set)</t>
  </si>
  <si>
    <t>9781788351126</t>
  </si>
  <si>
    <t>Pierre Guiglion, Enrico Berardo et al.</t>
  </si>
  <si>
    <t>Brig's Handbook of Methods &amp; Research in Artificial Photosynthesis (2 vols/set)</t>
  </si>
  <si>
    <t>9781788351102</t>
  </si>
  <si>
    <t>Chao Bi, Yu Ma et al.</t>
  </si>
  <si>
    <t>Brig's Handbook of Methods &amp; Research in Biochemistry and Molecular Biology of Plants (2 vols/set)</t>
  </si>
  <si>
    <t>9781788351119</t>
  </si>
  <si>
    <t>BRIG's Handbook of Methods &amp; Research in Cities and Agriculture (2 vols/set)</t>
  </si>
  <si>
    <t>9781788352550</t>
  </si>
  <si>
    <t>BRIG's Handbook of Methods &amp; Research in Designing Urban Agriculture (2 vols/set)</t>
  </si>
  <si>
    <t>9781788352543</t>
  </si>
  <si>
    <t>N. Anuradha C. Tara Satyavathi et al.</t>
  </si>
  <si>
    <t>Brig's Handbook of Methods &amp; Research in Genetic Engineering of Plants (2 vols/set)</t>
  </si>
  <si>
    <t>9781788351133</t>
  </si>
  <si>
    <t>J. Piesse, 
C. Thirtle</t>
  </si>
  <si>
    <t>Brig's Handbook of Methods &amp; Research in Global Agricultural Technology (2 vols/set)</t>
  </si>
  <si>
    <t>9781788352512</t>
  </si>
  <si>
    <t>Maria da Conceição Mendes Ferreira da Costa, Alexandre Gomes da Silva et al.</t>
  </si>
  <si>
    <t>Brig's Handbook of Methods &amp; Research in Identification and Uses of Medicinal Plants (2 vols/set)</t>
  </si>
  <si>
    <t>9781788351140</t>
  </si>
  <si>
    <t>Harish Chandra, Parul Bishnoi et al.</t>
  </si>
  <si>
    <t>Brig's Handbook of Methods &amp; Research in Identification of Bacterial Diseases of Plants (2 vols/set)</t>
  </si>
  <si>
    <t>9781788351157</t>
  </si>
  <si>
    <t>Annick Dubois , Olivier Raymond et al.</t>
  </si>
  <si>
    <t>Brig's Handbook of Methods &amp; Research in Molecular Embryology of Flowering Plants (2 vols/set)</t>
  </si>
  <si>
    <t>9781788351195</t>
  </si>
  <si>
    <t>Sefali Acharya, 
Nrisingha Dey</t>
  </si>
  <si>
    <t>Brig's Handbook of Methods &amp; Research in Nanotechnology in Agriculture and Food Science (2 vols/set)</t>
  </si>
  <si>
    <t>9781788352536</t>
  </si>
  <si>
    <t>Jolly Chatterjee, Jacqueline Dionora et al.</t>
  </si>
  <si>
    <t>Brig's Handbook of Methods &amp; Research in Plant Anatomy (2 vols/set)</t>
  </si>
  <si>
    <t>9781788351164</t>
  </si>
  <si>
    <t>C. C. M. van de Wiel, J. G. Schaart et al.</t>
  </si>
  <si>
    <t>Brig's Handbook of Methods &amp; Research in Plant Biotechnology and Genetic Engineering (2 vols/set)</t>
  </si>
  <si>
    <t>9781788351171</t>
  </si>
  <si>
    <t>Renato de Mello Prado and Gustavo Caione et al.</t>
  </si>
  <si>
    <t>Brig's Handbook of Methods &amp; Research in Plant, Soil and Water Analysis (2 vols/set)</t>
  </si>
  <si>
    <t>9781788351188</t>
  </si>
  <si>
    <t>Luis Emmi, Mariano Gonzalez-de-Soto et al.</t>
  </si>
  <si>
    <t>Brig's Handbook of Methods &amp; Research in Push Button Agriculture: Robotics, Drones, Satellite-Guided Soil and Crop Management (2 vols/set)</t>
  </si>
  <si>
    <t>9781788351201</t>
  </si>
  <si>
    <t>Riccardo Bommarco
Regina Lindborg</t>
  </si>
  <si>
    <t>Brig's Handbook of Methods &amp; Research in Restoration Agriculture (2 vols/set)</t>
  </si>
  <si>
    <t>9781788352505</t>
  </si>
  <si>
    <t>Chao Zhang, Ruifa Hu et al.</t>
  </si>
  <si>
    <t>Brig's Handbook of Methods &amp; Research in Toxicity and Hazard of Agrochemicals (2 vols/set)</t>
  </si>
  <si>
    <t>9781788351218</t>
  </si>
  <si>
    <t>Conrado Carrascosa, 
Esther Sanjuán</t>
  </si>
  <si>
    <t>Brig's Handbook of Methods &amp; Research in Urban Agriculture and the New Food Revolution (2 vols/set)</t>
  </si>
  <si>
    <t>9781788352529</t>
  </si>
  <si>
    <t>Gabrielle J Persley,Vivienne M. Anthony</t>
  </si>
  <si>
    <t>Business of Plant Breeding, The</t>
  </si>
  <si>
    <t>9781786393814</t>
  </si>
  <si>
    <t>Carlos Tello Lacal</t>
  </si>
  <si>
    <t>Comparative Growth of Mammalian, Insect and Plant Cells</t>
  </si>
  <si>
    <t>9781773610504</t>
  </si>
  <si>
    <t>Dr Hazem Fouda</t>
  </si>
  <si>
    <t>Cotton Fiber Quality</t>
  </si>
  <si>
    <t>9781773611976</t>
  </si>
  <si>
    <t>Bruno Augusto Amato Borges</t>
  </si>
  <si>
    <t>Cultivation of Microalgae</t>
  </si>
  <si>
    <t>9781773610405</t>
  </si>
  <si>
    <t>Agricultural Economics &amp; Rural</t>
    <phoneticPr fontId="25" type="noConversion"/>
  </si>
  <si>
    <t>Richard Duncombe</t>
  </si>
  <si>
    <t>Digital Technologies for Agricultural and Rural Development in the Global South</t>
  </si>
  <si>
    <t>9781786393364</t>
  </si>
  <si>
    <t xml:space="preserve">ARIT OKON EFRETUEI </t>
  </si>
  <si>
    <t>9781773612973</t>
  </si>
  <si>
    <t>Ecology and Management of Aquatic Environments</t>
  </si>
  <si>
    <t>9781773610429</t>
  </si>
  <si>
    <t>Embryology of Plants</t>
  </si>
  <si>
    <t>9781773610597</t>
  </si>
  <si>
    <t>Harikesh Bahadur Singh,Sandhya Mishra,Leonardo Fernandes Fraceto,Renata de Lima</t>
  </si>
  <si>
    <t>Emerging Trends in Agri-Nanotechnology</t>
  </si>
  <si>
    <t>9781786391445</t>
  </si>
  <si>
    <t>Priyanka Parvathi,Ulrike Grote,Hermann Waibel</t>
  </si>
  <si>
    <t>Fair Trade and Organic Agriculture</t>
  </si>
  <si>
    <t>9781786393050</t>
  </si>
  <si>
    <t xml:space="preserve">Hatem Mohamed Hussein </t>
  </si>
  <si>
    <t>Fundamentals of Agricultural Science</t>
  </si>
  <si>
    <t>9781773612614</t>
  </si>
  <si>
    <t>Dr. Suphiya Khan and Khushboo Chaudhary</t>
  </si>
  <si>
    <t>Laboratory Manual of Microbiology and Soil Science</t>
  </si>
  <si>
    <t>9781773613352</t>
  </si>
  <si>
    <t>NATALIA S KOTIAN</t>
  </si>
  <si>
    <t>9781773612621</t>
  </si>
  <si>
    <t xml:space="preserve"> Hatem Mohamed Hussein  </t>
  </si>
  <si>
    <t>Organic and Biodynamic Agriculture</t>
  </si>
  <si>
    <t>9781773612898</t>
  </si>
  <si>
    <t>Pesticide Residue</t>
  </si>
  <si>
    <t>9781773611686</t>
  </si>
  <si>
    <t xml:space="preserve">Levitah Castil Mapatac                         </t>
  </si>
  <si>
    <t>Pesticides and Their Effects on Biological Organisms</t>
  </si>
  <si>
    <t>9781773610344</t>
  </si>
  <si>
    <t>Erick Soares Lins</t>
  </si>
  <si>
    <t>Pesticides in Aquatic Environments</t>
  </si>
  <si>
    <t>9781773610337</t>
  </si>
  <si>
    <t>Photosynthesis and Plant Light Requirements</t>
  </si>
  <si>
    <t>9781773610498</t>
  </si>
  <si>
    <t>Plant Growth Regulators</t>
  </si>
  <si>
    <t>9781773610450</t>
  </si>
  <si>
    <t>SARIKA GARG</t>
  </si>
  <si>
    <t>Plant Host Parasite Relationship</t>
  </si>
  <si>
    <t>9781773611211</t>
  </si>
  <si>
    <t>9781773612577</t>
  </si>
  <si>
    <t>9781773612560</t>
  </si>
  <si>
    <t>Regulation of Cation Homeostasis in Plants</t>
  </si>
  <si>
    <t>9781773610436</t>
  </si>
  <si>
    <t>Regulation of Water Balance in Plants</t>
  </si>
  <si>
    <t>9781773610474</t>
  </si>
  <si>
    <t>RNA silencing in plants</t>
  </si>
  <si>
    <t>9781773610481</t>
  </si>
  <si>
    <t>Seed Molecular Biology</t>
  </si>
  <si>
    <t>9781773610467</t>
  </si>
  <si>
    <t>Signalling Pathways in Abiotic Stress</t>
  </si>
  <si>
    <t>9781773610443</t>
  </si>
  <si>
    <t>Sumbal Imdad and Mazhar Rafique</t>
  </si>
  <si>
    <t>9781773612584</t>
  </si>
  <si>
    <t>Jaspreet Banga</t>
  </si>
  <si>
    <t>Soil Fertility</t>
  </si>
  <si>
    <t>9781773611785</t>
  </si>
  <si>
    <t>Aquaculture and Genetic Improvement</t>
  </si>
  <si>
    <t>9781773610412</t>
  </si>
  <si>
    <t>Marine Fish Farming</t>
  </si>
  <si>
    <t>9781773610382</t>
  </si>
  <si>
    <t>Nature of Fish Growth Hormones</t>
  </si>
  <si>
    <t>9781773611990</t>
  </si>
  <si>
    <t>Seaweed Cultivation</t>
  </si>
  <si>
    <t>9781773610399</t>
  </si>
  <si>
    <t xml:space="preserve">Sex differentiation in Fishes </t>
  </si>
  <si>
    <t>9781773611983</t>
  </si>
  <si>
    <t>Shrimp Farming: Challenges and Current Situation</t>
  </si>
  <si>
    <t>9781773610375</t>
  </si>
  <si>
    <t>Veterinary Science</t>
    <phoneticPr fontId="25" type="noConversion"/>
  </si>
  <si>
    <t>Stephen Gordon,Mark Chambers,Paul Barrow,Francisco Olea-Popelka</t>
  </si>
  <si>
    <t>Bovine Tuberculosis</t>
  </si>
  <si>
    <t>9781786391520</t>
  </si>
  <si>
    <t>Nichola Coombes,Ayona Silva-Fletcher</t>
  </si>
  <si>
    <t>Veterinary Clinical Skills Manual</t>
  </si>
  <si>
    <t>9781786391629</t>
  </si>
  <si>
    <t>GBP</t>
    <phoneticPr fontId="26" type="noConversion"/>
  </si>
  <si>
    <r>
      <t>Sim</t>
    </r>
    <r>
      <rPr>
        <sz val="10"/>
        <color theme="1"/>
        <rFont val="Arial Unicode MS"/>
        <family val="2"/>
        <charset val="136"/>
      </rPr>
      <t>・</t>
    </r>
    <r>
      <rPr>
        <sz val="10"/>
        <color theme="1"/>
        <rFont val="Arial"/>
        <family val="2"/>
      </rPr>
      <t>es</t>
    </r>
  </si>
  <si>
    <t xml:space="preserve">Sustainable Goat Production in Adverse Environments: Volume I: Welfare, Health and Breeding </t>
  </si>
  <si>
    <t>2017</t>
    <phoneticPr fontId="59" type="noConversion"/>
  </si>
  <si>
    <r>
      <t>Springer-</t>
    </r>
    <r>
      <rPr>
        <sz val="10"/>
        <color theme="1"/>
        <rFont val="Arial Unicode MS"/>
        <family val="2"/>
        <charset val="136"/>
      </rPr>
      <t>亞勃克</t>
    </r>
  </si>
  <si>
    <t>EUR</t>
    <phoneticPr fontId="30" type="noConversion"/>
  </si>
  <si>
    <t>Sustainable Goat Production in Adverse Environments: Volume II: Local Goat Breeds</t>
  </si>
  <si>
    <t>Life Sciences / Agriculture / Veterinary Medicine/Veterinary Science</t>
    <phoneticPr fontId="6" type="noConversion"/>
  </si>
  <si>
    <t>Biomedicine / Parasitology / Animal Systematics/Taxonomy/Biogeography</t>
  </si>
  <si>
    <r>
      <t>Estrada-Pe</t>
    </r>
    <r>
      <rPr>
        <sz val="10"/>
        <color theme="1"/>
        <rFont val="Arial Unicode MS"/>
        <family val="2"/>
        <charset val="136"/>
      </rPr>
      <t>・</t>
    </r>
    <r>
      <rPr>
        <sz val="10"/>
        <color theme="1"/>
        <rFont val="Arial"/>
        <family val="2"/>
      </rPr>
      <t>a</t>
    </r>
  </si>
  <si>
    <t>Ticks of Europe and North Africa: A Guide to Species Identification</t>
  </si>
  <si>
    <t>2017</t>
    <phoneticPr fontId="59" type="noConversion"/>
  </si>
  <si>
    <t>9783319637594</t>
  </si>
  <si>
    <t>EUR</t>
    <phoneticPr fontId="30" type="noConversion"/>
  </si>
  <si>
    <t>Life Sciences / Animal Systematics/Taxonomy/Biogeography / Science Education</t>
  </si>
  <si>
    <t>Beck</t>
  </si>
  <si>
    <t>Zoological Collections of Germany: The Animal Kingdom in its Amazing Plenty at Museums and Universities</t>
  </si>
  <si>
    <t>9783319443195</t>
  </si>
  <si>
    <t>Life Sciences / Zoology / Animal Ecology</t>
  </si>
  <si>
    <t>Chilson</t>
  </si>
  <si>
    <t>Aeroecology</t>
  </si>
  <si>
    <t>2017</t>
    <phoneticPr fontId="59" type="noConversion"/>
  </si>
  <si>
    <t>9783319685748</t>
  </si>
  <si>
    <t>Life Sciences / Zoology / Behavioral Sciences</t>
  </si>
  <si>
    <t>Betz</t>
  </si>
  <si>
    <t>Biology of Rove Beetles (Staphylinidae): Life History, Evolution, Ecology and Distribution</t>
  </si>
  <si>
    <t>2018</t>
    <phoneticPr fontId="59" type="noConversion"/>
  </si>
  <si>
    <t>9783319702551</t>
  </si>
  <si>
    <t>Nature/Animals/Birds;Science/Life Sciences/Zoology/Ornithology;History/United States/State &amp; Local/West (Ak, Ca, Co, Hi, Id, Mt, Nv, Ut, Wy)</t>
  </si>
  <si>
    <t>Lewis</t>
  </si>
  <si>
    <t>Belonging on an Island</t>
  </si>
  <si>
    <t>2018</t>
    <phoneticPr fontId="26" type="noConversion"/>
  </si>
  <si>
    <t>New Haven-亞勃克</t>
  </si>
  <si>
    <t>9780300229646</t>
  </si>
  <si>
    <t>Sci / Organ Bio / Zoology</t>
  </si>
  <si>
    <t>Shine/Greene</t>
  </si>
  <si>
    <t xml:space="preserve">Cane Toad Wars : </t>
  </si>
  <si>
    <t>University of California Press-亞勃克</t>
  </si>
  <si>
    <t>9780520295100</t>
  </si>
  <si>
    <t>USD</t>
    <phoneticPr fontId="30" type="noConversion"/>
  </si>
  <si>
    <t>Life Sciences / Agriculture / Forestry</t>
  </si>
  <si>
    <t>2017</t>
    <phoneticPr fontId="59" type="noConversion"/>
  </si>
  <si>
    <t>9783319693705</t>
  </si>
  <si>
    <t>Life Sciences / Cell Biology / Plant Anatomy/Development</t>
  </si>
  <si>
    <t>9783319699431</t>
  </si>
  <si>
    <t>2017</t>
    <phoneticPr fontId="59" type="noConversion"/>
  </si>
  <si>
    <t>9789402411713</t>
  </si>
  <si>
    <t>Life Sciences / Forestry / Plant Breeding/Biotechnology</t>
  </si>
  <si>
    <t>2017</t>
    <phoneticPr fontId="59" type="noConversion"/>
  </si>
  <si>
    <t>9783319650173</t>
  </si>
  <si>
    <t>2017</t>
    <phoneticPr fontId="59" type="noConversion"/>
  </si>
  <si>
    <t>9783319687018</t>
  </si>
  <si>
    <t>Life Sciences / Plant Physiology / Biodiversity</t>
  </si>
  <si>
    <t>9783319690988</t>
  </si>
  <si>
    <t>Life Sciences / Plant Physiology / Forestry Management</t>
  </si>
  <si>
    <t>9783319617978</t>
  </si>
  <si>
    <r>
      <t>Humana Press-</t>
    </r>
    <r>
      <rPr>
        <sz val="10"/>
        <color theme="1"/>
        <rFont val="Arial Unicode MS"/>
        <family val="2"/>
        <charset val="136"/>
      </rPr>
      <t>亞勃克</t>
    </r>
  </si>
  <si>
    <t>9781493970018</t>
  </si>
  <si>
    <t>Life Sciences / Plant Sciences / Environmental Management</t>
  </si>
  <si>
    <t>2017</t>
    <phoneticPr fontId="59" type="noConversion"/>
  </si>
  <si>
    <t>9789811067433</t>
  </si>
  <si>
    <t>Dagar</t>
  </si>
  <si>
    <t>2018</t>
    <phoneticPr fontId="59" type="noConversion"/>
  </si>
  <si>
    <t>9789811076497</t>
  </si>
  <si>
    <t>Life Sciences / Applied Ecology / Forestry Management</t>
  </si>
  <si>
    <t>9783319745145</t>
  </si>
  <si>
    <t>Life Sciences / Forestry / Urban Ecology</t>
  </si>
  <si>
    <t>9783319750750</t>
  </si>
  <si>
    <t>Life Sciences / Forestry Management / Climate Change</t>
  </si>
  <si>
    <t>Singh</t>
  </si>
  <si>
    <t>2018</t>
    <phoneticPr fontId="59" type="noConversion"/>
  </si>
  <si>
    <t>9789811072598</t>
  </si>
  <si>
    <t>Life Sciences / Plant Anatomy/Development / Plant Physiology</t>
  </si>
  <si>
    <t>9783319735238</t>
  </si>
  <si>
    <t>Life Sciences / Plant Anatomy/Development / Plant Systematics/Taxonomy/Biogeography</t>
  </si>
  <si>
    <t>9781493977703</t>
  </si>
  <si>
    <t>Life Sciences / Plant Biochemistry / Organic Chemistry</t>
  </si>
  <si>
    <t>9789402411904</t>
  </si>
  <si>
    <t>Life Sciences / Plant Biochemistry / Plant Physiology</t>
  </si>
  <si>
    <t>9783319742397</t>
  </si>
  <si>
    <t>Life Sciences / Plant Breeding/Biotechnology / Cell Culture</t>
  </si>
  <si>
    <t>9789811080036</t>
  </si>
  <si>
    <t>Life Sciences / Plant Ecology / Community &amp; Population Ecology</t>
  </si>
  <si>
    <t>9783319678306</t>
  </si>
  <si>
    <t>Life Sciences / Plant Ecology / Plant Physiology</t>
  </si>
  <si>
    <t>9783662562314</t>
  </si>
  <si>
    <t>Life Sciences / Plant Pathology / Soil Science &amp; Conservation</t>
  </si>
  <si>
    <t>9789811073700</t>
  </si>
  <si>
    <t>Life Sciences / Plant Physiology / Evolutionary Biology</t>
  </si>
  <si>
    <t>9783319713526</t>
  </si>
  <si>
    <t>Life Sciences / Plant Physiology / Plant Anatomy/Development</t>
  </si>
  <si>
    <t>9789811074783</t>
  </si>
  <si>
    <t>Life Sciences / Plant Physiology / Proteomics</t>
  </si>
  <si>
    <t>Akhtar</t>
  </si>
  <si>
    <t>9789811082153</t>
  </si>
  <si>
    <t>9781493973170</t>
  </si>
  <si>
    <t>9781493976676</t>
  </si>
  <si>
    <t>9781493976706</t>
  </si>
  <si>
    <t>9781493976829</t>
  </si>
  <si>
    <t>Life Sciences / Plant Sciences / Biodiversity</t>
  </si>
  <si>
    <t>9783319670430</t>
  </si>
  <si>
    <t>Specialized gardening methods</t>
  </si>
  <si>
    <t>2018</t>
    <phoneticPr fontId="30" type="noConversion"/>
  </si>
  <si>
    <r>
      <t>Rowman &amp; Littlefield-</t>
    </r>
    <r>
      <rPr>
        <sz val="10"/>
        <color theme="1"/>
        <rFont val="Calibri"/>
        <family val="2"/>
      </rPr>
      <t>亞勃克</t>
    </r>
  </si>
  <si>
    <t>2018</t>
    <phoneticPr fontId="26" type="noConversion"/>
  </si>
  <si>
    <t>9780226547718</t>
  </si>
  <si>
    <t>9780226544151</t>
  </si>
  <si>
    <t>Science/Life Sciences/Botany;Nature/Plants/Trees;Nature/Ecosystems &amp; Habitats/Forests &amp; Rainforests</t>
    <phoneticPr fontId="26" type="noConversion"/>
  </si>
  <si>
    <t>9780300229332</t>
  </si>
  <si>
    <t>Life Sciences / Agriculture / Applied Ecology</t>
  </si>
  <si>
    <t>Deguine</t>
  </si>
  <si>
    <t>Agroecological Crop Protection</t>
  </si>
  <si>
    <t>9789402411843</t>
  </si>
  <si>
    <t>Life Sciences / Agriculture / Ecosystems</t>
  </si>
  <si>
    <t>Bationo</t>
  </si>
  <si>
    <t>Improving the Profitability, Sustainability and Efficiency of Nutrients Through Site Specific Fertilizers Recommendations in West African Agro-Ecosystems: Volume 2</t>
  </si>
  <si>
    <t>9783319587912</t>
  </si>
  <si>
    <t>Life Sciences / Agriculture / Food Science</t>
  </si>
  <si>
    <t>Field</t>
  </si>
  <si>
    <t>Introduction to Agricultural Engineering Technology: A Problem Solving Approach, 4/e</t>
  </si>
  <si>
    <t>9783319696782</t>
  </si>
  <si>
    <t>Life Sciences / Agriculture / Microbial Ecology</t>
  </si>
  <si>
    <t>Panpatte</t>
  </si>
  <si>
    <t>Microorganisms for Green Revolution: Volume 2 : Microbes for Sustainable Agro-ecosystem Vol.7</t>
  </si>
  <si>
    <t>9789811071454</t>
  </si>
  <si>
    <t>Egamberdieva</t>
  </si>
  <si>
    <t>Plant Microbiome: Stress Response Vol.5</t>
  </si>
  <si>
    <t>9789811055133</t>
  </si>
  <si>
    <t>Life Sciences / Agriculture / Plant Pathology</t>
  </si>
  <si>
    <t>Saharan</t>
  </si>
  <si>
    <t>Downy Mildew Disease of Crucifers: Biology, Ecology and Disease Management</t>
  </si>
  <si>
    <t>9789811074998</t>
  </si>
  <si>
    <t>Life Sciences / Agriculture / Urban Geography / Urbanism (inc. megacities, cities, towns)</t>
  </si>
  <si>
    <t>Soulard</t>
  </si>
  <si>
    <t>Toward Sustainable Relations Between Agriculture and the City</t>
  </si>
  <si>
    <t>9783319710358</t>
  </si>
  <si>
    <t>Life Sciences / Plant Breeding/Biotechnology / Plant Genetics and Genomics</t>
  </si>
  <si>
    <r>
      <t>P</t>
    </r>
    <r>
      <rPr>
        <sz val="10"/>
        <color theme="1"/>
        <rFont val="Arial Unicode MS"/>
        <family val="2"/>
        <charset val="136"/>
      </rPr>
      <t>・</t>
    </r>
    <r>
      <rPr>
        <sz val="10"/>
        <color theme="1"/>
        <rFont val="Arial"/>
        <family val="2"/>
      </rPr>
      <t>rez de la Vega</t>
    </r>
  </si>
  <si>
    <t>The Common Bean Genome</t>
  </si>
  <si>
    <t>9783319635248</t>
  </si>
  <si>
    <t>Kumar Chakrabarti</t>
  </si>
  <si>
    <t>The Potato Genome</t>
  </si>
  <si>
    <t>9783319661339</t>
  </si>
  <si>
    <t>Life Sciences / Plant Genetics and Genomics / Plant Biochemistry</t>
  </si>
  <si>
    <t>Sasaki</t>
  </si>
  <si>
    <t>Rice Genomics, Genetics and Breeding</t>
  </si>
  <si>
    <t>9789811074608</t>
  </si>
  <si>
    <t>Life Sciences / Plant Genetics and Genomics / Plant Breeding/Biotechnology</t>
  </si>
  <si>
    <t>Varshney</t>
  </si>
  <si>
    <t>The Chickpea Genome</t>
  </si>
  <si>
    <t>9783319661155</t>
  </si>
  <si>
    <t>The Peanut Genome</t>
  </si>
  <si>
    <t>9783319639338</t>
  </si>
  <si>
    <t>The Pigeonpea Genome</t>
  </si>
  <si>
    <t>9783319637952</t>
  </si>
  <si>
    <t>Life Sciences / Plant Physiology / Agriculture</t>
  </si>
  <si>
    <t xml:space="preserve">Plant-Microbe Interactions in Agro-Ecological Perspectives: Volume 2: Microbial Interactions and Agro-Ecological Impacts </t>
  </si>
  <si>
    <t>9789811065927</t>
  </si>
  <si>
    <t>Engineering / Mathematical and Computational Engineering / Mathematical Modeling and Industrial Mathematics</t>
    <phoneticPr fontId="59" type="noConversion"/>
  </si>
  <si>
    <t>Anderssen</t>
  </si>
  <si>
    <t>Agriculture as a Metaphor for Creativity in All Human Endeavors Vol.28</t>
  </si>
  <si>
    <t>9789811078101</t>
  </si>
  <si>
    <t>Environment / Waste Management/Waste Technology / Environmental Management</t>
  </si>
  <si>
    <t>Zakaria</t>
  </si>
  <si>
    <t>Sustainable Technologies for the Management of Agricultural Wastes</t>
  </si>
  <si>
    <t>9789811050619</t>
  </si>
  <si>
    <t>Improving the Profitability, Sustainability and Efficiency of Nutrients Through Site Specific Fertilizers Recommendations in West Africa Agro-Ecosystems: Volume 1</t>
    <phoneticPr fontId="59" type="noConversion"/>
  </si>
  <si>
    <t>9783319587882</t>
  </si>
  <si>
    <t>Life Sciences / Agriculture / Plant Physiology</t>
  </si>
  <si>
    <t>Hossain</t>
  </si>
  <si>
    <t>Ascorbic Acid in Plant Growth, Development and Stress Tolerance</t>
  </si>
  <si>
    <t>9783319740560</t>
  </si>
  <si>
    <t>Life Sciences / Agriculture / Plant Sciences</t>
  </si>
  <si>
    <t>Ehara</t>
  </si>
  <si>
    <t>Sago Palm: Multiple Contributions to Food Security and Sustainable Livelihoods</t>
  </si>
  <si>
    <t>9789811052682</t>
  </si>
  <si>
    <t>Life Sciences / Agriculture / Soil Science &amp; Conservation</t>
  </si>
  <si>
    <t>Sengar</t>
  </si>
  <si>
    <t>Eco-friendly Agro-biological Techniques for Enhancing Crop Productivity</t>
  </si>
  <si>
    <t>9789811069338</t>
  </si>
  <si>
    <t>Ravine Lands: Greening for Livelihood and Environmental Security</t>
  </si>
  <si>
    <t>9789811080425</t>
  </si>
  <si>
    <t>Life Sciences / Entomology / Agriculture</t>
  </si>
  <si>
    <t>Khan</t>
  </si>
  <si>
    <t xml:space="preserve">Termites and Sustainable Management: Volume 1 - Biology, Social Behaviour and Economic Importance </t>
  </si>
  <si>
    <t>9783319721095</t>
  </si>
  <si>
    <t>Mondal</t>
  </si>
  <si>
    <t>The Wild Oryza Genomes</t>
  </si>
  <si>
    <t>9783319719962</t>
  </si>
  <si>
    <t>Life Sciences / Plant Pathology / Agriculture</t>
  </si>
  <si>
    <t>McGovern</t>
  </si>
  <si>
    <t>Handbook of Florists' Crops Diseases</t>
  </si>
  <si>
    <t>9783319396682</t>
  </si>
  <si>
    <t>Anticancer Plants: Natural Products and Biotechnological Implements: Volume 2</t>
  </si>
  <si>
    <t>9789811080630</t>
  </si>
  <si>
    <r>
      <t xml:space="preserve">Agroecological Practices For Sustainable Agriculture: Principles, Applications, And Making The Transition ( </t>
    </r>
    <r>
      <rPr>
        <sz val="12"/>
        <color rgb="FF000000"/>
        <rFont val="Calibri"/>
        <family val="2"/>
      </rPr>
      <t>可持續農業生態實踐：原則、應用與過渡</t>
    </r>
    <r>
      <rPr>
        <sz val="12"/>
        <color rgb="FF000000"/>
        <rFont val="Arial"/>
        <family val="2"/>
      </rPr>
      <t xml:space="preserve"> ) </t>
    </r>
  </si>
  <si>
    <r>
      <t>WSPC (EUROPE)-</t>
    </r>
    <r>
      <rPr>
        <sz val="10"/>
        <color rgb="FF000000"/>
        <rFont val="Calibri"/>
        <family val="2"/>
      </rPr>
      <t>亞勃克</t>
    </r>
  </si>
  <si>
    <t>http://www.worldscientific.com/worldscibooks/10.1142/q0088</t>
  </si>
  <si>
    <t>Agriculture Department</t>
  </si>
  <si>
    <t>Agricultural Statistics 2016</t>
  </si>
  <si>
    <r>
      <rPr>
        <sz val="10"/>
        <color rgb="FF000000"/>
        <rFont val="Arial Unicode MS"/>
        <family val="2"/>
        <charset val="134"/>
      </rPr>
      <t>農業、食品科學</t>
    </r>
    <r>
      <rPr>
        <sz val="10"/>
        <color rgb="FF000000"/>
        <rFont val="Arial"/>
        <family val="2"/>
      </rPr>
      <t xml:space="preserve"> / Agriculture</t>
    </r>
  </si>
  <si>
    <t>Prathamesh Gorawala and Srushti Mandhatri</t>
  </si>
  <si>
    <r>
      <t>Nova Science Publishers, Inc.-</t>
    </r>
    <r>
      <rPr>
        <sz val="10"/>
        <color theme="1"/>
        <rFont val="Arial Unicode MS"/>
        <family val="2"/>
        <charset val="134"/>
      </rPr>
      <t>亞勃克</t>
    </r>
  </si>
  <si>
    <t>Alfonso Clemente and Jose C. Jimenez-Lopez (Estacion Experimental del Zaidin; Spanish National Research Council (CSIC)</t>
  </si>
  <si>
    <r>
      <t xml:space="preserve">Legumes for Global Food Security ( </t>
    </r>
    <r>
      <rPr>
        <sz val="12"/>
        <color theme="1"/>
        <rFont val="Arial Unicode MS"/>
        <family val="2"/>
        <charset val="134"/>
      </rPr>
      <t>豆類食品促進全球糧食安全</t>
    </r>
    <r>
      <rPr>
        <sz val="12"/>
        <color theme="1"/>
        <rFont val="Arial"/>
        <family val="2"/>
      </rPr>
      <t xml:space="preserve"> ) </t>
    </r>
  </si>
  <si>
    <t>9781536122657</t>
  </si>
  <si>
    <r>
      <rPr>
        <sz val="10"/>
        <color rgb="FF000000"/>
        <rFont val="Arial Unicode MS"/>
        <family val="2"/>
        <charset val="134"/>
      </rPr>
      <t>環境科學</t>
    </r>
    <r>
      <rPr>
        <sz val="10"/>
        <color rgb="FF000000"/>
        <rFont val="Arial"/>
        <family val="2"/>
      </rPr>
      <t xml:space="preserve"> / Environmental Sciences</t>
    </r>
  </si>
  <si>
    <t>Lucille T. Cacioppo</t>
  </si>
  <si>
    <r>
      <t xml:space="preserve">Environmental and Agricultural Research Summaries (with Biographical Sketches). Volume 10 ( </t>
    </r>
    <r>
      <rPr>
        <sz val="12"/>
        <color theme="1"/>
        <rFont val="Arial Unicode MS"/>
        <family val="2"/>
        <charset val="134"/>
      </rPr>
      <t>環境和農業研究摘要（帶有傳記小品）。卷</t>
    </r>
    <r>
      <rPr>
        <sz val="12"/>
        <color theme="1"/>
        <rFont val="Arial"/>
        <family val="2"/>
      </rPr>
      <t xml:space="preserve">10 ) </t>
    </r>
  </si>
  <si>
    <t>9781536114171</t>
  </si>
  <si>
    <r>
      <t xml:space="preserve">Environmental and Agricultural Research Summaries (with Biographical Sketches). Volume 11 ( </t>
    </r>
    <r>
      <rPr>
        <sz val="12"/>
        <color theme="1"/>
        <rFont val="Arial Unicode MS"/>
        <family val="2"/>
        <charset val="134"/>
      </rPr>
      <t>環境和農業研究摘要（帶有傳記小品）。卷</t>
    </r>
    <r>
      <rPr>
        <sz val="12"/>
        <color theme="1"/>
        <rFont val="Arial"/>
        <family val="2"/>
      </rPr>
      <t xml:space="preserve">11 ) </t>
    </r>
  </si>
  <si>
    <t>9781536114188</t>
  </si>
  <si>
    <r>
      <rPr>
        <sz val="10"/>
        <color rgb="FF000000"/>
        <rFont val="Arial Unicode MS"/>
        <family val="2"/>
        <charset val="134"/>
      </rPr>
      <t>工業工程</t>
    </r>
  </si>
  <si>
    <r>
      <t xml:space="preserve">Agricultural Research Updates. Volume 21 ( </t>
    </r>
    <r>
      <rPr>
        <sz val="12"/>
        <color theme="1"/>
        <rFont val="Arial Unicode MS"/>
        <family val="2"/>
        <charset val="134"/>
      </rPr>
      <t>農業研究更新。卷</t>
    </r>
    <r>
      <rPr>
        <sz val="12"/>
        <color theme="1"/>
        <rFont val="Arial"/>
        <family val="2"/>
      </rPr>
      <t xml:space="preserve">21 ) </t>
    </r>
  </si>
  <si>
    <t>9781536126976</t>
  </si>
  <si>
    <t>Christian Reiniger</t>
  </si>
  <si>
    <r>
      <t xml:space="preserve">Soil Stabilization: Types, Methods and Applications ( </t>
    </r>
    <r>
      <rPr>
        <sz val="12"/>
        <color theme="1"/>
        <rFont val="Arial Unicode MS"/>
        <family val="2"/>
        <charset val="134"/>
      </rPr>
      <t>土壤穩定：類型、方法和應用</t>
    </r>
    <r>
      <rPr>
        <sz val="12"/>
        <color theme="1"/>
        <rFont val="Arial"/>
        <family val="2"/>
      </rPr>
      <t xml:space="preserve"> ) </t>
    </r>
  </si>
  <si>
    <t>9781536125078</t>
  </si>
  <si>
    <t>Life Sciences / Fish &amp; Wildlife Biology &amp; Management / Agriculture</t>
  </si>
  <si>
    <t>The Siberian Sturgeon (Acipenser baerii, Brandt, 1869) Volume 2 - Farming</t>
  </si>
  <si>
    <t>2017</t>
    <phoneticPr fontId="59" type="noConversion"/>
  </si>
  <si>
    <t>9783319616742</t>
  </si>
  <si>
    <t>Life Sciences / Fish &amp; Wildlife Biology &amp; Management / Marine &amp; Freshwater Sciences</t>
    <phoneticPr fontId="59" type="noConversion"/>
  </si>
  <si>
    <t>Application of Recirculating Aquaculture Systems in Japan</t>
  </si>
  <si>
    <t>9784431565833</t>
  </si>
  <si>
    <t>Earth Sciences / Paleontology / Marine &amp; Freshwater Sciences</t>
  </si>
  <si>
    <t>Marine Conservation Paleobiology Vol.47</t>
  </si>
  <si>
    <t>2018</t>
    <phoneticPr fontId="59" type="noConversion"/>
  </si>
  <si>
    <t>9783319737935</t>
  </si>
  <si>
    <t>Life Sciences / Biodiversity / Fish &amp; Wildlife Biology &amp; Management</t>
  </si>
  <si>
    <t>Biodiversity Conservation Using Umbrella Species: Blakiston's Fish Owl and the Red-Crowned Crane</t>
  </si>
  <si>
    <t>9789811072024</t>
  </si>
  <si>
    <t>The Siberian Sturgeon (Acipenser baerii, Brandt, 1869) Volume 1 - Biology</t>
  </si>
  <si>
    <t>9783319616629</t>
  </si>
  <si>
    <t>Life Sciences / Freshwater &amp; Marine Ecology / Ecosystems</t>
  </si>
  <si>
    <t>Riverine Ecosystem Management: Science for governing towards a sustainable future Vol.8</t>
  </si>
  <si>
    <t>2018</t>
    <phoneticPr fontId="59" type="noConversion"/>
  </si>
  <si>
    <t>9783319732497</t>
  </si>
  <si>
    <t>Life Sciences / Freshwater &amp; Marine Ecology / Environmental Management</t>
  </si>
  <si>
    <t>The Wetland Book: I: Structure and Function, Management, and Methods</t>
  </si>
  <si>
    <t>2018</t>
    <phoneticPr fontId="59" type="noConversion"/>
  </si>
  <si>
    <t>9789048134939</t>
  </si>
  <si>
    <t>The Wetland Book: II: Distribution, Description, and Conservation</t>
  </si>
  <si>
    <t>9789400740006</t>
  </si>
  <si>
    <t>Life Sciences / Freshwater &amp; Marine Ecology / Fish &amp; Wildlife Biology &amp; Management</t>
  </si>
  <si>
    <t>Emerging Issues in Fish Larvae Research</t>
  </si>
  <si>
    <t>2018</t>
    <phoneticPr fontId="59" type="noConversion"/>
  </si>
  <si>
    <t>9783319732435</t>
  </si>
  <si>
    <t>Life Sciences / Freshwater &amp; Marine Ecology / Marine &amp; Freshwater Sciences</t>
  </si>
  <si>
    <t>Global Ecology and Oceanography of Harmful Algal Blooms  Vol.232</t>
  </si>
  <si>
    <t>9783319700687</t>
  </si>
  <si>
    <t>Life Sciences / Microbial Genetics and Genomics / Applied Microbiology</t>
  </si>
  <si>
    <t>Grand Challenges in Marine Biotechnology</t>
  </si>
  <si>
    <t>2018</t>
    <phoneticPr fontId="59" type="noConversion"/>
  </si>
  <si>
    <t>9783319690742</t>
  </si>
  <si>
    <t>de Almeida</t>
  </si>
  <si>
    <t>Proteomics in Domestic Animals: from Farm to Systems Biology</t>
  </si>
  <si>
    <t>2017</t>
    <phoneticPr fontId="59" type="noConversion"/>
  </si>
  <si>
    <t>9783319696812</t>
  </si>
  <si>
    <t>Ametaj</t>
  </si>
  <si>
    <t>Periparturient Diseases of Dairy Cows: A Systems Biology Approach</t>
  </si>
  <si>
    <t>9783319430317</t>
  </si>
  <si>
    <t>Seyedmousavi</t>
  </si>
  <si>
    <t>Emerging and Epidemic Fungal Infections in Animals</t>
  </si>
  <si>
    <t>2018</t>
    <phoneticPr fontId="59" type="noConversion"/>
  </si>
  <si>
    <t>9783319720913</t>
  </si>
  <si>
    <t>Asea</t>
  </si>
  <si>
    <t>Heat Shock Proteins in Veterinary Science and Medicine Vol.12</t>
  </si>
  <si>
    <t>9783319733760</t>
  </si>
  <si>
    <t>Di Gioia</t>
  </si>
  <si>
    <t>Probiotics and Prebiotics in Animal Health and Food Safety</t>
  </si>
  <si>
    <t>9783319719481</t>
  </si>
  <si>
    <t>Florin-Christensen</t>
  </si>
  <si>
    <t>Parasitic Protozoa of Farm Animals and Pets</t>
  </si>
  <si>
    <t>9783319701318</t>
  </si>
  <si>
    <t>Veterinary Sciences</t>
    <phoneticPr fontId="25" type="noConversion"/>
  </si>
  <si>
    <t>GBP</t>
    <phoneticPr fontId="26" type="noConversion"/>
  </si>
  <si>
    <t>Life Sciences / Proteomics / Veterinary Medicine/Veterinary Science</t>
    <phoneticPr fontId="25" type="noConversion"/>
  </si>
  <si>
    <r>
      <t>Springer-</t>
    </r>
    <r>
      <rPr>
        <sz val="10"/>
        <color theme="1"/>
        <rFont val="Arial Unicode MS"/>
        <family val="2"/>
        <charset val="136"/>
      </rPr>
      <t>亞勃克</t>
    </r>
    <phoneticPr fontId="26" type="noConversion"/>
  </si>
  <si>
    <t>EUR</t>
    <phoneticPr fontId="26" type="noConversion"/>
  </si>
  <si>
    <t>Life Sciences / Systems Biology / Veterinary Medicine/Veterinary Science</t>
    <phoneticPr fontId="25" type="noConversion"/>
  </si>
  <si>
    <t>Biomedicine / Medical Microbiology / Veterinary Medicine/Veterinary Science</t>
    <phoneticPr fontId="25" type="noConversion"/>
  </si>
  <si>
    <t>Life Sciences / Cell Biology / Computational Biology/Bioinformatics</t>
    <phoneticPr fontId="25" type="noConversion"/>
  </si>
  <si>
    <t>Medicine &amp; Public Health / Veterinary Medicine/Veterinary Science / Animal Physiology</t>
    <phoneticPr fontId="25" type="noConversion"/>
  </si>
  <si>
    <t>Medicine &amp; Public Health / Veterinary Medicine/Veterinary Science / Parasitology</t>
    <phoneticPr fontId="25" type="noConversion"/>
  </si>
  <si>
    <t>Florald</t>
  </si>
  <si>
    <t>Stichting Kunstboak-亞勃克</t>
  </si>
  <si>
    <t>9789058565754</t>
  </si>
  <si>
    <t>9789058565600</t>
  </si>
  <si>
    <t>9789058565884</t>
  </si>
  <si>
    <t>9789058565587</t>
  </si>
  <si>
    <t>9789058565853</t>
  </si>
  <si>
    <t>9789058565822</t>
  </si>
  <si>
    <t>9789058565686</t>
  </si>
  <si>
    <t>9789058565914</t>
  </si>
  <si>
    <t>9789058565952</t>
  </si>
  <si>
    <t>Gardening</t>
  </si>
  <si>
    <t>Lannoo Publishers-亞勃克</t>
  </si>
  <si>
    <t>9789401441407</t>
  </si>
  <si>
    <t>Burleigh Dodds Science Publishing-亞勃克</t>
  </si>
  <si>
    <t>9781786760326</t>
  </si>
  <si>
    <t>9781786761569</t>
  </si>
  <si>
    <t>9781786760005</t>
  </si>
  <si>
    <t>9781786760043</t>
  </si>
  <si>
    <t>9781786761682</t>
  </si>
  <si>
    <t>9781786761729</t>
  </si>
  <si>
    <t>9781786761521</t>
  </si>
  <si>
    <t>9781786761361</t>
  </si>
  <si>
    <t>9781786761408</t>
  </si>
  <si>
    <t>9781786760081</t>
  </si>
  <si>
    <t>9781786760128</t>
  </si>
  <si>
    <t>9781786761323</t>
  </si>
  <si>
    <t>9781786761040</t>
  </si>
  <si>
    <t>9781786761088</t>
  </si>
  <si>
    <t>9781786761002</t>
  </si>
  <si>
    <t>9781786761286</t>
  </si>
  <si>
    <t>9781786760241</t>
  </si>
  <si>
    <t>9781786760289</t>
  </si>
  <si>
    <t>9781786761200</t>
  </si>
  <si>
    <t>9781786761248</t>
  </si>
  <si>
    <t>9781786761125</t>
  </si>
  <si>
    <t>9781786761163</t>
  </si>
  <si>
    <t>9781786761446</t>
  </si>
  <si>
    <t>9781786761484</t>
  </si>
  <si>
    <t>9781786760166</t>
  </si>
  <si>
    <t>9781786760203</t>
  </si>
  <si>
    <t>9789462501768</t>
  </si>
  <si>
    <t>Thames and Hudson-亞勃克</t>
  </si>
  <si>
    <t>9780500545003</t>
  </si>
  <si>
    <t>9781786761842</t>
  </si>
  <si>
    <t>9789089897145</t>
  </si>
  <si>
    <t>Prestel-亞勃克</t>
  </si>
  <si>
    <t>9783791384245</t>
  </si>
  <si>
    <t xml:space="preserve">Cultivation </t>
  </si>
  <si>
    <t>2017</t>
    <phoneticPr fontId="59" type="noConversion"/>
  </si>
  <si>
    <t>2018</t>
    <phoneticPr fontId="59" type="noConversion"/>
  </si>
  <si>
    <t>2016</t>
    <phoneticPr fontId="59" type="noConversion"/>
  </si>
  <si>
    <t>Athole Marshall and Rosemary Collins</t>
  </si>
  <si>
    <t>9781786762009</t>
  </si>
  <si>
    <t>Mette Vaarst and Stephen Roderick</t>
  </si>
  <si>
    <t>Improving organic animal farming</t>
  </si>
  <si>
    <t>9781786761804</t>
  </si>
  <si>
    <t>Robert Zimdahl</t>
  </si>
  <si>
    <t>Integrated weed management for sustainable agriculture</t>
  </si>
  <si>
    <t>9781786761644</t>
  </si>
  <si>
    <t>Don Reicosky</t>
  </si>
  <si>
    <t>Managing soil health for sustainable agriculture, vol 1: Fundamentals</t>
  </si>
  <si>
    <t>9781786761880</t>
  </si>
  <si>
    <t>Managing soil health for sustainable agriculture, vol 2: Monitoring and management</t>
  </si>
  <si>
    <t>9781786761927</t>
  </si>
  <si>
    <t>John Stafford</t>
  </si>
  <si>
    <t>Precision agriculture for sustainability</t>
  </si>
  <si>
    <t>9781786762047</t>
  </si>
  <si>
    <t>Heinrichs, Nwilene, Stout, Hadi, Freitas</t>
  </si>
  <si>
    <t>Rice insect pests and their management</t>
  </si>
  <si>
    <t>9781786761965</t>
  </si>
  <si>
    <t>T. Oweis</t>
  </si>
  <si>
    <t>Water management for sustainable agriculture</t>
  </si>
  <si>
    <t>9781786761767</t>
  </si>
  <si>
    <t xml:space="preserve"> Agriculture</t>
  </si>
  <si>
    <t>Improving grassland and pasture management in temperate agriculture</t>
  </si>
  <si>
    <t>2018</t>
    <phoneticPr fontId="59" type="noConversion"/>
  </si>
  <si>
    <t>GBP</t>
    <phoneticPr fontId="30" type="noConversion"/>
  </si>
  <si>
    <t>9780521553353</t>
  </si>
  <si>
    <t>http://www.cambridge.org/us/catalogue/catalogue.asp?isbn=9780521553353</t>
  </si>
  <si>
    <t>9781107555655</t>
  </si>
  <si>
    <t>http://www.cambridge.org/us/catalogue/catalogue.asp?isbn=9781107555655</t>
  </si>
  <si>
    <t>9781107034921</t>
  </si>
  <si>
    <t>http://www.cambridge.org/us/catalogue/catalogue.asp?isbn=9781107034921</t>
  </si>
  <si>
    <t>M. K. V. Carr</t>
  </si>
  <si>
    <t>Advances in Tea Agronomy</t>
  </si>
  <si>
    <t>9781107095816</t>
  </si>
  <si>
    <t>http://www.cambridge.org/us/catalogue/catalogue.asp?isbn=9781107095816</t>
  </si>
  <si>
    <t>Other</t>
  </si>
  <si>
    <t>Laveau, Paul / Ellger, Dietrich</t>
  </si>
  <si>
    <t>Parlons vin !/Sprechen wir über Wein!:Dicophrases français-allemand/Deutsch-Französisches Satzwörterbuch(法文)</t>
  </si>
  <si>
    <t>9782807603189</t>
  </si>
  <si>
    <t>https://www.peterlang.com/search?f_0=identifier&amp;level=parent&amp;q_0=9782807603189</t>
  </si>
  <si>
    <t>Peter Lang B-亞勃克</t>
  </si>
  <si>
    <t>9789251079270</t>
  </si>
  <si>
    <t>9783319718545</t>
  </si>
  <si>
    <t>9783319712932</t>
  </si>
  <si>
    <t>9781598889604</t>
  </si>
  <si>
    <t>9781538105986</t>
  </si>
  <si>
    <t>Plant</t>
    <phoneticPr fontId="47" type="noConversion"/>
  </si>
  <si>
    <t>Nature-Animal Rights</t>
  </si>
  <si>
    <t>Allie Phillips</t>
  </si>
  <si>
    <t>Defending the Defenseless: A Guide to Protecting and Advocating for Pets</t>
  </si>
  <si>
    <t>9780810895744</t>
  </si>
  <si>
    <t>RL01</t>
    <phoneticPr fontId="25" type="noConversion"/>
  </si>
  <si>
    <t>USD</t>
    <phoneticPr fontId="30" type="noConversion"/>
  </si>
  <si>
    <t>Brooke Mansom and Ellie Grover</t>
  </si>
  <si>
    <t>Mussels: Characteristics, Biology and Conservation</t>
  </si>
  <si>
    <r>
      <t>Nova Science-</t>
    </r>
    <r>
      <rPr>
        <sz val="10"/>
        <color indexed="8"/>
        <rFont val="微軟正黑體"/>
        <family val="2"/>
        <charset val="136"/>
      </rPr>
      <t>亞勃克</t>
    </r>
  </si>
  <si>
    <t>9781536134599</t>
  </si>
  <si>
    <t>NS01</t>
    <phoneticPr fontId="25" type="noConversion"/>
  </si>
  <si>
    <t>Life Sciences / Biology / Zoology</t>
  </si>
  <si>
    <t>Owen P. Jenkins</t>
  </si>
  <si>
    <t>Advances in Animal Science and Zoology, vol. 11</t>
  </si>
  <si>
    <t>9781536132144</t>
  </si>
  <si>
    <t>Scott E. Henke, Ph.D. and Cord B. Eversole</t>
  </si>
  <si>
    <t>American Alligators: Habitats, Behaviors, and Threats</t>
  </si>
  <si>
    <t>9781536133516</t>
  </si>
  <si>
    <t>Maja Berger and Sarah Corbett</t>
  </si>
  <si>
    <t>Zoo Animals: Husbandry, Welfare and Public Interactions</t>
  </si>
  <si>
    <t>9781536135350</t>
  </si>
  <si>
    <t>E.J. Wortley</t>
  </si>
  <si>
    <t>Poultry Diseases</t>
  </si>
  <si>
    <t>9781536136999</t>
  </si>
  <si>
    <t>NS01</t>
    <phoneticPr fontId="25" type="noConversion"/>
  </si>
  <si>
    <t>Life Sciences / Biology / Botany</t>
  </si>
  <si>
    <t>9781536132687</t>
  </si>
  <si>
    <t>Asma Timayev and Gada Kadyrov</t>
  </si>
  <si>
    <t>Rice and Rice Straw: Production, Cultivation and Uses</t>
  </si>
  <si>
    <t>9781536129113</t>
  </si>
  <si>
    <t>Agricultural Research Updates, vol. 22</t>
  </si>
  <si>
    <t>9781536130119</t>
  </si>
  <si>
    <t>Clinton Lloyd Beckford</t>
  </si>
  <si>
    <t>Agriculture, Food, and Food Security: Some Contemporary Global Issues</t>
  </si>
  <si>
    <t>9781536134834</t>
  </si>
  <si>
    <t>Agriculture / Special Topics</t>
  </si>
  <si>
    <t>Agricultural Research Updates, vol. 23</t>
  </si>
  <si>
    <t>9781536137248</t>
  </si>
  <si>
    <t>TR01</t>
    <phoneticPr fontId="25" type="noConversion"/>
  </si>
  <si>
    <t>9780262038683</t>
  </si>
  <si>
    <t>The MIT Press-亞勃克</t>
  </si>
  <si>
    <t>Agrobiodiversity : Integrating Knowledge for a Sustainable Future</t>
    <phoneticPr fontId="25" type="noConversion"/>
  </si>
  <si>
    <t>Zimmerer</t>
  </si>
  <si>
    <t>Sustainable</t>
  </si>
  <si>
    <t>Science | Life Sciences | Biology ; Science | Paleontology</t>
  </si>
  <si>
    <t>Philip Currie</t>
  </si>
  <si>
    <t>Noah's Ravens: Interpreting the Makers of Tridactyl Dinosaur Footprints</t>
  </si>
  <si>
    <r>
      <t>Indiana University Press-</t>
    </r>
    <r>
      <rPr>
        <sz val="10"/>
        <color theme="1"/>
        <rFont val="微軟正黑體"/>
        <family val="2"/>
        <charset val="136"/>
      </rPr>
      <t>亞勃克</t>
    </r>
  </si>
  <si>
    <t>9780253027252</t>
  </si>
  <si>
    <t>CA04</t>
    <phoneticPr fontId="25" type="noConversion"/>
  </si>
  <si>
    <t>Wildlife: general interest,Social &amp; cultural anthropology,ENVIRONMENTAL SCIENCE, ENGINEERING &amp; TECHNOLOGY</t>
  </si>
  <si>
    <t>Heather Anne Swanson</t>
  </si>
  <si>
    <t>Domestication Gone Wild : Politics and Practices of Multispecies Relations</t>
  </si>
  <si>
    <r>
      <t>Duke University Press-</t>
    </r>
    <r>
      <rPr>
        <sz val="10"/>
        <color theme="1"/>
        <rFont val="微軟正黑體"/>
        <family val="2"/>
        <charset val="136"/>
      </rPr>
      <t>亞勃克</t>
    </r>
  </si>
  <si>
    <t>9780822371335</t>
  </si>
  <si>
    <t>Amphibians|Conservation of the environment</t>
  </si>
  <si>
    <t>Harold Heatwole</t>
  </si>
  <si>
    <t>Status of Conservation and Decline of Amphibians : Australia, New Zealand, and Pacific Islands</t>
  </si>
  <si>
    <r>
      <t>CSIRO Publishing-</t>
    </r>
    <r>
      <rPr>
        <sz val="10"/>
        <color theme="1"/>
        <rFont val="微軟正黑體"/>
        <family val="2"/>
        <charset val="136"/>
      </rPr>
      <t>亞勃克</t>
    </r>
  </si>
  <si>
    <t>9781486308385</t>
  </si>
  <si>
    <t>EU01</t>
    <phoneticPr fontId="25" type="noConversion"/>
  </si>
  <si>
    <t>PETS / Cats/General</t>
  </si>
  <si>
    <t>Rachael Hale McKenna</t>
  </si>
  <si>
    <t>New Zealand Cat</t>
  </si>
  <si>
    <r>
      <t>Allen &amp; Unwin-</t>
    </r>
    <r>
      <rPr>
        <sz val="10"/>
        <color theme="1"/>
        <rFont val="微軟正黑體"/>
        <family val="2"/>
        <charset val="136"/>
      </rPr>
      <t>亞勃克</t>
    </r>
  </si>
  <si>
    <t>9781877505744</t>
  </si>
  <si>
    <t>IPG01</t>
    <phoneticPr fontId="25" type="noConversion"/>
  </si>
  <si>
    <t>Gardening: growing fruit &amp; vegetables,Mycology, fungi (non-medical)</t>
  </si>
  <si>
    <r>
      <t>Ohio University Press-</t>
    </r>
    <r>
      <rPr>
        <sz val="10"/>
        <color theme="1"/>
        <rFont val="微軟正黑體"/>
        <family val="2"/>
        <charset val="136"/>
      </rPr>
      <t>亞勃克</t>
    </r>
  </si>
  <si>
    <t>9780821423257</t>
  </si>
  <si>
    <t>Trees, wildflowers &amp; plants</t>
  </si>
  <si>
    <r>
      <t>The University of Minnesota Press (UMNP)-</t>
    </r>
    <r>
      <rPr>
        <sz val="10"/>
        <color theme="1"/>
        <rFont val="微軟正黑體"/>
        <family val="2"/>
        <charset val="136"/>
      </rPr>
      <t>亞勃克</t>
    </r>
  </si>
  <si>
    <t>9781517902759</t>
  </si>
  <si>
    <t>Garden design &amp; planning|Landscape art &amp; architecture|Landscape gardening|Gardening</t>
  </si>
  <si>
    <r>
      <t>University of Georgia Press(UGAPress)-</t>
    </r>
    <r>
      <rPr>
        <sz val="10"/>
        <color theme="1"/>
        <rFont val="微軟正黑體"/>
        <family val="2"/>
        <charset val="136"/>
      </rPr>
      <t>亞勃克</t>
    </r>
  </si>
  <si>
    <t>9780820353012</t>
  </si>
  <si>
    <r>
      <t>The University of North Carolina Press(UNC Press)-</t>
    </r>
    <r>
      <rPr>
        <sz val="10"/>
        <color theme="1"/>
        <rFont val="微軟正黑體"/>
        <family val="2"/>
        <charset val="136"/>
      </rPr>
      <t>亞勃克</t>
    </r>
  </si>
  <si>
    <t>9781469641256</t>
  </si>
  <si>
    <r>
      <t>Food and Agriculture Organization of the United Nations (FAO)-</t>
    </r>
    <r>
      <rPr>
        <sz val="10"/>
        <color theme="1"/>
        <rFont val="微軟正黑體"/>
        <family val="2"/>
        <charset val="136"/>
      </rPr>
      <t>亞勃克</t>
    </r>
  </si>
  <si>
    <t>9789251094891</t>
  </si>
  <si>
    <t>9789251098295</t>
  </si>
  <si>
    <t>9789251099117</t>
  </si>
  <si>
    <t>Forestry &amp; related industries|Forestry &amp; silviculture: practice &amp; techniques</t>
  </si>
  <si>
    <t>9789251300626</t>
  </si>
  <si>
    <t>GARDENING / Landscape</t>
  </si>
  <si>
    <r>
      <t>Graffeg-</t>
    </r>
    <r>
      <rPr>
        <sz val="10"/>
        <color theme="1"/>
        <rFont val="微軟正黑體"/>
        <family val="2"/>
        <charset val="136"/>
      </rPr>
      <t>亞勃克</t>
    </r>
  </si>
  <si>
    <t>9781910862629</t>
  </si>
  <si>
    <t>Social Science | Agriculture &amp; Food ; Social Science | Anthropology | Cultural &amp; Social ; Social Science | Developing &amp; Emerging Countries ; Political Science | Public Policy | Agriculture &amp; Food Policy</t>
  </si>
  <si>
    <t>Kristin D Phillips</t>
  </si>
  <si>
    <t>An Ethnography of Hunger: Politics, Subsistence, and the Unpredictable Grace of the Sun</t>
  </si>
  <si>
    <t>9780253038364</t>
  </si>
  <si>
    <t>Agriculture &amp; farming|Animal husbandry</t>
  </si>
  <si>
    <t>Barbara Vincent</t>
  </si>
  <si>
    <t>Farming Meat Goats : Breeding, Production and Marketing</t>
  </si>
  <si>
    <t>9781486306572</t>
  </si>
  <si>
    <t>Agriculture &amp; farming|Environmental science, engineering &amp; technology|Environmental management</t>
  </si>
  <si>
    <t>Land Cover Atlas of Pakistan - The Balochistan Province</t>
  </si>
  <si>
    <t>9789251098271</t>
  </si>
  <si>
    <t>Technology &amp; Engineering | Agriculture | General ; Technology &amp; Engineering | Fisheries &amp; Aquaculture ; Nature | Ecosystems &amp; Habitats | Oceans &amp; Seas ; Science | Earth Sciences | Oceanography ; Science | Life Sciences | Marine Biology</t>
  </si>
  <si>
    <t>The RV Dr Fridtjof Nansen in the Western Indian Ocean : Voyages of Marine Research and Capacity Development 1975-2016</t>
  </si>
  <si>
    <t>9789251098721</t>
  </si>
  <si>
    <t>Technology &amp; Engineering | Agriculture | Sustainable Agriculture ; Social Science | Disasters &amp; Disaster Relief</t>
  </si>
  <si>
    <t>Mainstreaming Climate-related Disaster Risk Reduction in Eastern Africa's Agriculture and Food Sectors : Analytical Report</t>
  </si>
  <si>
    <r>
      <t>Food and Agriculture Organization of the United Nations (FAO)-</t>
    </r>
    <r>
      <rPr>
        <sz val="10"/>
        <color indexed="8"/>
        <rFont val="微軟正黑體"/>
        <family val="2"/>
        <charset val="136"/>
      </rPr>
      <t>亞勃克</t>
    </r>
  </si>
  <si>
    <t>9789251099001</t>
  </si>
  <si>
    <t>Nutrition-sensitive Agriculture and Food Systems in Practice : Options for Intervention</t>
  </si>
  <si>
    <t>9789251099452</t>
  </si>
  <si>
    <t>Technology &amp; Engineering | Agriculture | Forestry ; Science | Earth Sciences | General ; Science | Life Sciences | Ecology</t>
  </si>
  <si>
    <t>Discovering Forests, Teaching Guide (ages 10-13)</t>
  </si>
  <si>
    <t>9789251303078</t>
  </si>
  <si>
    <t>Discovering Forests, Learning Guide (age 10-13)</t>
  </si>
  <si>
    <t>9789251303160</t>
  </si>
  <si>
    <t>Technology &amp; Engineering | Agriculture | Sustainable Agriculture ; Business &amp; Economics | Industries | Food Industry</t>
  </si>
  <si>
    <t>Constructing Markets for Agroecology : An Analysis of Diverse Options for Marketing Products from Agroecology</t>
  </si>
  <si>
    <t>9789251303399</t>
  </si>
  <si>
    <t>El Estado Mundial de la Agricultura y la Alimentación 2017 : Aprovechar los Sistemas Alimentarios para Lograr una Transformación Rural Inclusiva</t>
  </si>
  <si>
    <t>9789253098736</t>
  </si>
  <si>
    <t>Technology &amp; Engineering | Fisheries &amp; Aquaculture ; Business &amp; Economics | Development | Economic Development</t>
  </si>
  <si>
    <t>Towards Gender-Equitable Small-scale Fisheries Governance and Development : A Handbook</t>
  </si>
  <si>
    <t>9789251097960</t>
  </si>
  <si>
    <t>Technology &amp; Engineering | Fisheries &amp; Aquaculture</t>
  </si>
  <si>
    <t>Improving the Performance of Tilapia : Perspective from Bioeconomic Modelling</t>
  </si>
  <si>
    <t>9789251301623</t>
  </si>
  <si>
    <t>Aquaculture &amp; fish-farming: practice &amp; techniques|International economics</t>
  </si>
  <si>
    <t>GLOBEFISH Highlights Issue 1/2018 : A Quarterly Update on World Seafood Markets</t>
  </si>
  <si>
    <t>9789251303498</t>
  </si>
  <si>
    <t>Animal Behaviour and Welfare; Behavioral Neuroscience; Neuroscience</t>
  </si>
  <si>
    <t>Brudzynski</t>
  </si>
  <si>
    <t>Handbook of Ultrasonic Vocalization</t>
  </si>
  <si>
    <t>9780128096000</t>
  </si>
  <si>
    <t>EL01</t>
    <phoneticPr fontId="25" type="noConversion"/>
  </si>
  <si>
    <t>Animal Biochemistry, Physiology and Endocrinology; Veterinary Immunology; Basic Immunology</t>
  </si>
  <si>
    <t>Schat</t>
  </si>
  <si>
    <t>Avian Immunology,2/e</t>
  </si>
  <si>
    <t>9780081013113</t>
  </si>
  <si>
    <t>Animal Ecology; Aquatic Toxicology; Toxicology / Environmental; Marine Ecology</t>
  </si>
  <si>
    <t>Fossi</t>
  </si>
  <si>
    <t>Marine Mammal Ecotoxicology</t>
  </si>
  <si>
    <t>9780128121443</t>
  </si>
  <si>
    <t>Animal Science; Developmental Biology; Evolutionary Ecology</t>
  </si>
  <si>
    <t>Berkovitz</t>
  </si>
  <si>
    <t>The Teeth of Mammalian Vertebrates</t>
  </si>
  <si>
    <t>9780128028186</t>
  </si>
  <si>
    <t>Animal Science; Fisheries Science; Marine Biology and Ecology; Ecology; Environmental Sciences (General)</t>
  </si>
  <si>
    <t>Sheppard</t>
  </si>
  <si>
    <t>Advances in Marine Biology</t>
  </si>
  <si>
    <t>9780128151013</t>
  </si>
  <si>
    <t>Animal Science; Foods, Ingredients and Additives; Nutrition; Food Chemistry</t>
  </si>
  <si>
    <t>Nunes</t>
  </si>
  <si>
    <t>Enzymes in Human and Animal Nutrition</t>
  </si>
  <si>
    <t>9780128054192</t>
  </si>
  <si>
    <t>Animal Science; Life Sciences (General)</t>
  </si>
  <si>
    <t>French</t>
  </si>
  <si>
    <t>Whooping Cranes: Biology and Conservation</t>
  </si>
  <si>
    <t>9780128035559</t>
  </si>
  <si>
    <t>Animal Science; Veterinary Science; Veterinary Pathology; Physiology; Population Biology</t>
  </si>
  <si>
    <t>Terio</t>
  </si>
  <si>
    <t>Pathology of Wildlife and Zoo Animals</t>
  </si>
  <si>
    <t>9780128053065</t>
  </si>
  <si>
    <t>MA01</t>
    <phoneticPr fontId="25" type="noConversion"/>
  </si>
  <si>
    <t>Animal Feed Science; Food Contamination, Hygiene and Toxicology</t>
  </si>
  <si>
    <t>Fink-Gremmels</t>
  </si>
  <si>
    <t>Animal Feed Contamination</t>
  </si>
  <si>
    <t>9780081016152</t>
  </si>
  <si>
    <t>Soil Ecology; Soil Biochemistry; Soil Microbiology</t>
  </si>
  <si>
    <t>Field Crops; Food Composition; Food Chemistry</t>
  </si>
  <si>
    <t>9780081016886</t>
  </si>
  <si>
    <t>9781786391056</t>
  </si>
  <si>
    <t>9781786391988</t>
  </si>
  <si>
    <t>9781780647081</t>
  </si>
  <si>
    <t>9781780647265</t>
  </si>
  <si>
    <t>9781786391360</t>
  </si>
  <si>
    <t>9781786392916</t>
  </si>
  <si>
    <t>9781780648743</t>
  </si>
  <si>
    <t>9781786393739</t>
  </si>
  <si>
    <t>9781780647197</t>
  </si>
  <si>
    <t>Agronomy and Crop Science; Crop Physiology and Biochemistry; Agriculture (General); Plant Science; Plant Physiology and Biochemistry; Plant Development</t>
  </si>
  <si>
    <t>9780128130667</t>
  </si>
  <si>
    <t>Agronomy and Crop Science; Crop Physiology and Biochemistry; Plant Physiology and Biochemistry; Plant Development</t>
  </si>
  <si>
    <t>9780128121047</t>
  </si>
  <si>
    <t>Agronomy and Crop Science; Crops and Cropping Systems; Agricultural Development; Agriculture (General)</t>
  </si>
  <si>
    <t>9780128143834</t>
  </si>
  <si>
    <t>EL01</t>
    <phoneticPr fontId="25" type="noConversion"/>
  </si>
  <si>
    <t>Agronomy and Crop Science; Food Chemistry; Plant Science; Plant Physiology and Biochemistry; Plant Development</t>
  </si>
  <si>
    <t>9780128132272</t>
  </si>
  <si>
    <t>9781786395887</t>
  </si>
  <si>
    <t>9781786395917</t>
  </si>
  <si>
    <t>9781786396242</t>
  </si>
  <si>
    <t>9781786396211</t>
  </si>
  <si>
    <t>9781786392756</t>
  </si>
  <si>
    <t>9781780648477</t>
  </si>
  <si>
    <t>9781780648088</t>
  </si>
  <si>
    <t>9781786394330</t>
  </si>
  <si>
    <t>9781786391247</t>
  </si>
  <si>
    <t>Plant Science; Genetics; Ecology; Evolutionary Ecology; Biodiversity and Conservation</t>
  </si>
  <si>
    <t>9780128125533</t>
  </si>
  <si>
    <t>Plant Science; Life Sciences (General)</t>
  </si>
  <si>
    <t>9780128154038</t>
  </si>
  <si>
    <t>Plant Physiology and Biochemistry; Pharmacology; Plant and Animal Toxins</t>
  </si>
  <si>
    <t>9780128102886</t>
  </si>
  <si>
    <t>Plant Molecular Biology; Biotechnology (General); Genomics and Proteomics</t>
  </si>
  <si>
    <t>9780081015360</t>
  </si>
  <si>
    <t>Crop Physiology and Biochemistry; Crop Protection; Agricultural Engineering and Technology</t>
  </si>
  <si>
    <t>Crop Physiology and Biochemistry; Crops and Cropping Systems; Agriculture (General)</t>
  </si>
  <si>
    <t>Crop Physiology and Biochemistry; Tropical Crops; Processing of Agricultural Products; Agriculture (General); Food Properties; Food Chemistry</t>
  </si>
  <si>
    <t>9780128120026</t>
  </si>
  <si>
    <t>Zimdahl</t>
  </si>
  <si>
    <t>Crop Physiology and Biochemistry</t>
  </si>
  <si>
    <t>9780081018798</t>
  </si>
  <si>
    <t>Galanakis</t>
  </si>
  <si>
    <t>9780081021620</t>
  </si>
  <si>
    <t>Agricultural and Natural Resource Economics (General); Consumption, Saving, Production, Employment, and Investment; Macroeconomic Aspects of Public Finance, Macroeconomic Policy, and General Outlook; General Equilibrium and Disequilibrium</t>
  </si>
  <si>
    <t>Acar</t>
  </si>
  <si>
    <t>Macroeconomics of Climate Change in a Dualistic Economy</t>
  </si>
  <si>
    <t>9780128135198</t>
  </si>
  <si>
    <t>Agricultural Chemistry; Organic Chemistry</t>
  </si>
  <si>
    <t>Timperley</t>
  </si>
  <si>
    <t>Best Synthetic Methods</t>
  </si>
  <si>
    <t>9780081015803</t>
  </si>
  <si>
    <t>Agricultural Engineering and Technology; Agriculture (General)</t>
  </si>
  <si>
    <t>Bochtis</t>
  </si>
  <si>
    <t>Operations Management in Agriculture</t>
  </si>
  <si>
    <t>9780128097861</t>
  </si>
  <si>
    <t>Agriculture (General); Plant Science; Life Sciences (General); Ecology; Environmental Sciences (General)</t>
  </si>
  <si>
    <t>Sparks</t>
  </si>
  <si>
    <t>Advances in Agronomy</t>
  </si>
  <si>
    <t>9780128151754</t>
  </si>
  <si>
    <t>Agriculture (General); Plant Science; Plant Ecology; Environmental Botany; Life Sciences (General); Ecology; Evolutionary Ecology</t>
  </si>
  <si>
    <t>Krings</t>
  </si>
  <si>
    <t>Transformative Paleobotany</t>
  </si>
  <si>
    <t>9780128130124</t>
  </si>
  <si>
    <t>Agriculture and Environment; Agricultural Development; Food Security</t>
  </si>
  <si>
    <t>Lemaire</t>
  </si>
  <si>
    <t>Agro-Ecosystem Diversity</t>
  </si>
  <si>
    <t>9780128110508</t>
  </si>
  <si>
    <t>EL01</t>
    <phoneticPr fontId="25" type="noConversion"/>
  </si>
  <si>
    <t>Agriculture and Environment; Processing of Agricultural Products; Food Processing</t>
  </si>
  <si>
    <t>Sustainable Food Systems from Agriculture to Industry</t>
  </si>
  <si>
    <t>9780128119358</t>
  </si>
  <si>
    <t>Agronomy and Crop Science</t>
  </si>
  <si>
    <t>Zhou</t>
  </si>
  <si>
    <t>Buckwheat Germplasm in the World</t>
  </si>
  <si>
    <t>9780128110065</t>
  </si>
  <si>
    <t>Agronomy and Crop Science; Agricultural Biotechnology</t>
  </si>
  <si>
    <t>Rout</t>
  </si>
  <si>
    <t>Genetic Engineering of Horticultural Crops</t>
  </si>
  <si>
    <t>9780128104392</t>
  </si>
  <si>
    <t>Agronomy and Crop Science; Agriculture (General); Plant Science; Ecology; Environmental Sciences (General)</t>
  </si>
  <si>
    <t>Fundamentals of Weed Science,5/e</t>
  </si>
  <si>
    <t>9780128111437</t>
  </si>
  <si>
    <t>Agronomy and Crop Science; Crop Ecology; Agriculture and Environment; Crop, Soil and Water Interaction; Agriculture (General); Environmental Sciences (General)</t>
  </si>
  <si>
    <t>Garcia Tejero</t>
  </si>
  <si>
    <t>Water Scarcity and Sustainable Agriculture in Semiarid Environment</t>
  </si>
  <si>
    <t>9780128131640</t>
  </si>
  <si>
    <t>Agricultural Science</t>
  </si>
  <si>
    <t>Graham A Matthews</t>
  </si>
  <si>
    <t>A History of Pesticides</t>
  </si>
  <si>
    <t>9781786394873</t>
  </si>
  <si>
    <t>Harvey James</t>
  </si>
  <si>
    <t>thical Tensions from New Technology: The Case of Agricultural Biotechnology</t>
  </si>
  <si>
    <t>9781786394644</t>
  </si>
  <si>
    <t>Raj Paroda</t>
  </si>
  <si>
    <t>Challenges and Opportunities for Agricultural Development: Towards Achieving Sustainable Development Goals</t>
  </si>
  <si>
    <t>9781786395177</t>
  </si>
  <si>
    <t>Rami Zurayk, Eckart Woertz, Rachel Bahn</t>
  </si>
  <si>
    <t>risis and Conflict in Agriculture</t>
  </si>
  <si>
    <t>9781786393647</t>
  </si>
  <si>
    <t xml:space="preserve"> Ms. Rabia Iftikhar</t>
  </si>
  <si>
    <t>Fungi and their Utilizations</t>
  </si>
  <si>
    <t>9781773610573</t>
  </si>
  <si>
    <t>TPMS01</t>
    <phoneticPr fontId="25" type="noConversion"/>
  </si>
  <si>
    <t>Dr. Ghazala Yaqub</t>
  </si>
  <si>
    <t>9781773612522</t>
  </si>
  <si>
    <t>Ms. Rabia Iftikhar and Miss. Haleema Sadia</t>
  </si>
  <si>
    <t>Pest Resistant Plants</t>
  </si>
  <si>
    <t>9781773612003?</t>
  </si>
  <si>
    <t>Plant Biomass Utilization in Nature: Agriculture and Industry</t>
  </si>
  <si>
    <t>9781773611518</t>
  </si>
  <si>
    <t>Annie Bobby Zachariah</t>
  </si>
  <si>
    <t>Precision Agriculture and the Future of Farming</t>
  </si>
  <si>
    <t>9781773612836</t>
  </si>
  <si>
    <t>Agriculture (General); Soils and Environment; Soil Ecology; Soil Biochemistry; Soils; Life Sciences (General); Environmental Sciences (General)</t>
  </si>
  <si>
    <t>Horwath</t>
  </si>
  <si>
    <t>Climate Change Impacts on Soil Processes and Ecosystem Properties</t>
  </si>
  <si>
    <t>9780444639509</t>
  </si>
  <si>
    <t>Review of Agricultural Policies</t>
  </si>
  <si>
    <t>Innovation, Agricultural Productivity and Sustainability in Sweden</t>
  </si>
  <si>
    <t>9789264085206</t>
  </si>
  <si>
    <t>Agricultural Chemistry; Cleaner Production; Pollution Prevention</t>
  </si>
  <si>
    <t>Cheremisinoff</t>
  </si>
  <si>
    <t>Handbook of Pollution Prevention and Cleaner Production Vol. 3: Best Practices in the Agrochemical Industry</t>
  </si>
  <si>
    <t>9780128102282</t>
  </si>
  <si>
    <t>Agronomy and Crop Science; Postharvest Biology and Technology; Agriculture (General); Fruits, Vegetables and Nuts; Food Processing</t>
  </si>
  <si>
    <t>Opara</t>
  </si>
  <si>
    <t>Managing Quality of Fruit and Vegetables</t>
  </si>
  <si>
    <t>9780081021200</t>
  </si>
  <si>
    <t>EL01</t>
    <phoneticPr fontId="25" type="noConversion"/>
  </si>
  <si>
    <t>Tropical Crops; Agricultural and Natural Resource Economics (General); Trade</t>
  </si>
  <si>
    <t>Dand</t>
  </si>
  <si>
    <t>The International Cocoa Trade,3/e</t>
  </si>
  <si>
    <t>9780081014707</t>
  </si>
  <si>
    <t>Tropical Crops; Postharvest Biology and Technology; Postharvest Storage</t>
  </si>
  <si>
    <t>Yahia</t>
  </si>
  <si>
    <t>Postharvest Biology and Technology of Tropical and Subtropical Fruits</t>
  </si>
  <si>
    <t>9780081016930</t>
  </si>
  <si>
    <t>Animal Reproduction; Developmental Biology; Animal Physiology</t>
  </si>
  <si>
    <t>Croy</t>
  </si>
  <si>
    <t>The Guide to Investigation of Mouse Pregnancy</t>
  </si>
  <si>
    <t>Veterinary Microbiology; Veterinary Pathology; Virology</t>
  </si>
  <si>
    <t>Maclachlan</t>
  </si>
  <si>
    <t>Fenner's Veterinary Virology,4/e</t>
  </si>
  <si>
    <t>9780128102152</t>
  </si>
  <si>
    <t xml:space="preserve">Animal and Veterinary Sciences
</t>
  </si>
  <si>
    <t>Lisa M Collins, Lucy Asher</t>
  </si>
  <si>
    <t>Animal Welfare Epidemiology: From Individual to Population Level</t>
  </si>
  <si>
    <t>9781780648828</t>
  </si>
  <si>
    <t>Ingvar Ekesbo, Stefan Gunnarsson</t>
  </si>
  <si>
    <t>Farm Animal Behaviour, 2nd Edition: Characteristics for Assessment of  Health and Welfare</t>
  </si>
  <si>
    <t>9781786391391</t>
  </si>
  <si>
    <t>Trudi Atkinson</t>
  </si>
  <si>
    <t>Practical Feline Behaviour: Understanding Cat Behaviour and Improving Welfare</t>
  </si>
  <si>
    <t>9781780647838</t>
  </si>
  <si>
    <t>emple Grandin, Martin Whiting</t>
  </si>
  <si>
    <t>Are We Pushing Animals to Their Biological Limits?: Welfare and Ethical Implications</t>
  </si>
  <si>
    <t>9781786390547</t>
  </si>
  <si>
    <t>Andrew Butterworth</t>
  </si>
  <si>
    <t>Animal Welfare in a Changing World</t>
  </si>
  <si>
    <t>9781786392459</t>
  </si>
  <si>
    <t>Clive J C Phillips</t>
  </si>
  <si>
    <t>Principles of Cattle Production, 3rd Edition</t>
  </si>
  <si>
    <t>9781786392701</t>
  </si>
  <si>
    <t>John J Halperin</t>
  </si>
  <si>
    <t>Lyme Disease, 2nd Edition: An Evidence-based Approach</t>
  </si>
  <si>
    <t>9781786392077</t>
  </si>
  <si>
    <t>Robert Blair</t>
  </si>
  <si>
    <t>Nutrition and Feeding of  Organic Poultry, 2nd Edition</t>
  </si>
  <si>
    <t>9781786392985</t>
  </si>
  <si>
    <t>Oluyinka A Olukosi, Ariane Helmbrecht, Victor Olori, Nick French</t>
  </si>
  <si>
    <t>Poultry Feathers and Skin: The Poultry Integument in Health and Welfare</t>
  </si>
  <si>
    <t>9781786395115</t>
  </si>
  <si>
    <t>Plant and Animal Toxins; Toxicology Principles</t>
  </si>
  <si>
    <t>Gupta</t>
  </si>
  <si>
    <t>Veterinary Toxicology,3/e</t>
  </si>
  <si>
    <t>9780128114100</t>
  </si>
  <si>
    <t>2018</t>
    <phoneticPr fontId="26" type="noConversion"/>
  </si>
  <si>
    <t>CAM01</t>
    <phoneticPr fontId="25" type="noConversion"/>
  </si>
  <si>
    <t>http://www.cambridge.org/us/catalogue/catalogue.asp?isbn=9781108420327</t>
  </si>
  <si>
    <t>USD</t>
    <phoneticPr fontId="26" type="noConversion"/>
  </si>
  <si>
    <t>9781108420327</t>
  </si>
  <si>
    <t>Nereida Bueno-Guerra</t>
  </si>
  <si>
    <t>http://www.cambridge.org/us/catalogue/catalogue.asp?isbn=9780521897853</t>
  </si>
  <si>
    <t>WI01</t>
    <phoneticPr fontId="25" type="noConversion"/>
  </si>
  <si>
    <t>9781119521068</t>
  </si>
  <si>
    <t>2018</t>
    <phoneticPr fontId="30" type="noConversion"/>
  </si>
  <si>
    <t>BR01</t>
    <phoneticPr fontId="25" type="noConversion"/>
  </si>
  <si>
    <t>https://brill.com/abstract/title/11344</t>
  </si>
  <si>
    <t>9789004371644</t>
  </si>
  <si>
    <t>2018</t>
    <phoneticPr fontId="25" type="noConversion"/>
  </si>
  <si>
    <t>Biology / Botany &amp; plant sciences</t>
  </si>
  <si>
    <t>9781509501113</t>
  </si>
  <si>
    <t>Polity-亞勃克</t>
  </si>
  <si>
    <t>Carbon</t>
  </si>
  <si>
    <t>Ervine</t>
  </si>
  <si>
    <t>9781119127260</t>
  </si>
  <si>
    <t>Wiley-Blackwell-亞勃克</t>
  </si>
  <si>
    <t>Sex Control In Aquaculture</t>
  </si>
  <si>
    <t>9781119230861</t>
  </si>
  <si>
    <t>Aquaculture: Farming Aquatic Animals And Plants, Third Edition</t>
  </si>
  <si>
    <t>9781119120742</t>
  </si>
  <si>
    <t>2018</t>
    <phoneticPr fontId="30" type="noConversion"/>
  </si>
  <si>
    <t>Aquaculture In China - Success Stories And Modern Trends</t>
  </si>
  <si>
    <t>WI01</t>
    <phoneticPr fontId="25" type="noConversion"/>
  </si>
  <si>
    <t>USD</t>
    <phoneticPr fontId="30" type="noConversion"/>
  </si>
  <si>
    <t>9781119380122</t>
  </si>
  <si>
    <t>2018</t>
    <phoneticPr fontId="30" type="noConversion"/>
  </si>
  <si>
    <t>Locking Plates In Veterinary Orthopedics</t>
  </si>
  <si>
    <t>Barnhart</t>
  </si>
  <si>
    <t>9781118388778</t>
  </si>
  <si>
    <t>Histologic Basis Of Ocular Disease In Animals</t>
  </si>
  <si>
    <t>Grahn</t>
  </si>
  <si>
    <t>Bsava Manual Of Canine And Feline Dentistry, 4th Edition</t>
  </si>
  <si>
    <t>9781119382782</t>
  </si>
  <si>
    <t>Handbook Of Equine Parasite Control</t>
  </si>
  <si>
    <t>Nielsen</t>
  </si>
  <si>
    <t>9781119253846</t>
  </si>
  <si>
    <t>Guide To Canine And Feline Electrocardiography</t>
  </si>
  <si>
    <t>Willis</t>
  </si>
  <si>
    <t>9781119277156</t>
  </si>
  <si>
    <t>Veterinary Anesthetic And Monitoring Equipment</t>
  </si>
  <si>
    <t>Cooley</t>
  </si>
  <si>
    <t>9781119239710</t>
  </si>
  <si>
    <t>Anatomy And Physiology Of Farm Animals</t>
  </si>
  <si>
    <t>Fails</t>
  </si>
  <si>
    <t>9781119243274</t>
  </si>
  <si>
    <t>Field Manual For Small Animal Medicine</t>
  </si>
  <si>
    <t>Polak</t>
  </si>
  <si>
    <t>Environment and Sustainability /Ecology - Environment Studies/Historical Geography</t>
  </si>
  <si>
    <t>Edited by Nancy Cushing and Jodi Frawley</t>
  </si>
  <si>
    <t>Animals Count: How Population Size Matters in Animal-Human Relations</t>
  </si>
  <si>
    <t>9780815381365</t>
  </si>
  <si>
    <t>GBP</t>
    <phoneticPr fontId="25" type="noConversion"/>
  </si>
  <si>
    <t>TF01</t>
    <phoneticPr fontId="26" type="noConversion"/>
  </si>
  <si>
    <t>Gheorghe M. Constantinescu</t>
  </si>
  <si>
    <t>Comparative Anatomy of the Mouse and the Rat: A Color Atlas and Text</t>
  </si>
  <si>
    <t>9781138624030</t>
  </si>
  <si>
    <t>Edited by Frances M.D. Gulland, Leslie A. Dierauf and Karyl L. Whitman</t>
  </si>
  <si>
    <t>CRC Handbook of Marine Mammal Medicine, Third Edition, 3/e</t>
  </si>
  <si>
    <t>9781498796873</t>
  </si>
  <si>
    <t>Edited by William V. Bernard and Bonnie S. Barr</t>
  </si>
  <si>
    <t>Equine Pediatric Medicine, Second Edition, 2/e</t>
  </si>
  <si>
    <t>9781498776004</t>
  </si>
  <si>
    <t>Carla M. Lusi and Helen M.S. Davies</t>
  </si>
  <si>
    <t>Fascial Anatomy of the Equine Forelimb</t>
  </si>
  <si>
    <t>9780815387442</t>
  </si>
  <si>
    <t>David Harwood and Karin Mueller</t>
  </si>
  <si>
    <t>Goat Medicine and Surgery</t>
  </si>
  <si>
    <t>9781498748636</t>
  </si>
  <si>
    <t>Rui Diogo, Janine M. Ziermann, Julia Molnar, Natalia Siomava and Virginia Abdala</t>
  </si>
  <si>
    <t>Muscles of Chordates: Development, Homologies, and Evolution</t>
  </si>
  <si>
    <t>9781138571167</t>
  </si>
  <si>
    <t>Muscles of Chordates:: Development, Homologies, and Evolution</t>
  </si>
  <si>
    <t>9781138571235</t>
  </si>
  <si>
    <t>John Carr, Shih-Ping Chen, Joseph F. Connor, Roy Kirkwood and Joaquim Segalés</t>
  </si>
  <si>
    <t>Pig Health</t>
  </si>
  <si>
    <t>9781498704724</t>
  </si>
  <si>
    <t>Brook A. Niemiec, Jerzy Gawor and Vladimír Jekl</t>
  </si>
  <si>
    <t>Practical Veterinary Dental Radiography</t>
  </si>
  <si>
    <t>9781482225433</t>
  </si>
  <si>
    <t>John S. Mattoon and Dana Neelis</t>
  </si>
  <si>
    <t>9781138091498</t>
  </si>
  <si>
    <t>Edited by Ernest Rogers and Adam W. Stern</t>
  </si>
  <si>
    <t>Veterinary Forensics: Investigation, Evidence Collection, and Expert Testimony</t>
  </si>
  <si>
    <t>9781498763172</t>
  </si>
  <si>
    <t>Philosophy/Ethics/Animal Welfare/Animal Ethics</t>
  </si>
  <si>
    <t>Sampson</t>
  </si>
  <si>
    <t>Animal Ethics and the Nonconformist Conscience</t>
  </si>
  <si>
    <t>Palgrave Macmillan-亞勃克</t>
  </si>
  <si>
    <t>9783319964058</t>
  </si>
  <si>
    <t>EUR</t>
    <phoneticPr fontId="30" type="noConversion"/>
  </si>
  <si>
    <t>SV01</t>
    <phoneticPr fontId="26" type="noConversion"/>
  </si>
  <si>
    <t>Linzey</t>
  </si>
  <si>
    <t>The Palgrave Handbook of Practical Animal Ethics</t>
  </si>
  <si>
    <t>9781137366702</t>
  </si>
  <si>
    <t>Bartosz Bartkowski</t>
  </si>
  <si>
    <t>Economic Valuation of Biodiversity: An Interdisciplinary Conceptual Perspective</t>
  </si>
  <si>
    <t>Adrian Martin</t>
  </si>
  <si>
    <t>Just Conservation: Biodiversity, Wellbeing and Sustainability</t>
  </si>
  <si>
    <t>Edited by Shonil Bhagwat</t>
  </si>
  <si>
    <t>Conservation and Development in India: Reimagining Wilderness</t>
  </si>
  <si>
    <t>9781138922334</t>
  </si>
  <si>
    <t>Andrew L.R. Jackson</t>
  </si>
  <si>
    <t>Conserving Europe's Wildlife: Law and Policy of the Natura 2000 Network of Protected Areas</t>
  </si>
  <si>
    <t>9781138203655</t>
  </si>
  <si>
    <t>Edited by Kate Schreckenberg, Georgina Mace and Mahesh Poudyal</t>
  </si>
  <si>
    <t>Ecosystem Services and Poverty Alleviation (OPEN ACCESS): Trade-offs and Governance</t>
  </si>
  <si>
    <t>9781138580831</t>
  </si>
  <si>
    <t>Edited by Katherine L. Yates and Corey J. A. Bradshaw</t>
  </si>
  <si>
    <t>Offshore Energy and Marine Spatial Planning</t>
  </si>
  <si>
    <t>9781138954533</t>
  </si>
  <si>
    <t>Vivienne Westbrook, Shaun Collin, Dean  Crawford and Mark Nicholls</t>
  </si>
  <si>
    <t>Sharks in the Arts: From Feared to Revered</t>
  </si>
  <si>
    <t>9781138929661</t>
  </si>
  <si>
    <t>Environment &amp; Agriculture /Plant &amp; Animal Ecology/Gaia Theories</t>
  </si>
  <si>
    <t>Edited by Aurélie Choné, Isabelle Hajek and Philippe Hamman</t>
  </si>
  <si>
    <t>Rethinking Nature: Challenging Disciplinary Boundaries</t>
  </si>
  <si>
    <t xml:space="preserve">Environment &amp; Agriculture /Plant &amp; Animal Ecology/Genetics </t>
  </si>
  <si>
    <t>Gene Editing, Law, and the Environment: Life Beyond the Human</t>
  </si>
  <si>
    <t>9781138051126</t>
  </si>
  <si>
    <t xml:space="preserve">Environment &amp; Agriculture /Zoology/Animal Behaviour </t>
  </si>
  <si>
    <t>Edited by Janette Young and Neil Carr</t>
  </si>
  <si>
    <t>Domestic Animals, Humans, and Leisure: Rights, Welfare, and Wellbeing</t>
  </si>
  <si>
    <t>9781138209275</t>
  </si>
  <si>
    <t>Edited by Sharon Wilcox and Stephanie Rutherford</t>
  </si>
  <si>
    <t>Historical Animal Geographies</t>
  </si>
  <si>
    <t>9781138701175</t>
  </si>
  <si>
    <t>Edited by Neil Carr and Janette Young</t>
  </si>
  <si>
    <t>Wild Animals and Leisure: Rights and Wellbeing</t>
  </si>
  <si>
    <t>9781138209282</t>
  </si>
  <si>
    <t>Environment &amp; Agriculture /Zoology/Animal Ecology</t>
  </si>
  <si>
    <t>James Sawyer and Gerardo Huertas</t>
  </si>
  <si>
    <t>Animal Management and Welfare in Natural Disasters</t>
  </si>
  <si>
    <t>9781138190665</t>
  </si>
  <si>
    <t>Edited by Robert J. Losey, Robert P. Wishart and Jan Peter Laurens Loovers</t>
  </si>
  <si>
    <t>Dogs in the North: Stories of Cooperation and Co-Domestication</t>
  </si>
  <si>
    <t>9781138218406</t>
  </si>
  <si>
    <t>Biomedicine/Gene Therapy/Animal Genetics and Genomics</t>
  </si>
  <si>
    <t>Tsang</t>
  </si>
  <si>
    <t>Atlas of Inherited Retinal Diseases</t>
  </si>
  <si>
    <t>9783319950457</t>
  </si>
  <si>
    <t>Chemistry/Biotechnology/Plant Breeding/Biotechnology</t>
  </si>
  <si>
    <t>9783319545998</t>
  </si>
  <si>
    <t>SV01</t>
    <phoneticPr fontId="26" type="noConversion"/>
  </si>
  <si>
    <t>Chemistry/Biotechnology/Plant Genetics and Genomics</t>
  </si>
  <si>
    <t>9783319913124</t>
  </si>
  <si>
    <t>Life Sciences/Agriculture/Plant Breeding/Biotechnology</t>
  </si>
  <si>
    <t>9783319919430</t>
  </si>
  <si>
    <t>9789811073076</t>
  </si>
  <si>
    <t>9783319951003</t>
  </si>
  <si>
    <t>Life Sciences/Plant Breeding/Biotechnology/Agriculture</t>
  </si>
  <si>
    <t>9783319773377</t>
  </si>
  <si>
    <t>Life Sciences/Plant Breeding/Biotechnology/Genetic Engineering</t>
  </si>
  <si>
    <t>9783319782829</t>
  </si>
  <si>
    <t>9783319906492</t>
  </si>
  <si>
    <t>9783319947457</t>
  </si>
  <si>
    <t>Life Sciences/Plant Breeding/Biotechnology/Oxidative Stress</t>
  </si>
  <si>
    <t>9789811090288</t>
  </si>
  <si>
    <t>Life Sciences/Plant Breeding/Biotechnology/Plant Genetics and Genomics</t>
  </si>
  <si>
    <t>9789811305344</t>
  </si>
  <si>
    <t>9783319906973</t>
  </si>
  <si>
    <t>Life Sciences/Plant Genetics and Genomics/Plant Breeding/Biotechnology</t>
  </si>
  <si>
    <t>9783319919553</t>
  </si>
  <si>
    <t>9783319903170</t>
  </si>
  <si>
    <t>9783319925271</t>
  </si>
  <si>
    <t>9783319760193</t>
  </si>
  <si>
    <t>Life Sciences/Plant Anatomy/Development/Plant Systematics/Taxonomy/Biogeography</t>
  </si>
  <si>
    <t>Life Sciences/Plant Sciences</t>
  </si>
  <si>
    <t>9781493977857</t>
  </si>
  <si>
    <t>9781493985937</t>
  </si>
  <si>
    <t>9781493978731</t>
  </si>
  <si>
    <t>9781493978182</t>
  </si>
  <si>
    <t>9781493987238</t>
  </si>
  <si>
    <t>9781493986569</t>
  </si>
  <si>
    <t>9781493978557</t>
  </si>
  <si>
    <t>9781493986538</t>
  </si>
  <si>
    <t>Life Sciences/Plant Anatomy/Development/Plant Genetics and Genomics</t>
  </si>
  <si>
    <t>9783319772080</t>
  </si>
  <si>
    <t>9783319713649</t>
  </si>
  <si>
    <t>Life Sciences/Plant Ecology/Plant Physiology</t>
  </si>
  <si>
    <t>9783319932323</t>
  </si>
  <si>
    <t>Life Sciences/Plant Pathology/Plant Ecology</t>
  </si>
  <si>
    <t>9789811301186</t>
  </si>
  <si>
    <t>Life Sciences/Plant Physiology/Agriculture</t>
  </si>
  <si>
    <t>9789811318603</t>
  </si>
  <si>
    <t>9789811085475</t>
  </si>
  <si>
    <t>9783319767079</t>
  </si>
  <si>
    <t>9789811090431</t>
  </si>
  <si>
    <t>Life Sciences/Plant Physiology/Behavioral Sciences</t>
  </si>
  <si>
    <t>9783319755953</t>
  </si>
  <si>
    <t>Life Sciences/Plant Physiology/Proteomics</t>
  </si>
  <si>
    <t>9789811084164</t>
  </si>
  <si>
    <t>Life Sciences/Plant Physiology/Soil Science &amp; Conservation</t>
  </si>
  <si>
    <t>9789811312915</t>
  </si>
  <si>
    <t>9783319919829</t>
  </si>
  <si>
    <t>Life Sciences/Plant Sciences/Agriculture</t>
  </si>
  <si>
    <t>9789402415506</t>
  </si>
  <si>
    <t>Life Sciences/Plant Sciences/Crystallography and Scattering Methods</t>
  </si>
  <si>
    <t>9783319913513</t>
  </si>
  <si>
    <t>Life Sciences/Plant Systematics/Taxonomy/Biogeography/Plant Anatomy/Development</t>
  </si>
  <si>
    <t>9783319786971</t>
  </si>
  <si>
    <t>Life Sciences/Plant Systematics/Taxonomy/Biogeography/Plant Genetics and Genomics</t>
  </si>
  <si>
    <t>9783319929576</t>
  </si>
  <si>
    <t>9783319936048</t>
  </si>
  <si>
    <t>Life Sciences/Plant Systematics/Taxonomy/Biogeography/Popular Science in History</t>
  </si>
  <si>
    <t>9783319772936</t>
  </si>
  <si>
    <t>9781138747241</t>
  </si>
  <si>
    <t>TF01</t>
    <phoneticPr fontId="26" type="noConversion"/>
  </si>
  <si>
    <t>Industrial Engineering &amp; Manufacturing/Plant Engineering</t>
  </si>
  <si>
    <t>9781138035898</t>
  </si>
  <si>
    <t>9781138674806</t>
  </si>
  <si>
    <t>9781138214620</t>
  </si>
  <si>
    <t>Environment &amp; Agriculture /Botany/Plant Ecology</t>
  </si>
  <si>
    <t>9781138232044</t>
  </si>
  <si>
    <t>Energy/Renewable and Green Energy/Forestry Management</t>
  </si>
  <si>
    <t>9789811081163</t>
  </si>
  <si>
    <t>Life Sciences/Agriculture/Agricultural Economics</t>
  </si>
  <si>
    <t>Bosc</t>
  </si>
  <si>
    <t>Diversity of Family Farming Around the World: Existence, Transformations and Possible Futures of Family Farms</t>
  </si>
  <si>
    <t>9783319775340</t>
  </si>
  <si>
    <t>Life Sciences/Agriculture/Biodiversity</t>
  </si>
  <si>
    <t>Gaba</t>
  </si>
  <si>
    <t>Sustainable Agriculture Reviews 28: Ecology for Agriculture</t>
  </si>
  <si>
    <t>9783319903088</t>
  </si>
  <si>
    <t>Life Sciences/Agriculture/Climate Change/Climate Change Impacts</t>
  </si>
  <si>
    <t>Le Mou・</t>
  </si>
  <si>
    <t>Food Dependency in the Middle East and North Africa Region: Retrospective Analysis and Projections to 2050</t>
  </si>
  <si>
    <t>9789402415629</t>
  </si>
  <si>
    <t>SV01</t>
    <phoneticPr fontId="26" type="noConversion"/>
  </si>
  <si>
    <t>Life Sciences/Agriculture/Environmental Management</t>
  </si>
  <si>
    <t>R馗hauch鑽e</t>
  </si>
  <si>
    <t>Sustainable Agriculture Reviews 30: Environmental Impact of Land Use Change in Agricultural Systems</t>
  </si>
  <si>
    <t>9783319962887</t>
  </si>
  <si>
    <t>SV01</t>
    <phoneticPr fontId="26" type="noConversion"/>
  </si>
  <si>
    <t>Life Sciences/Agriculture/Hydrology/Water Resources</t>
  </si>
  <si>
    <t>Wahbi</t>
  </si>
  <si>
    <t>Cosmic Ray Neutron Sensing:  Estimation of Agricultural Crop Biomass Water Equivalent</t>
  </si>
  <si>
    <t>9783319695389</t>
  </si>
  <si>
    <t>Life Sciences/Agriculture/Microbial Ecology</t>
  </si>
  <si>
    <t>Meena</t>
  </si>
  <si>
    <t>Role of Rhizospheric Microbes in Soil: Volume 1: Stress Management and Agricultural Sustainability</t>
  </si>
  <si>
    <t>9789811084010</t>
  </si>
  <si>
    <t>SV01</t>
    <phoneticPr fontId="26" type="noConversion"/>
  </si>
  <si>
    <t>Role of Rhizospheric Microbes in Soil: Volume 2: Nutrient Management and Crop Improvement</t>
  </si>
  <si>
    <t>9789811300431</t>
  </si>
  <si>
    <t>Life Sciences/Agriculture/Nanotechnology</t>
  </si>
  <si>
    <t>Prasad</t>
  </si>
  <si>
    <t>Fungal Nanobionics: Principles and Applications</t>
  </si>
  <si>
    <t>9789811086656</t>
  </si>
  <si>
    <t>Life Sciences/Agriculture/Plant Ecology</t>
  </si>
  <si>
    <t>Sustainable Agriculture Reviews 31: Biocontrol</t>
  </si>
  <si>
    <t>9783319942315</t>
  </si>
  <si>
    <t>Life Sciences/Agriculture/Plant Pathology</t>
  </si>
  <si>
    <t>Huang</t>
  </si>
  <si>
    <t>Colour Illustration of Diagnosis and Control for Modern Sugarcane Diseases, Pests and Weeds</t>
  </si>
  <si>
    <t>9789811313189</t>
  </si>
  <si>
    <t>Life Sciences/Agriculture/Soil Science &amp; Conservation</t>
  </si>
  <si>
    <t>Lorenz</t>
  </si>
  <si>
    <t>Carbon Sequestration in Agricultural Ecosystems</t>
  </si>
  <si>
    <t>9783319923178</t>
  </si>
  <si>
    <t>Legumes for Soil Health and Sustainable Management</t>
  </si>
  <si>
    <t>9789811302527</t>
  </si>
  <si>
    <t>Edited by Bijendra Singh and Sudhir Singh</t>
  </si>
  <si>
    <t>Advances in Postharvest Technologies of Vegetable Crops</t>
  </si>
  <si>
    <t>9781771886192</t>
  </si>
  <si>
    <t>K. R. Krishna</t>
  </si>
  <si>
    <t>Agricultural Drones: A Peaceful Pursuit</t>
  </si>
  <si>
    <t>9781771885959</t>
  </si>
  <si>
    <t>Edited by Zafar Abbas, PhD., Ajay Kumar Tiwari, PhD. and Pradeep Kumar, PhD.</t>
  </si>
  <si>
    <t>Emerging Trends of Plant Physiology for Sustainable Crop Production</t>
  </si>
  <si>
    <t>9781771886369</t>
  </si>
  <si>
    <t>Edited by Megh R. Goyal and Basamma K. Aladakatti</t>
  </si>
  <si>
    <t>Engineering Interventions in Sustainable Trickle Irrigation: Irrigation Requirements and Uniformity, Fertigation, and Crop Performance</t>
  </si>
  <si>
    <t>9781771886017</t>
  </si>
  <si>
    <t>Edited by Mohammed Wasim Siddiqui, Mohammed Shafiur Rahman and Ali Abas Wani</t>
  </si>
  <si>
    <t>Innovative Packaging of Fruits and Vegetables: Strategies for Safety and Quality Maintenance</t>
  </si>
  <si>
    <t>9781771885973</t>
  </si>
  <si>
    <t>Zafar Abbas, Arvind Kumar and Anoop Kumar</t>
  </si>
  <si>
    <t>Peanut Agriculture and Production Technology: Integrated Nutrient Management</t>
  </si>
  <si>
    <t>9781771886130</t>
  </si>
  <si>
    <t>Amit Baran Sharangi, Suchand Datta and Prahlad Deb</t>
  </si>
  <si>
    <t>Spices: Agrotechniques for Quality Produce</t>
  </si>
  <si>
    <t>9781771886352</t>
  </si>
  <si>
    <t>Sustainable Biological Systems for Agriculture: Emerging Issues in Nanotechnology, Biofertilizers, Wastewater, and Farm Machines</t>
  </si>
  <si>
    <t>9781771886147</t>
  </si>
  <si>
    <t>Edited by Various</t>
  </si>
  <si>
    <t>Sustainable Horticulture, 2 Volume Set</t>
  </si>
  <si>
    <t>9781771886499</t>
  </si>
  <si>
    <t>Edited by Debashis Mandal, Amritesh C. Shukla and Mohammed Wasim Siddiqui</t>
  </si>
  <si>
    <t>Sustainable Horticulture, Volume 2:: Food, Health, and Nutrition</t>
  </si>
  <si>
    <t>9781771886475</t>
  </si>
  <si>
    <t>Edited by Priyanka Singh and Ajay Kumar Tiwari</t>
  </si>
  <si>
    <t>Sustainable Sugarcane Production</t>
  </si>
  <si>
    <t>9781771887021</t>
  </si>
  <si>
    <t>Edited by Megh R. Goyal, Susmitha S. Nambuthiri and Richard Koech</t>
  </si>
  <si>
    <t>Technological Interventions in Management of Irrigated Agriculture</t>
  </si>
  <si>
    <t>9781771885928</t>
  </si>
  <si>
    <t>Edited by Chandan Roy</t>
  </si>
  <si>
    <t>The Role of Intellectual Property Rights in Agriculture and Allied Sciences</t>
  </si>
  <si>
    <t>9781771886987</t>
  </si>
  <si>
    <t>Edited by Megh R. Goyal and Ademola O. Ayeleso</t>
  </si>
  <si>
    <t>Bioactive Compounds of Medicinal Plants: Properties and Potential for Human Health</t>
  </si>
  <si>
    <t>9781771886482</t>
  </si>
  <si>
    <t>Environment &amp; Agriculture /Zoology</t>
  </si>
  <si>
    <t>Ramasamy Santhanam</t>
  </si>
  <si>
    <t>Biology and Culture of Portunid Crabs of World Seas</t>
  </si>
  <si>
    <t>9781771885904</t>
  </si>
  <si>
    <t>Biology and Ecology of Edible Marine Bivalve Molluscs</t>
  </si>
  <si>
    <t>9781771886260</t>
  </si>
  <si>
    <t>Biology and Ecology of Edible Marine Gastropod Molluscs</t>
  </si>
  <si>
    <t>9781771886383</t>
  </si>
  <si>
    <t>Edited by Guangnan Chen</t>
  </si>
  <si>
    <t>Advances in Agricultural Machinery and Technologies</t>
  </si>
  <si>
    <t>9781498754125</t>
  </si>
  <si>
    <t>Edited by Kalpana Sengar</t>
  </si>
  <si>
    <t>Biotechnology to Enhance Sugarcane Productivity and Stress Tolerance</t>
  </si>
  <si>
    <t>9781498754651</t>
  </si>
  <si>
    <t>Anthony E. Hall</t>
  </si>
  <si>
    <t>Crop Responses to Environment: Adapting to Global Climate Change, Second Edition, 2/e</t>
  </si>
  <si>
    <t>9781138506381</t>
  </si>
  <si>
    <t>Iqrar Ahmad Khan and Muhammad Sarwar Khan</t>
  </si>
  <si>
    <t>Developing Sustainable Agriculture in Pakistan</t>
  </si>
  <si>
    <t>9780815366539</t>
  </si>
  <si>
    <t>Rolf H. J. Schlegel</t>
  </si>
  <si>
    <t>History of Plant Breeding</t>
  </si>
  <si>
    <t>9781138106765</t>
  </si>
  <si>
    <t>Nadejda Andreev</t>
  </si>
  <si>
    <t>Lactic acid fermentation of human excreta for agricultural application</t>
  </si>
  <si>
    <t>Edited by Ryan C. Fink</t>
  </si>
  <si>
    <t>Metagenomics in Agriculture and Food Production</t>
  </si>
  <si>
    <t>9781482238198</t>
  </si>
  <si>
    <t>TF01</t>
    <phoneticPr fontId="26" type="noConversion"/>
  </si>
  <si>
    <t>Tsuneo Watanabe</t>
  </si>
  <si>
    <t>Pictorial Atlas of Soilborne Fungal Plant Pathogens and Diseases</t>
  </si>
  <si>
    <t>9781138294592</t>
  </si>
  <si>
    <t>Edited by Rattan Lal and B.A.  Stewart</t>
  </si>
  <si>
    <t>Soil Nitrogen Uses and Environmental Impacts</t>
  </si>
  <si>
    <t>9781138626362</t>
  </si>
  <si>
    <t>Jiwan Singh and Ajay Kalamdhad</t>
  </si>
  <si>
    <t>Bioavailability, Leachability, Chemical Speciation, and Bioremediation of Heavy Metals in the Process of Composting</t>
  </si>
  <si>
    <t>9781138598331</t>
  </si>
  <si>
    <t>TF01</t>
    <phoneticPr fontId="26" type="noConversion"/>
  </si>
  <si>
    <t>Efstathios E. Michaelides</t>
  </si>
  <si>
    <t>Energy, the Environment, and Sustainability</t>
  </si>
  <si>
    <t>9781138489172</t>
  </si>
  <si>
    <t>Edited by Mu. Naushad</t>
  </si>
  <si>
    <t>Life Cycle Assessment of Wastewater Treatment</t>
  </si>
  <si>
    <t>9781138055179</t>
  </si>
  <si>
    <t>Kalliat T. Valsaraj and Elizabeth M. Melvin</t>
  </si>
  <si>
    <t>Principles of Environmental Thermodynamics and Kinetics, Fourth Edition, 4/e</t>
  </si>
  <si>
    <t>9781498733632</t>
  </si>
  <si>
    <t>Biao Liu, Bo Huang and Wenting Zhang</t>
  </si>
  <si>
    <t>Spatio-temporal Analysis and Optimization of Land Use/Cover Change: Shenzhen as a Case Study</t>
  </si>
  <si>
    <t>9781138033153</t>
  </si>
  <si>
    <t>Edited by Qihao Weng, Dale Quattrochi and Paolo E. Gamba</t>
  </si>
  <si>
    <t>Urban Remote Sensing, Second Edition, 2/e</t>
  </si>
  <si>
    <t>9781138054608</t>
  </si>
  <si>
    <t>Environment &amp; Agriculture /Agriculture &amp; Environmental Sciences/Horticulture</t>
  </si>
  <si>
    <t>Edited by Charles Wambebe</t>
  </si>
  <si>
    <t>African Indigenous Medical Knowledge and Human Health</t>
  </si>
  <si>
    <t>9781138038103</t>
  </si>
  <si>
    <t>TF01</t>
    <phoneticPr fontId="26" type="noConversion"/>
  </si>
  <si>
    <t>Environment &amp; Agriculture /Agriculture &amp; Environmental Sciences/Oceanography</t>
  </si>
  <si>
    <t>T. J. Pandian</t>
  </si>
  <si>
    <t>Reproduction and Development in Echinodermata and Prochordata</t>
  </si>
  <si>
    <t>9780815364726</t>
  </si>
  <si>
    <t>John S. Wilkins</t>
  </si>
  <si>
    <t>Species: The Evolution of the Idea, Second Edition</t>
  </si>
  <si>
    <t>9781138055742</t>
  </si>
  <si>
    <t>Raj Kumar Salar</t>
  </si>
  <si>
    <t>Thermophilic Fungi: Basic Concepts and Biotechnological Applications</t>
  </si>
  <si>
    <t>9780815370703</t>
  </si>
  <si>
    <t>TF01</t>
    <phoneticPr fontId="26" type="noConversion"/>
  </si>
  <si>
    <t>Environment &amp; Agriculture /Botany/Pharmaceutical Medicine</t>
  </si>
  <si>
    <t>Amritpal Singh Saroya</t>
  </si>
  <si>
    <t>Reverse Pharmacology: Phytocannabinoids, Banned and Restricted Herbals</t>
  </si>
  <si>
    <t>9781138037076</t>
  </si>
  <si>
    <t>Environment &amp; Agriculture /Botany/Waste &amp; Recycling</t>
  </si>
  <si>
    <t>Prabhat Kumar Rai</t>
  </si>
  <si>
    <t>Phytoremediation of Emerging Contaminants in Wetlands</t>
  </si>
  <si>
    <t>9780815385103</t>
  </si>
  <si>
    <t>Environment &amp; Agriculture /Marine &amp; Aquatic Science</t>
  </si>
  <si>
    <t>Edited by Ravi V. Durvasula and D. V. Subba Rao</t>
  </si>
  <si>
    <t>Extremophiles: From Biology to Biotechnology</t>
  </si>
  <si>
    <t>9781498774925</t>
  </si>
  <si>
    <t>Environment &amp; Agriculture /Marine &amp; Aquatic Science/Bio Energy</t>
  </si>
  <si>
    <t>Edited by Bénédicte Charrier, Thomas Wichard and C R K Reddy</t>
  </si>
  <si>
    <t>Protocols for Macroalgae Research</t>
  </si>
  <si>
    <t>9781498796422</t>
  </si>
  <si>
    <t>TF01</t>
    <phoneticPr fontId="26" type="noConversion"/>
  </si>
  <si>
    <t>Environment &amp; Agriculture /Marine &amp; Aquatic Science/Biopharmaceutics</t>
  </si>
  <si>
    <t>Edited by Se-Kwon Kim</t>
  </si>
  <si>
    <t>Healthcare Using Marine Organisms</t>
  </si>
  <si>
    <t>9781138295384</t>
  </si>
  <si>
    <t>TF01</t>
    <phoneticPr fontId="26" type="noConversion"/>
  </si>
  <si>
    <t>Environment &amp; Agriculture /Soil Sciences/Soil Science</t>
  </si>
  <si>
    <t>Yanrong Li, Jingui Zhao and Bin Li</t>
  </si>
  <si>
    <t>Loess and Loess Geohazards in China</t>
  </si>
  <si>
    <t>9781138038639</t>
  </si>
  <si>
    <t>TF01</t>
    <phoneticPr fontId="26" type="noConversion"/>
  </si>
  <si>
    <t>Edited by Andrew S. Hoey and Roberta M. Bonaldo</t>
  </si>
  <si>
    <t>Biology of Parrotfishes</t>
  </si>
  <si>
    <t>Edited by Brij Kishore Tyagi and Dharumadurai Dhanasekaran</t>
  </si>
  <si>
    <t>Microbial Control of Vector-Borne Diseases</t>
  </si>
  <si>
    <t>9781138055810</t>
  </si>
  <si>
    <t>Stephen Burchett and Sarah Burchett</t>
  </si>
  <si>
    <t>Plant Pathology</t>
  </si>
  <si>
    <t>TF01</t>
    <phoneticPr fontId="26" type="noConversion"/>
  </si>
  <si>
    <t>John Vandermeer and Ivette Perfecto</t>
  </si>
  <si>
    <t>Ecological Complexity and Agroecology</t>
  </si>
  <si>
    <t>9781138231962</t>
  </si>
  <si>
    <t>Erland Mårald, Camilla Sandstrom, Annika Nordin and and Others</t>
  </si>
  <si>
    <t>Forest Governance and Management Across Time: Developing a New Forest Social Contract</t>
  </si>
  <si>
    <t>9781138904309</t>
  </si>
  <si>
    <t>TF01</t>
    <phoneticPr fontId="26" type="noConversion"/>
  </si>
  <si>
    <t>Ksenia Gerasimova</t>
  </si>
  <si>
    <t>NGO Discourses in the Debate on Genetically Modified Crops</t>
  </si>
  <si>
    <t>9781138223899</t>
  </si>
  <si>
    <t>Edited by Jessica Duncan and Megan Bailey</t>
  </si>
  <si>
    <t>Sustainable Food Futures: Multidisciplinary Solutions</t>
  </si>
  <si>
    <t>9781138206168</t>
  </si>
  <si>
    <t>Edited by Joyce D'Silva and John Webster</t>
  </si>
  <si>
    <t>The Meat Crisis: Developing more Sustainable and Ethical Production and Consumption, 2/e</t>
  </si>
  <si>
    <t>9781138673281</t>
  </si>
  <si>
    <t>TF01</t>
    <phoneticPr fontId="26" type="noConversion"/>
  </si>
  <si>
    <t>Edited by Jonathan Lautze, Zebediah Phiri, Vladimir Smakhtin and Davison Saruchera</t>
  </si>
  <si>
    <t>The Zambezi River Basin: Water and sustainable development</t>
  </si>
  <si>
    <t>9781138240902</t>
  </si>
  <si>
    <t>Edited by Cyndi Spindell Berck, Peter Berck and Salvatore  Di Falco</t>
  </si>
  <si>
    <t>Agricultural Adaptation to Climate Change in Africa: Food Security in a Changing Environment</t>
  </si>
  <si>
    <t>9781138555976</t>
  </si>
  <si>
    <t>Agricultural Development and Sustainable Intensification: Technology and Policy Challenges in the Face of Climate Change</t>
  </si>
  <si>
    <t>9781138300590</t>
  </si>
  <si>
    <t>Thangellapali Vijay Kumar</t>
  </si>
  <si>
    <t>Colonial Land Tax and Property Rights: The Agrarian Conditions in Andhra under the British Rule: 1858-1900</t>
  </si>
  <si>
    <t>9781138323773</t>
  </si>
  <si>
    <t>Paul E. Peterson</t>
  </si>
  <si>
    <t>Commodity Derivatives: A Guide for Future Practitioners</t>
  </si>
  <si>
    <t>9780765645166</t>
  </si>
  <si>
    <t>Edited by Douglas H. Constance, Jason T. Konefal and Maki Hatanaka</t>
  </si>
  <si>
    <t>Contested Sustainability Discourses in the Agrifood System</t>
  </si>
  <si>
    <t>9781138063099</t>
  </si>
  <si>
    <t>Edited by Jean-Philippe Venot, Marcel Kuper and Margreet Zwarteveen</t>
  </si>
  <si>
    <t>Drip Irrigation for Agriculture: Untold Stories of Efficiency, Innovation and Development</t>
  </si>
  <si>
    <t>9781138687073</t>
  </si>
  <si>
    <t>Jibraeil</t>
  </si>
  <si>
    <t>Economy and Demographic Profile of Urban Rajasthan (Eighteenth-Nineteenth Centuries)</t>
  </si>
  <si>
    <t>9781138598201</t>
  </si>
  <si>
    <t>Robert  Hafner</t>
  </si>
  <si>
    <t>Environmental Justice and Soy Agribusiness</t>
  </si>
  <si>
    <t>9780815385356</t>
  </si>
  <si>
    <t>Raquel Ajates Gonzalez</t>
  </si>
  <si>
    <t>Farmers' Cooperatives and Sustainable Food Systems in Europe</t>
  </si>
  <si>
    <t>9780815379249</t>
  </si>
  <si>
    <t>Graham Riches</t>
  </si>
  <si>
    <t>Food Bank Nations: Poverty, Corporate Charity and the Right to Food</t>
  </si>
  <si>
    <t>9781138739734</t>
  </si>
  <si>
    <t>Jacqueline Hanoman</t>
  </si>
  <si>
    <t>Hunger and Poverty in South Africa: The Hidden Faces of Food Insecurity</t>
  </si>
  <si>
    <t>9781138223080</t>
  </si>
  <si>
    <t>TF01</t>
    <phoneticPr fontId="26" type="noConversion"/>
  </si>
  <si>
    <t>Edited by Binoy Goswami, Madhurjya Prasad Bezbaruah and Raju Mandal</t>
  </si>
  <si>
    <t>Indian Agriculture after the Green Revolution: Changes and Challenges</t>
  </si>
  <si>
    <t>9781138286290</t>
  </si>
  <si>
    <t>Edited by Ashok K. Mishra, Davide Viaggi and Sergio Gomez y Paloma</t>
  </si>
  <si>
    <t>Public Policy in Agriculture: Impact on Labor Supply and Household Income</t>
  </si>
  <si>
    <t>9781138652125</t>
  </si>
  <si>
    <t>Edited by Alessandro Bonanno and Steven A. Wolf</t>
  </si>
  <si>
    <t>Resistance to the Neoliberal Agri-Food Regime: A Critical Analysis</t>
  </si>
  <si>
    <t>9781138723375</t>
  </si>
  <si>
    <t>Michael Stevenson</t>
  </si>
  <si>
    <t>Rockefeller, Gates and the Governance of Global Health and Agricultural Development</t>
  </si>
  <si>
    <t>9781138485884</t>
  </si>
  <si>
    <t>Edited by Ben M. McKay, Ruth Hall and Juan Liu</t>
  </si>
  <si>
    <t>Rural Transformations and Agro-Food Systems: The BRICS and Agrarian Change in the Global South</t>
  </si>
  <si>
    <t>9781138542433</t>
  </si>
  <si>
    <t>Edited by Sosten Chiotha, Daniel Jamu, Joseph Nagoli, Patrick Likongwe and Tembo Chanyenga</t>
  </si>
  <si>
    <t>Socio-Ecological Resilience to Climate Change in a Fragile Ecosystem: The Case of the Lake Chilwa Basin, Malawi</t>
  </si>
  <si>
    <t>9781138482678</t>
  </si>
  <si>
    <t>Jules Pretty and Zareen Pervez Bharucha</t>
  </si>
  <si>
    <t>Sustainable Intensification of Agriculture: Greening the World's Food Economy</t>
  </si>
  <si>
    <t>9781138196018</t>
  </si>
  <si>
    <t>Edited by Fabien Girard and Christine Frison</t>
  </si>
  <si>
    <t>The Commons, Plant Breeding and Agricultural Research: Challenges for Food Security and Agrobiodiversity</t>
  </si>
  <si>
    <t>9781138087583</t>
  </si>
  <si>
    <t>Jan Douwe van der Ploeg</t>
  </si>
  <si>
    <t>The New Peasantries: Rural Development in Times of Globalization, 2/e</t>
  </si>
  <si>
    <t>9781138071308</t>
  </si>
  <si>
    <t>Jane Du</t>
  </si>
  <si>
    <t>The Political Economy of Contemporary China: An Institutional Analysis of Market and State</t>
  </si>
  <si>
    <t>9781138935099</t>
  </si>
  <si>
    <t>TF01</t>
    <phoneticPr fontId="26" type="noConversion"/>
  </si>
  <si>
    <t>Michael Carolan</t>
  </si>
  <si>
    <t>The Real Cost of Cheap Food, 2/e</t>
  </si>
  <si>
    <t>9781138080744</t>
  </si>
  <si>
    <t>Gerald D. Toland, Jr., William E. Nganje and Raphael  Onyeaghala</t>
  </si>
  <si>
    <t>US Agricultural and Food Policies: Economic Choices and Consequences</t>
  </si>
  <si>
    <t>9781138208285</t>
  </si>
  <si>
    <t>TF01</t>
    <phoneticPr fontId="26" type="noConversion"/>
  </si>
  <si>
    <t>Environment &amp; Agriculture /Agriculture &amp; Environmental Sciences/Environmental Geography</t>
  </si>
  <si>
    <t>Edited by Noel Castree, Mike Hulme and James D. Proctor</t>
  </si>
  <si>
    <t>Companion to Environmental Studies</t>
  </si>
  <si>
    <t>9781138192195</t>
  </si>
  <si>
    <t>TF01</t>
    <phoneticPr fontId="26" type="noConversion"/>
  </si>
  <si>
    <t>Peter Tangney</t>
  </si>
  <si>
    <t>Climate Adaptation Policy and Evidence: Understanding the Tensions between Politics and Expertise in Public Policy</t>
  </si>
  <si>
    <t>9781138284814</t>
  </si>
  <si>
    <t>Edited by Diana Suhardiman, Alan Nicol and Everisto Mapedza</t>
  </si>
  <si>
    <t>Water Governance and Collective Action: Multi-scale Challenges</t>
  </si>
  <si>
    <t>9781138040540</t>
  </si>
  <si>
    <t>Edited by Eric Freedman and Mark Neuzil</t>
  </si>
  <si>
    <t>Biodiversity, Conservation and Environmental Management in the Great Lakes Basin</t>
  </si>
  <si>
    <t>9781138285811</t>
  </si>
  <si>
    <t>Anita Girvan</t>
  </si>
  <si>
    <t>Carbon Footprints as Cultural–Ecological Metaphors</t>
  </si>
  <si>
    <t>9781138658066</t>
  </si>
  <si>
    <t>Douglas Spieles</t>
  </si>
  <si>
    <t>Environmentalism: An Evolutionary Approach</t>
  </si>
  <si>
    <t>9781138502413</t>
  </si>
  <si>
    <t>Edited by C. Max Finlayson, Angela H. Arthington and Jamie Pittock</t>
  </si>
  <si>
    <t>Freshwater Ecosystems in Protected Areas: Conservation and Management</t>
  </si>
  <si>
    <t>9780415787000</t>
  </si>
  <si>
    <t>Edited by Tasos Hovardas</t>
  </si>
  <si>
    <t>Large Carnivore Conservation and Management: Human Dimensions</t>
  </si>
  <si>
    <t>9781138039995</t>
  </si>
  <si>
    <t>Richard Smardon, Sharon Moran and April Karen Baptiste</t>
  </si>
  <si>
    <t>Revitalizing Urban Waterway Communities: Streams of Environmental Justice</t>
  </si>
  <si>
    <t>9781138698611</t>
  </si>
  <si>
    <t>Edited by Peter J. Holmes and John Boardman</t>
  </si>
  <si>
    <t>Southern African Landscapes and Environmental Change</t>
  </si>
  <si>
    <t>9781138688957</t>
  </si>
  <si>
    <t>Edited by Ariane König and Jerome Ravetz</t>
  </si>
  <si>
    <t>Sustainability Science: Key Issues</t>
  </si>
  <si>
    <t>9781138659278</t>
  </si>
  <si>
    <t>TF01</t>
    <phoneticPr fontId="26" type="noConversion"/>
  </si>
  <si>
    <t>Caitríona Carter</t>
  </si>
  <si>
    <t>The Politics of Aquaculture: Sustainability Interdependence, Territory and Regulation in Fish Farming</t>
  </si>
  <si>
    <t>9781138499225</t>
  </si>
  <si>
    <t>Environment &amp; Agriculture /Agriculture &amp; Environmental Sciences/Fisheries Science</t>
  </si>
  <si>
    <t>Edited by Juan Carlos Seijo and Jon G. Sutinen</t>
  </si>
  <si>
    <t>Advances in Fisheries Bioeconomics: Theory and Policy</t>
  </si>
  <si>
    <t>9781138567467</t>
  </si>
  <si>
    <t>Edited by Patrice Guillotreau, Alida Bundy and R. Ian Perry</t>
  </si>
  <si>
    <t>Global Change in Marine Systems: Societal and Governing Responses</t>
  </si>
  <si>
    <t>9781138059221</t>
  </si>
  <si>
    <t>Edited by Alessandro Ossola and Jari Niemelä</t>
  </si>
  <si>
    <t>Urban Biodiversity: From Research to Practice</t>
  </si>
  <si>
    <t>9781138224384</t>
  </si>
  <si>
    <t>Environment &amp; Agriculture /Agriculture &amp; Environmental Sciences/Resource Management - Environmental Studies</t>
  </si>
  <si>
    <t>Michael Faure, Peter Mascini and Jing Liu</t>
  </si>
  <si>
    <t>Environmental Governance and Common Pool Resources: A Comparison of Fishery and Forestry</t>
  </si>
  <si>
    <t>9781138049765</t>
  </si>
  <si>
    <t>Greg Halseth and Laura Ryser</t>
  </si>
  <si>
    <t>Towards a Political Economy of Resource-dependent Regions</t>
  </si>
  <si>
    <t>9780415788427</t>
  </si>
  <si>
    <t>Environment &amp; Agriculture /Agriculture &amp; Environmental Sciences/Rural Planning</t>
  </si>
  <si>
    <t>Esbern Friis-Hansen, Janki Andharia and Suubi Godfrey</t>
  </si>
  <si>
    <t>Democratic Rural Organizations: Thresholds for Evolution in Africa and Asia</t>
  </si>
  <si>
    <t>9781138202559</t>
  </si>
  <si>
    <t>Environment &amp; Agriculture /Botany/Ethics Philosophy</t>
  </si>
  <si>
    <t>Edited by Angela  Kallhoff, Marcello Di Paola and Maria  Schörgenhumer</t>
  </si>
  <si>
    <t>Plant Ethics: Concepts and Applications</t>
  </si>
  <si>
    <t>9781138079212</t>
  </si>
  <si>
    <t>Environment &amp; Agriculture /Botany/Political History</t>
  </si>
  <si>
    <t>Edited by Adam Komisaruk and Allison Dushane</t>
  </si>
  <si>
    <t>The Botanic Garden by Erasmus Darwin</t>
  </si>
  <si>
    <t>9781848935655</t>
  </si>
  <si>
    <t>Adam Komisaruk</t>
  </si>
  <si>
    <t>The Botanic Garden by Erasmus Darwin: Volume I</t>
  </si>
  <si>
    <t>9781138691575</t>
  </si>
  <si>
    <t>The Botanic Garden by Erasmus Darwin: Volume II</t>
  </si>
  <si>
    <t>9781138691605</t>
  </si>
  <si>
    <t>Environment &amp; Agriculture /Marine &amp; Aquatic Science/Water Engineering</t>
  </si>
  <si>
    <t>Edited by David R. Green and Jeffrey L. Payne</t>
  </si>
  <si>
    <t>Environment &amp; Agriculture /Zoology/Virology</t>
  </si>
  <si>
    <t>Loretta A. Cormier and Pauline E. Jolly</t>
  </si>
  <si>
    <t>The Primate Zoonoses: Culture Change and Emerging Diseases</t>
  </si>
  <si>
    <t>9781138219502</t>
  </si>
  <si>
    <t>Biomedicine/Laboratory Medicine/Agriculture</t>
  </si>
  <si>
    <t>van Pelt-Verkuil</t>
  </si>
  <si>
    <t>Molecular Diagnostics: Part 1: Technical Backgrounds and Quality Aspects</t>
  </si>
  <si>
    <t>9789811316036</t>
  </si>
  <si>
    <t>SV01</t>
    <phoneticPr fontId="26" type="noConversion"/>
  </si>
  <si>
    <t>Economics/Agricultural Economics/Agriculture</t>
  </si>
  <si>
    <t>Zhang</t>
  </si>
  <si>
    <t>Insights into Chinese Agriculture</t>
  </si>
  <si>
    <t>9789811310492</t>
  </si>
  <si>
    <t>SV01</t>
    <phoneticPr fontId="26" type="noConversion"/>
  </si>
  <si>
    <t>Environment/Environmental Management/Agriculture</t>
  </si>
  <si>
    <t>Rosenstock</t>
  </si>
  <si>
    <t>The Climate-Smart Agriculture Papers: Investigating the Business of a Productive, Resilient and Low Emission Future</t>
  </si>
  <si>
    <t>9783319927978</t>
  </si>
  <si>
    <t>Environment/Soil Science &amp; Conservation/Agriculture</t>
  </si>
  <si>
    <t>Nanzyo</t>
  </si>
  <si>
    <t>Inorganic Constituents in Soil: Basics and Visuals</t>
  </si>
  <si>
    <t>9789811312137</t>
  </si>
  <si>
    <t>Agricultural Sciences/Crop Science</t>
  </si>
  <si>
    <t>Halford Nigel G</t>
  </si>
  <si>
    <t>Crop Biotechnology: Genetic Modification And Genome Editing</t>
  </si>
  <si>
    <t>9781786345301</t>
  </si>
  <si>
    <t>http://www.worldscientific.com/worldscibooks/10.1142/q0156</t>
    <phoneticPr fontId="26" type="noConversion"/>
  </si>
  <si>
    <t>WS01</t>
    <phoneticPr fontId="26" type="noConversion"/>
  </si>
  <si>
    <t>Biomedicine/Vaccine/Veterinary Medicine/Veterinary Science</t>
  </si>
  <si>
    <t>MacDonald</t>
  </si>
  <si>
    <t>Prospects of Plant-Based Vaccines in Veterinary Medicine</t>
  </si>
  <si>
    <t>9783319901367</t>
  </si>
  <si>
    <t>出版社2代碼</t>
    <phoneticPr fontId="6" type="noConversion"/>
  </si>
  <si>
    <t>出版社2代碼</t>
    <phoneticPr fontId="6" type="noConversion"/>
  </si>
  <si>
    <t>出版社2代碼</t>
    <phoneticPr fontId="6" type="noConversion"/>
  </si>
  <si>
    <t>Agriscience</t>
  </si>
  <si>
    <t>Herren</t>
  </si>
  <si>
    <t>Exploring Agriscience</t>
  </si>
  <si>
    <r>
      <t>Cengage-</t>
    </r>
    <r>
      <rPr>
        <sz val="10"/>
        <color theme="1"/>
        <rFont val="新細明體"/>
        <family val="1"/>
        <charset val="136"/>
      </rPr>
      <t>亞勃克</t>
    </r>
  </si>
  <si>
    <t>9781305949706</t>
  </si>
  <si>
    <t>CE01</t>
    <phoneticPr fontId="25" type="noConversion"/>
  </si>
  <si>
    <t>The Science of Agriculture</t>
  </si>
  <si>
    <t>9781337271585</t>
  </si>
  <si>
    <t>Ricketts/Ricketts</t>
  </si>
  <si>
    <t>Leadership</t>
  </si>
  <si>
    <t>9781305953819</t>
  </si>
  <si>
    <t>Deal</t>
  </si>
  <si>
    <t>Wildlife &amp; Natural Resource Management</t>
  </si>
  <si>
    <t>9781305627741</t>
  </si>
  <si>
    <t>Lawhead/Baker</t>
  </si>
  <si>
    <t>Introduction to Veterinary Science</t>
  </si>
  <si>
    <t>9781111542795</t>
  </si>
  <si>
    <t>Parker/Pace</t>
  </si>
  <si>
    <t>Introduction to Food Science and Food Systems</t>
  </si>
  <si>
    <t>9781435489394</t>
  </si>
  <si>
    <t>Shry/Reiley</t>
  </si>
  <si>
    <t>Introductory Horticulture</t>
  </si>
  <si>
    <t>9781285424729</t>
  </si>
  <si>
    <t>CABI-亞勃克</t>
    <phoneticPr fontId="25" type="noConversion"/>
  </si>
  <si>
    <r>
      <t>CABI-</t>
    </r>
    <r>
      <rPr>
        <sz val="10"/>
        <rFont val="細明體"/>
        <family val="3"/>
        <charset val="136"/>
      </rPr>
      <t>亞勃克</t>
    </r>
    <phoneticPr fontId="25" type="noConversion"/>
  </si>
  <si>
    <t>GBP</t>
    <phoneticPr fontId="25" type="noConversion"/>
  </si>
  <si>
    <r>
      <t>Brill-</t>
    </r>
    <r>
      <rPr>
        <sz val="10"/>
        <color indexed="8"/>
        <rFont val="細明體"/>
        <family val="3"/>
        <charset val="136"/>
      </rPr>
      <t>亞勃克</t>
    </r>
    <phoneticPr fontId="25" type="noConversion"/>
  </si>
  <si>
    <r>
      <t>Cambridge University Press-</t>
    </r>
    <r>
      <rPr>
        <sz val="10"/>
        <color theme="1"/>
        <rFont val="細明體"/>
        <family val="3"/>
        <charset val="136"/>
      </rPr>
      <t>亞勃克</t>
    </r>
    <phoneticPr fontId="26" type="noConversion"/>
  </si>
  <si>
    <t>Academic Press-亞勃克</t>
    <phoneticPr fontId="11" type="noConversion"/>
  </si>
  <si>
    <r>
      <t>Springer Publishing-</t>
    </r>
    <r>
      <rPr>
        <sz val="10"/>
        <rFont val="細明體"/>
        <family val="3"/>
        <charset val="136"/>
      </rPr>
      <t>亞勃克</t>
    </r>
    <phoneticPr fontId="6" type="noConversion"/>
  </si>
  <si>
    <t>Columbia UP-亞勃克</t>
    <phoneticPr fontId="30" type="noConversion"/>
  </si>
  <si>
    <t>GBP</t>
    <phoneticPr fontId="11" type="noConversion"/>
  </si>
  <si>
    <t>Vieira de Andrade, Denis |  Bevier, Catherine R. |  de Carvalho, Jos矇 Eduardo</t>
    <phoneticPr fontId="6" type="noConversion"/>
  </si>
  <si>
    <r>
      <t>CABI-</t>
    </r>
    <r>
      <rPr>
        <sz val="10"/>
        <rFont val="Tahoma"/>
        <family val="2"/>
      </rPr>
      <t>亞勃克</t>
    </r>
  </si>
  <si>
    <r>
      <rPr>
        <sz val="10"/>
        <color theme="1"/>
        <rFont val="Tahoma"/>
        <family val="2"/>
      </rPr>
      <t>生物與微生物科學</t>
    </r>
    <r>
      <rPr>
        <sz val="10"/>
        <color theme="1"/>
        <rFont val="Arial"/>
        <family val="2"/>
      </rPr>
      <t>/Biological And Microbiological Science</t>
    </r>
  </si>
  <si>
    <r>
      <t>Brig (Koros)-</t>
    </r>
    <r>
      <rPr>
        <sz val="10"/>
        <rFont val="Tahoma"/>
        <family val="2"/>
      </rPr>
      <t>亞勃克</t>
    </r>
  </si>
  <si>
    <r>
      <rPr>
        <sz val="10"/>
        <color theme="1"/>
        <rFont val="Tahoma"/>
        <family val="2"/>
      </rPr>
      <t>動物與獸醫科學</t>
    </r>
    <r>
      <rPr>
        <sz val="10"/>
        <color theme="1"/>
        <rFont val="Arial"/>
        <family val="2"/>
      </rPr>
      <t>/Animal and Veterinary Science</t>
    </r>
  </si>
  <si>
    <r>
      <t>Delve Publishing LLC-</t>
    </r>
    <r>
      <rPr>
        <sz val="10"/>
        <rFont val="Tahoma"/>
        <family val="2"/>
      </rPr>
      <t>亞勃克</t>
    </r>
  </si>
  <si>
    <r>
      <rPr>
        <sz val="10"/>
        <color theme="1"/>
        <rFont val="Tahoma"/>
        <family val="2"/>
      </rPr>
      <t>動物與獸醫科學</t>
    </r>
    <r>
      <rPr>
        <sz val="10"/>
        <color theme="1"/>
        <rFont val="Arial"/>
        <family val="2"/>
      </rPr>
      <t>/Animal Science And Veterinary</t>
    </r>
  </si>
  <si>
    <r>
      <t>Academic Press-</t>
    </r>
    <r>
      <rPr>
        <sz val="10"/>
        <color theme="1"/>
        <rFont val="微軟正黑體"/>
        <family val="2"/>
        <charset val="136"/>
      </rPr>
      <t>亞勃克</t>
    </r>
  </si>
  <si>
    <r>
      <t>CABI-</t>
    </r>
    <r>
      <rPr>
        <sz val="10"/>
        <color theme="1"/>
        <rFont val="微軟正黑體"/>
        <family val="2"/>
        <charset val="136"/>
      </rPr>
      <t>亞勃克</t>
    </r>
  </si>
  <si>
    <r>
      <t>Elsevier-</t>
    </r>
    <r>
      <rPr>
        <sz val="10"/>
        <color theme="1"/>
        <rFont val="微軟正黑體"/>
        <family val="2"/>
        <charset val="136"/>
      </rPr>
      <t>亞勃克</t>
    </r>
  </si>
  <si>
    <r>
      <t>Woodhead Publishing-</t>
    </r>
    <r>
      <rPr>
        <sz val="10"/>
        <color theme="1"/>
        <rFont val="微軟正黑體"/>
        <family val="2"/>
        <charset val="136"/>
      </rPr>
      <t>亞勃克</t>
    </r>
  </si>
  <si>
    <r>
      <t>Cephalopod Behaviour  ,2/e (</t>
    </r>
    <r>
      <rPr>
        <sz val="12"/>
        <color theme="1"/>
        <rFont val="Calibri"/>
        <family val="2"/>
      </rPr>
      <t>頭足類動物行為研究</t>
    </r>
    <r>
      <rPr>
        <sz val="12"/>
        <color theme="1"/>
        <rFont val="Arial"/>
        <family val="2"/>
      </rPr>
      <t>)</t>
    </r>
  </si>
  <si>
    <r>
      <t>Field and Laboratory Methods in Animal Cognition: A Comparative Guide (</t>
    </r>
    <r>
      <rPr>
        <sz val="12"/>
        <color theme="1"/>
        <rFont val="Calibri"/>
        <family val="2"/>
      </rPr>
      <t>動物認知領域和實驗室方法：比較指南</t>
    </r>
    <r>
      <rPr>
        <sz val="12"/>
        <color theme="1"/>
        <rFont val="Arial"/>
        <family val="2"/>
      </rPr>
      <t>)</t>
    </r>
  </si>
  <si>
    <t>2018</t>
    <phoneticPr fontId="6" type="noConversion"/>
  </si>
  <si>
    <t>2017</t>
    <phoneticPr fontId="6" type="noConversion"/>
  </si>
  <si>
    <t>Huijuan Zhang, Lei Huang</t>
    <phoneticPr fontId="47" type="noConversion"/>
  </si>
  <si>
    <t>Handbook of Abiotic Stress Adaptation in Plants: Techniques and Responses</t>
    <phoneticPr fontId="47" type="noConversion"/>
  </si>
  <si>
    <t>GBP</t>
    <phoneticPr fontId="11" type="noConversion"/>
  </si>
  <si>
    <t>K. Thiyagarajan, D.V. Patil</t>
    <phoneticPr fontId="47" type="noConversion"/>
  </si>
  <si>
    <t>Handbook of Environmental Impacts of Genetically Modified Crops: Benefits, Risks and Assessments</t>
    <phoneticPr fontId="47" type="noConversion"/>
  </si>
  <si>
    <t>Avin E. Pillay, Fadhil M. Salih</t>
    <phoneticPr fontId="47" type="noConversion"/>
  </si>
  <si>
    <t>Handbook of High-Purity Water Treatment Systems</t>
    <phoneticPr fontId="47" type="noConversion"/>
  </si>
  <si>
    <t>Keikhosro Karimi, Zahra Safaei</t>
    <phoneticPr fontId="47" type="noConversion"/>
  </si>
  <si>
    <t>Handbook of Plant Hormones : Actions and Applications</t>
    <phoneticPr fontId="47" type="noConversion"/>
  </si>
  <si>
    <t>Ramzi A. Mothana, Mansour S. Al-Said</t>
    <phoneticPr fontId="47" type="noConversion"/>
  </si>
  <si>
    <t>Handbook of Scientific Research in Poisonous Plants</t>
    <phoneticPr fontId="47" type="noConversion"/>
  </si>
  <si>
    <t>Noel Ortuño, José Antonio Castillo</t>
    <phoneticPr fontId="47" type="noConversion"/>
  </si>
  <si>
    <t>Handbook of Soil and Soilless Media Under Protected Cultivation</t>
    <phoneticPr fontId="47" type="noConversion"/>
  </si>
  <si>
    <t>Rebecca Tirado-Corbalá, Ray G. Anderson</t>
    <phoneticPr fontId="47" type="noConversion"/>
  </si>
  <si>
    <t>Handbook of Soil Chemistry</t>
    <phoneticPr fontId="47" type="noConversion"/>
  </si>
  <si>
    <t>Hussein Othmanli, Xiaoning Zhao</t>
    <phoneticPr fontId="47" type="noConversion"/>
  </si>
  <si>
    <t>Introduction to the Physical Properties of Soil</t>
    <phoneticPr fontId="47" type="noConversion"/>
  </si>
  <si>
    <t>Emanuel Lekakis, Vassilis Aschonitis</t>
    <phoneticPr fontId="47" type="noConversion"/>
  </si>
  <si>
    <t>Methods of Soil Analysis</t>
    <phoneticPr fontId="47" type="noConversion"/>
  </si>
  <si>
    <t>Qin Zhang</t>
    <phoneticPr fontId="47" type="noConversion"/>
  </si>
  <si>
    <t>Automation in Tree Fruit Production</t>
    <phoneticPr fontId="47" type="noConversion"/>
  </si>
  <si>
    <t>Allen Blackman, Rebecca Epanchin-Niell, Juha Siikam?ki and Daniel Velez-Lopez</t>
    <phoneticPr fontId="47" type="noConversion"/>
  </si>
  <si>
    <t>Biodiversity Conservation in Latin America and the Caribbean: Prioritizing Policies</t>
    <phoneticPr fontId="47" type="noConversion"/>
  </si>
  <si>
    <t>Edited by Sarah Milne and Sango Mahanty</t>
    <phoneticPr fontId="47" type="noConversion"/>
  </si>
  <si>
    <t>Conservation and Development in Cambodia: Exploring frontiers of change in nature, state and society</t>
    <phoneticPr fontId="47" type="noConversion"/>
  </si>
  <si>
    <t>Edited by William Nikolakis and John Innes</t>
    <phoneticPr fontId="47" type="noConversion"/>
  </si>
  <si>
    <t>Forests and Globalization: Challenges and Opportunities for Sustainable Development</t>
    <phoneticPr fontId="47" type="noConversion"/>
  </si>
  <si>
    <t>Edited by Frederic Achard and Matthew C. Hansen</t>
    <phoneticPr fontId="47" type="noConversion"/>
  </si>
  <si>
    <t>Global Forest Monitoring from Earth Observation</t>
    <phoneticPr fontId="47" type="noConversion"/>
  </si>
  <si>
    <t>Edited by Carol J. Pierce Colfer, Marl?ne Elias, Bimbika Sijapati Basnett and Susan Stevens Hummel</t>
    <phoneticPr fontId="47" type="noConversion"/>
  </si>
  <si>
    <t>The Earthscan Reader on Gender and Forests</t>
    <phoneticPr fontId="47" type="noConversion"/>
  </si>
  <si>
    <t>Edited by Eric Hansen, Rajat Panwar and Richard Vlosky</t>
    <phoneticPr fontId="47" type="noConversion"/>
  </si>
  <si>
    <t>The Global Forest Sector: Changes, Practices, and Prospects</t>
    <phoneticPr fontId="47" type="noConversion"/>
  </si>
  <si>
    <t>Duncan  Goodwin</t>
    <phoneticPr fontId="47" type="noConversion"/>
  </si>
  <si>
    <t>The Urban Tree</t>
    <phoneticPr fontId="47" type="noConversion"/>
  </si>
  <si>
    <t>Edited by Ian D. Rotherham</t>
    <phoneticPr fontId="47" type="noConversion"/>
  </si>
  <si>
    <t>Trees, Forested Landscapes and Grazing Animals: A European Perspective on Woodlands and Grazed Treescapes</t>
    <phoneticPr fontId="47" type="noConversion"/>
  </si>
  <si>
    <t>United Natuions Economic Commission for Europe</t>
    <phoneticPr fontId="47" type="noConversion"/>
  </si>
  <si>
    <t>USD</t>
    <phoneticPr fontId="11" type="noConversion"/>
  </si>
  <si>
    <t>Elke Noellemeyer, Alberto Quiroga</t>
    <phoneticPr fontId="47" type="noConversion"/>
  </si>
  <si>
    <t>Advances In Biosaline Agriculture: Modern Techniques And Applications</t>
    <phoneticPr fontId="47" type="noConversion"/>
  </si>
  <si>
    <t>Francisco J. Castilloruiz, Manuel Perezruiz</t>
    <phoneticPr fontId="47" type="noConversion"/>
  </si>
  <si>
    <t>Advances In Modern Agricultural Engineering Mechanics</t>
    <phoneticPr fontId="47" type="noConversion"/>
  </si>
  <si>
    <t>Domenico Longo, Giovanni Muscato</t>
    <phoneticPr fontId="47" type="noConversion"/>
  </si>
  <si>
    <t>Agricultural Mechanics : Design, Principles And Practice</t>
    <phoneticPr fontId="47" type="noConversion"/>
  </si>
  <si>
    <t>Chanda Richard, Kalaluka Munyinda</t>
    <phoneticPr fontId="47" type="noConversion"/>
  </si>
  <si>
    <t>Biosaline Agriculture And Salinity Tolerance In Plants:Methods And Protocols</t>
    <phoneticPr fontId="47" type="noConversion"/>
  </si>
  <si>
    <t>Mauricio O Carneiro,Carsten Russ</t>
    <phoneticPr fontId="47" type="noConversion"/>
  </si>
  <si>
    <t>Chemistry for the Biosciences: The Essential Concepts</t>
    <phoneticPr fontId="47" type="noConversion"/>
  </si>
  <si>
    <t>Chanda Richard, Elke Noellemeyer, Rosna Mat Taha</t>
    <phoneticPr fontId="47" type="noConversion"/>
  </si>
  <si>
    <t>Encyclopaedia Of Biosaline Agriculture: Assessment, Analysis And Applications , Vol.3</t>
    <phoneticPr fontId="47" type="noConversion"/>
  </si>
  <si>
    <t>Renata Raina,Mauricio O Carneiro, Davor Zeljezic</t>
    <phoneticPr fontId="47" type="noConversion"/>
  </si>
  <si>
    <t>Encyclopaedia of Pesticide Chemistry and Biosciences, Vol.3</t>
    <phoneticPr fontId="47" type="noConversion"/>
  </si>
  <si>
    <t>Lilian Cristina Baldon Aizza,Fernanda Ventorim Pacheco, Reena Kushwaha</t>
    <phoneticPr fontId="47" type="noConversion"/>
  </si>
  <si>
    <t>Encyclopaedia of The Chemistry of Plant Pigments, Vol.3</t>
    <phoneticPr fontId="47" type="noConversion"/>
  </si>
  <si>
    <t>Francisco J. Castilloruiz, Giovanni Muscato,Elena Tamburini</t>
    <phoneticPr fontId="47" type="noConversion"/>
  </si>
  <si>
    <t>Encyclopedia Of Agricultural Mechanics And Design, Vol.3</t>
    <phoneticPr fontId="47" type="noConversion"/>
  </si>
  <si>
    <t>Chialin Chung, Joy M Longfellow</t>
    <phoneticPr fontId="47" type="noConversion"/>
  </si>
  <si>
    <t>Fungal Pathogenesis in Plants and Crops</t>
    <phoneticPr fontId="47" type="noConversion"/>
  </si>
  <si>
    <t>Nan Lu, Xia Zhou</t>
    <phoneticPr fontId="47" type="noConversion"/>
  </si>
  <si>
    <t>Fungi: Their Nature And Uses</t>
    <phoneticPr fontId="47" type="noConversion"/>
  </si>
  <si>
    <t>Hye Lin Park, Youngchul Yoo</t>
    <phoneticPr fontId="47" type="noConversion"/>
  </si>
  <si>
    <t>Handbook Of Control Of Fungal Plant Pathogens In Agricultural Biotechnology, Vol.2</t>
    <phoneticPr fontId="47" type="noConversion"/>
  </si>
  <si>
    <t>Golam Faruq, Rosna Mat Taha</t>
    <phoneticPr fontId="47" type="noConversion"/>
  </si>
  <si>
    <t>Improving Crop Productivity Through Saline Agriculture:Principles And Practices</t>
    <phoneticPr fontId="47" type="noConversion"/>
  </si>
  <si>
    <t>Elena Tamburini, Paola Pedrini</t>
    <phoneticPr fontId="47" type="noConversion"/>
  </si>
  <si>
    <t>Laboratory Methods In Agricultural Mechanics: Techniques and Applications</t>
    <phoneticPr fontId="47" type="noConversion"/>
  </si>
  <si>
    <t>Luciano Lourenço Nassi,Mario Sergio Sigrist</t>
    <phoneticPr fontId="47" type="noConversion"/>
  </si>
  <si>
    <t>Managing Global Genetic Resources: Agricultural Crop Issues and Policies</t>
    <phoneticPr fontId="47" type="noConversion"/>
  </si>
  <si>
    <t>Davor Zeljezic, Marin Mladinic</t>
    <phoneticPr fontId="47" type="noConversion"/>
  </si>
  <si>
    <t>Pesticide Chemistry and Toxicology</t>
    <phoneticPr fontId="47" type="noConversion"/>
  </si>
  <si>
    <t>Renata Raina</t>
    <phoneticPr fontId="47" type="noConversion"/>
  </si>
  <si>
    <t>Pesticide Chemistry: Crop Protection, Public Health, Environmental Safety</t>
    <phoneticPr fontId="47" type="noConversion"/>
  </si>
  <si>
    <t>Reena Kushwaha, Pankaj Srivastava</t>
    <phoneticPr fontId="47" type="noConversion"/>
  </si>
  <si>
    <t>Pigments of Flowering Plants</t>
    <phoneticPr fontId="47" type="noConversion"/>
  </si>
  <si>
    <t>Fernanda Ventorim Pacheco, Helbert Rezende De Oliveira Silveira</t>
    <phoneticPr fontId="47" type="noConversion"/>
  </si>
  <si>
    <t>Plant Pigments and Their Manipulation</t>
    <phoneticPr fontId="47" type="noConversion"/>
  </si>
  <si>
    <t>Hossain, Mohammad Anwar</t>
    <phoneticPr fontId="47" type="noConversion"/>
  </si>
  <si>
    <t>Plant Macro-Nutrient Use Efficiency: Molecular and Genomic Perspectives in Crop Plants , 1/e</t>
    <phoneticPr fontId="47" type="noConversion"/>
  </si>
  <si>
    <t>Singh, Mohar</t>
    <phoneticPr fontId="47" type="noConversion"/>
  </si>
  <si>
    <t>Genetic and Genomic Resources of Grain Legume Improvement , 1/e</t>
    <phoneticPr fontId="47" type="noConversion"/>
  </si>
  <si>
    <t>Michitake Aso</t>
    <phoneticPr fontId="47" type="noConversion"/>
  </si>
  <si>
    <t>Polhill, R.M.</t>
    <phoneticPr fontId="47" type="noConversion"/>
  </si>
  <si>
    <t>Flora of Tropical East Africa - Hydrocharitaceae (1989)</t>
    <phoneticPr fontId="47" type="noConversion"/>
  </si>
  <si>
    <t>-</t>
    <phoneticPr fontId="47" type="noConversion"/>
  </si>
  <si>
    <t>Flora of Tropical East Africa - Loranthaceae (1999)</t>
    <phoneticPr fontId="47" type="noConversion"/>
  </si>
  <si>
    <t>Styles, Brian Thomas |  White, Frank</t>
    <phoneticPr fontId="47" type="noConversion"/>
  </si>
  <si>
    <t>Flora of Tropical East Africa - Meliaceae (1991)</t>
    <phoneticPr fontId="47" type="noConversion"/>
  </si>
  <si>
    <t>Flora of Tropical East Africa - Moraceae (1989)</t>
    <phoneticPr fontId="47" type="noConversion"/>
  </si>
  <si>
    <t>Verdcourt, B.</t>
    <phoneticPr fontId="47" type="noConversion"/>
  </si>
  <si>
    <t>Flora of Tropical East Africa - Verbenaceae (1992)</t>
    <phoneticPr fontId="47" type="noConversion"/>
  </si>
  <si>
    <t>Hulton, Paul</t>
    <phoneticPr fontId="47" type="noConversion"/>
  </si>
  <si>
    <t>Luigi Balugani's Drawings of African Plants</t>
    <phoneticPr fontId="47" type="noConversion"/>
  </si>
  <si>
    <t>de Groen, Maria Margaretha</t>
    <phoneticPr fontId="47" type="noConversion"/>
  </si>
  <si>
    <t>Modelling Interception and Transpiration at Monthly Time Steps: IHE Dissertation 31</t>
    <phoneticPr fontId="47" type="noConversion"/>
  </si>
  <si>
    <t>Andreev, Nadejda</t>
    <phoneticPr fontId="47" type="noConversion"/>
  </si>
  <si>
    <t>Lactic acid fermentation of human excreta for agricultural application</t>
    <phoneticPr fontId="47" type="noConversion"/>
  </si>
  <si>
    <t>Stein, Wilfred</t>
    <phoneticPr fontId="47" type="noConversion"/>
  </si>
  <si>
    <t>Channels, Carriers, and Pumps: An Introduction to Membrane Transport , 2/e</t>
    <phoneticPr fontId="47" type="noConversion"/>
  </si>
  <si>
    <t>Vijai Kumar Gupta,Gauri Dutt Sharma,Maria G Tuohy,Rajeeva Gaur</t>
    <phoneticPr fontId="47" type="noConversion"/>
  </si>
  <si>
    <t>Handbook of Microbial Bioresources, The</t>
    <phoneticPr fontId="47" type="noConversion"/>
  </si>
  <si>
    <t>Robert H. Mohlenbrock</t>
    <phoneticPr fontId="47" type="noConversion"/>
  </si>
  <si>
    <t>Robert A. Voeks</t>
    <phoneticPr fontId="47" type="noConversion"/>
  </si>
  <si>
    <t>Ethnobotany of Eden : Rethinking the Jungle Medicine Narrative</t>
    <phoneticPr fontId="47" type="noConversion"/>
  </si>
  <si>
    <t>Alan Graham</t>
    <phoneticPr fontId="47" type="noConversion"/>
  </si>
  <si>
    <t>Land Bridges : Ancient Environments, Plant Migrations, and New World Connections</t>
    <phoneticPr fontId="47" type="noConversion"/>
  </si>
  <si>
    <t>Steeves, Taylor A.</t>
    <phoneticPr fontId="47" type="noConversion"/>
  </si>
  <si>
    <t>Essentials of Developmental Plant Anatomy</t>
    <phoneticPr fontId="47" type="noConversion"/>
  </si>
  <si>
    <t>Taiz, Lincoln</t>
    <phoneticPr fontId="47" type="noConversion"/>
  </si>
  <si>
    <t>Flora Unveiled: The Discovery and Denial of Sex in Plants</t>
    <phoneticPr fontId="47" type="noConversion"/>
  </si>
  <si>
    <t>NC State University, College of Agriculture and Life Sciences</t>
    <phoneticPr fontId="47" type="noConversion"/>
  </si>
  <si>
    <t>Kathleen Laura Hefferon</t>
    <phoneticPr fontId="47" type="noConversion"/>
  </si>
  <si>
    <t>Biopharmaceuticals in Plants: Toward the Next Century of Medicine</t>
    <phoneticPr fontId="47" type="noConversion"/>
  </si>
  <si>
    <t>Umberto Quattrocchi</t>
    <phoneticPr fontId="47" type="noConversion"/>
  </si>
  <si>
    <t>CRC World Dictionary of Palms: Common Names, Scientific Names, Eponyms, Synonyms, and Etymology (2 Volume Set)</t>
    <phoneticPr fontId="47" type="noConversion"/>
  </si>
  <si>
    <t>Farjon, Aljos</t>
    <phoneticPr fontId="47" type="noConversion"/>
  </si>
  <si>
    <t>A Handbook of the World's Conifers (2 vols.): Revised and Updated Edition</t>
    <phoneticPr fontId="47" type="noConversion"/>
  </si>
  <si>
    <t>EUR</t>
    <phoneticPr fontId="11" type="noConversion"/>
  </si>
  <si>
    <t>Edited by K. N. Nair</t>
    <phoneticPr fontId="47" type="noConversion"/>
  </si>
  <si>
    <t>The Genus Syzygium: Syzygium cumini and Other Underutilized Species</t>
    <phoneticPr fontId="47" type="noConversion"/>
  </si>
  <si>
    <t xml:space="preserve">Judd, Walter S.; Judd, Graham A. </t>
    <phoneticPr fontId="47" type="noConversion"/>
  </si>
  <si>
    <t xml:space="preserve">Flora of Middle-Earth : Plants of J.R.R. Tolkien's Legendarium </t>
    <phoneticPr fontId="47" type="noConversion"/>
  </si>
  <si>
    <t>3G E-Learning LLC</t>
    <phoneticPr fontId="47" type="noConversion"/>
  </si>
  <si>
    <t>Botany</t>
    <phoneticPr fontId="47" type="noConversion"/>
  </si>
  <si>
    <t>Plant Biotechnology</t>
    <phoneticPr fontId="47" type="noConversion"/>
  </si>
  <si>
    <t>Plant Breeding</t>
    <phoneticPr fontId="47" type="noConversion"/>
  </si>
  <si>
    <t>Plant Pathology</t>
    <phoneticPr fontId="47" type="noConversion"/>
  </si>
  <si>
    <t>Plant Physiology</t>
    <phoneticPr fontId="47" type="noConversion"/>
  </si>
  <si>
    <t>David J. Mabberley</t>
    <phoneticPr fontId="47" type="noConversion"/>
  </si>
  <si>
    <t>Tod Stuessy</t>
    <phoneticPr fontId="47" type="noConversion"/>
  </si>
  <si>
    <t>Plants of Oceanic Islands: Biogeography and Conservation of the Flora of the Juan Fernández (Robinson Crusoe) Archipelago</t>
    <phoneticPr fontId="47" type="noConversion"/>
  </si>
  <si>
    <t>Ccps</t>
    <phoneticPr fontId="47" type="noConversion"/>
  </si>
  <si>
    <t>Guidelines For Process Safety In Chemical Laboratories And Pilot Plants</t>
    <phoneticPr fontId="47" type="noConversion"/>
  </si>
  <si>
    <t>Helmut F van Emden,Richard Harrington</t>
    <phoneticPr fontId="47" type="noConversion"/>
  </si>
  <si>
    <t>Aphids as Crop Pests, 2/e</t>
    <phoneticPr fontId="47" type="noConversion"/>
  </si>
  <si>
    <t>Mahfouz M M Abd-Elgawad,Tarique Hassan Askary,James Coupland</t>
    <phoneticPr fontId="47" type="noConversion"/>
  </si>
  <si>
    <t>Biocontrol Agents</t>
    <phoneticPr fontId="47" type="noConversion"/>
  </si>
  <si>
    <t>Vincenzo Vacante,Vincenzo Vacante,Serge Kreiter,Serge Kreiter</t>
    <phoneticPr fontId="47" type="noConversion"/>
  </si>
  <si>
    <t>Handbook of Pest Management in Organic Farming</t>
    <phoneticPr fontId="47" type="noConversion"/>
  </si>
  <si>
    <t>Martin A Lainsbury</t>
    <phoneticPr fontId="47" type="noConversion"/>
  </si>
  <si>
    <t>UK Pesticide Guide 2017, The</t>
    <phoneticPr fontId="47" type="noConversion"/>
  </si>
  <si>
    <t>UK Pesticide Guide 2016, The</t>
    <phoneticPr fontId="47" type="noConversion"/>
  </si>
  <si>
    <t>Dharam P Abrol,Uma Shankar</t>
    <phoneticPr fontId="47" type="noConversion"/>
  </si>
  <si>
    <t>Integrated Pest Management</t>
    <phoneticPr fontId="47" type="noConversion"/>
  </si>
  <si>
    <t>Giuseppe Mazza,Elena Tricarico</t>
    <phoneticPr fontId="47" type="noConversion"/>
  </si>
  <si>
    <t>Invasive Species and Human Health</t>
    <phoneticPr fontId="47" type="noConversion"/>
  </si>
  <si>
    <t>José Quero Garcia,Amy Lezzoni,Joanna Pulawska,Gregory A Lang</t>
    <phoneticPr fontId="47" type="noConversion"/>
  </si>
  <si>
    <t>Cherries</t>
    <phoneticPr fontId="47" type="noConversion"/>
  </si>
  <si>
    <t>P Ravindran</t>
    <phoneticPr fontId="47" type="noConversion"/>
  </si>
  <si>
    <t>Encyclopedia of Herbs and Spices: 2 volume pack</t>
    <phoneticPr fontId="47" type="noConversion"/>
  </si>
  <si>
    <t>Carmelo Rapisarda,Giuseppe E. Massimino Cocuzza</t>
    <phoneticPr fontId="47" type="noConversion"/>
  </si>
  <si>
    <t>Integrated Pest Management in Tropical Regions</t>
    <phoneticPr fontId="47" type="noConversion"/>
  </si>
  <si>
    <t>Carol A Ellison,Sean T Murphy,K V Sankaran</t>
    <phoneticPr fontId="47" type="noConversion"/>
  </si>
  <si>
    <t>Invasive Alien Plants</t>
    <phoneticPr fontId="47" type="noConversion"/>
  </si>
  <si>
    <t>Brian A Larkins</t>
    <phoneticPr fontId="47" type="noConversion"/>
  </si>
  <si>
    <t>Maize Kernel Development</t>
    <phoneticPr fontId="47" type="noConversion"/>
  </si>
  <si>
    <t>Ben-Erik van Wyk,Michael Wink</t>
    <phoneticPr fontId="47" type="noConversion"/>
  </si>
  <si>
    <t>Medicinal Plants of the World</t>
    <phoneticPr fontId="47" type="noConversion"/>
  </si>
  <si>
    <t>Tamas Dalmay</t>
    <phoneticPr fontId="47" type="noConversion"/>
  </si>
  <si>
    <t>Plant Gene Silencing</t>
    <phoneticPr fontId="47" type="noConversion"/>
  </si>
  <si>
    <t>Sergey Shabala</t>
    <phoneticPr fontId="47" type="noConversion"/>
  </si>
  <si>
    <t>Plant Stress Physiology</t>
    <phoneticPr fontId="47" type="noConversion"/>
  </si>
  <si>
    <t>Dennis B Egli</t>
    <phoneticPr fontId="47" type="noConversion"/>
  </si>
  <si>
    <t>Seed Biology and Yield of Grain Crops</t>
    <phoneticPr fontId="47" type="noConversion"/>
  </si>
  <si>
    <t>Brian R Jordan</t>
    <phoneticPr fontId="47" type="noConversion"/>
  </si>
  <si>
    <t>UV-B Radiation and Plant Life</t>
    <phoneticPr fontId="47" type="noConversion"/>
  </si>
  <si>
    <t>Giuseppe Colla,Francisco Pérez-Alfocea,Dietmar Schwarz</t>
    <phoneticPr fontId="47" type="noConversion"/>
  </si>
  <si>
    <t>Vegetable Grafting</t>
    <phoneticPr fontId="47" type="noConversion"/>
  </si>
  <si>
    <t>Stéphane Compant,Florence Mathieu</t>
    <phoneticPr fontId="47" type="noConversion"/>
  </si>
  <si>
    <t>Biocontrol of Major Grapevine Diseases</t>
    <phoneticPr fontId="47" type="noConversion"/>
  </si>
  <si>
    <t>Climate Change and Cotton Production in Modern Farming Systems</t>
    <phoneticPr fontId="47" type="noConversion"/>
  </si>
  <si>
    <t>Nigel Maxted,Mohammad E Dulloo,Brian V Ford-Lloyd</t>
    <phoneticPr fontId="47" type="noConversion"/>
  </si>
  <si>
    <t>Enhancing Crop Genepool Use</t>
    <phoneticPr fontId="47" type="noConversion"/>
  </si>
  <si>
    <t>Opender Koul</t>
    <phoneticPr fontId="47" type="noConversion"/>
  </si>
  <si>
    <t>Handbook of Naturally Occurring Insecticidal Toxins, The</t>
    <phoneticPr fontId="47" type="noConversion"/>
  </si>
  <si>
    <t>Neil Boonham,Jenny Tomlinson,Rick Mumford</t>
    <phoneticPr fontId="47" type="noConversion"/>
  </si>
  <si>
    <t>Molecular Methods in Plant Disease Diagnostics</t>
    <phoneticPr fontId="47" type="noConversion"/>
  </si>
  <si>
    <t>Abid A Ansari,Sarvajeet Singh Gill</t>
    <phoneticPr fontId="47" type="noConversion"/>
  </si>
  <si>
    <t>Plant Biodiversity</t>
    <phoneticPr fontId="47" type="noConversion"/>
  </si>
  <si>
    <t>Peter S Savill</t>
    <phoneticPr fontId="47" type="noConversion"/>
  </si>
  <si>
    <t>Silviculture of Trees Used in British Forestry</t>
    <phoneticPr fontId="47" type="noConversion"/>
  </si>
  <si>
    <t>Amjad M. Husaini,Davide Neri</t>
    <phoneticPr fontId="47" type="noConversion"/>
  </si>
  <si>
    <t>Strawberry</t>
    <phoneticPr fontId="47" type="noConversion"/>
  </si>
  <si>
    <t>John R. Lazier</t>
    <phoneticPr fontId="47" type="noConversion"/>
  </si>
  <si>
    <t>Tropical Forage Legumes</t>
    <phoneticPr fontId="47" type="noConversion"/>
  </si>
  <si>
    <t>Wilfried Ehlers,Michael Goss</t>
    <phoneticPr fontId="47" type="noConversion"/>
  </si>
  <si>
    <t>Water Dynamics in Plant Production</t>
    <phoneticPr fontId="47" type="noConversion"/>
  </si>
  <si>
    <t>Harikesh Bahadur Singh,Birichi K  Sarma,Chetan Keswani</t>
    <phoneticPr fontId="47" type="noConversion"/>
  </si>
  <si>
    <t>Advances in PGPR Research</t>
    <phoneticPr fontId="47" type="noConversion"/>
  </si>
  <si>
    <t>M. Mumtaz Khan,,Rashid Al-Yahyai,Fahad Al-Said</t>
    <phoneticPr fontId="47" type="noConversion"/>
  </si>
  <si>
    <t xml:space="preserve">The Lime: Botany, Production and Uses </t>
    <phoneticPr fontId="47" type="noConversion"/>
  </si>
  <si>
    <t>Gert Kema and Andre Drenth</t>
    <phoneticPr fontId="47" type="noConversion"/>
  </si>
  <si>
    <t>Achieving sustainable cultivation of bananas: Cultivation techniques</t>
    <phoneticPr fontId="47" type="noConversion"/>
  </si>
  <si>
    <t>Pathmanathan Umaharan</t>
    <phoneticPr fontId="47" type="noConversion"/>
  </si>
  <si>
    <t>Achieving sustainable cultivation of cocoa, vol 1: Genetics, breeding, cultivation and quality</t>
    <phoneticPr fontId="47" type="noConversion"/>
  </si>
  <si>
    <t>Achieving sustainable cultivation of cocoa, vol 2: Diseases, pests and sustainability</t>
    <phoneticPr fontId="47" type="noConversion"/>
  </si>
  <si>
    <t>Stuart Wale</t>
    <phoneticPr fontId="47" type="noConversion"/>
  </si>
  <si>
    <t>Achieving sustainable cultivation of potatoes, vol 2: Production and storage, production and sustainability</t>
    <phoneticPr fontId="47" type="noConversion"/>
  </si>
  <si>
    <t>Ulrich Köpke</t>
    <phoneticPr fontId="47" type="noConversion"/>
  </si>
  <si>
    <t>Improving organic crop cultivation</t>
    <phoneticPr fontId="47" type="noConversion"/>
  </si>
  <si>
    <t>K. Evans</t>
    <phoneticPr fontId="47" type="noConversion"/>
  </si>
  <si>
    <t>Achieving sustainable cultivation of apples</t>
    <phoneticPr fontId="47" type="noConversion"/>
  </si>
  <si>
    <t>Clair H. Hershey</t>
    <phoneticPr fontId="47" type="noConversion"/>
  </si>
  <si>
    <t>Achieving sustainable cultivation of cassava, vol 1: Cultivation techniques</t>
    <phoneticPr fontId="47" type="noConversion"/>
  </si>
  <si>
    <t>Achieving sustainable cultivation of cassava, vol 2: Genetics, breeding, pests and diseases</t>
    <phoneticPr fontId="47" type="noConversion"/>
  </si>
  <si>
    <t>Philippe Lashermes</t>
    <phoneticPr fontId="47" type="noConversion"/>
  </si>
  <si>
    <t>Achieving sustainable cultivation of coffee</t>
    <phoneticPr fontId="47" type="noConversion"/>
  </si>
  <si>
    <t>Shoba Sivasankar</t>
    <phoneticPr fontId="47" type="noConversion"/>
  </si>
  <si>
    <t>Achieving sustainable cultivation of grain legumes, vol 1: Advances in breeding and cultivation techniques</t>
    <phoneticPr fontId="47" type="noConversion"/>
  </si>
  <si>
    <t>Achieving sustainable cultivation of grain legumes, vol 2: Improving cultivation of particular grain legumes</t>
    <phoneticPr fontId="47" type="noConversion"/>
  </si>
  <si>
    <t>Dave Watson</t>
    <phoneticPr fontId="47" type="noConversion"/>
  </si>
  <si>
    <t>Achieving sustainable cultivation of maize, vol 1: From improved varieties to local applications</t>
    <phoneticPr fontId="47" type="noConversion"/>
  </si>
  <si>
    <t>Achieving sustainable cultivation of maize, vol 2: Cultivation techniques, pest and disease control</t>
    <phoneticPr fontId="47" type="noConversion"/>
  </si>
  <si>
    <t>Victor Galán Saúco and Ping Lu</t>
    <phoneticPr fontId="47" type="noConversion"/>
  </si>
  <si>
    <t>Achieving sustainable cultivation of mangoes</t>
    <phoneticPr fontId="47" type="noConversion"/>
  </si>
  <si>
    <t>Alain Rival</t>
    <phoneticPr fontId="47" type="noConversion"/>
  </si>
  <si>
    <t>Achieving sustainable cultivation of oil palm, vol 1: Introduction, breeding and cultivation techniques</t>
    <phoneticPr fontId="47" type="noConversion"/>
  </si>
  <si>
    <t>Achieving sustainable cultivation of oil palm, vol 2: Diseases, pests, quality and sustainability</t>
    <phoneticPr fontId="47" type="noConversion"/>
  </si>
  <si>
    <t>Gefu Wang-Pruski</t>
    <phoneticPr fontId="47" type="noConversion"/>
  </si>
  <si>
    <t>Achieving sustainable cultivation of potatoes, vol 1: Breeding, nutritional and sensory quality</t>
    <phoneticPr fontId="47" type="noConversion"/>
  </si>
  <si>
    <t>Takuji Sasaki</t>
    <phoneticPr fontId="47" type="noConversion"/>
  </si>
  <si>
    <t>Achieving sustainable cultivation of rice, vol 1: Breeding for higher yield and quality</t>
    <phoneticPr fontId="47" type="noConversion"/>
  </si>
  <si>
    <t>Achieving sustainable cultivation of rice, vol 2: Cultivation, pest and disease management</t>
    <phoneticPr fontId="47" type="noConversion"/>
  </si>
  <si>
    <t>Bill Rooney</t>
    <phoneticPr fontId="47" type="noConversion"/>
  </si>
  <si>
    <t>Achieving sustainable cultivation of sorghum, vol 1: Genetics, breeding and production techniques</t>
    <phoneticPr fontId="47" type="noConversion"/>
  </si>
  <si>
    <t>Achieving sustainable cultivation of sorghum, vol 2: Sorghum utilisation around the world</t>
    <phoneticPr fontId="47" type="noConversion"/>
  </si>
  <si>
    <t>Henry Nguyen</t>
    <phoneticPr fontId="47" type="noConversion"/>
  </si>
  <si>
    <t>Achieving sustainable cultivation of soybeans, vol 1: Breeding and cultivation techniques</t>
    <phoneticPr fontId="47" type="noConversion"/>
  </si>
  <si>
    <t>Achieving sustainable cultivation of soybeans, vol 2: Diseases, pests, food and other uses</t>
    <phoneticPr fontId="47" type="noConversion"/>
  </si>
  <si>
    <t>Philippe Rott</t>
    <phoneticPr fontId="47" type="noConversion"/>
  </si>
  <si>
    <t>Achieving sustainable cultivation of sugarcane, vol 1: Cultivation techniques, quality and sustainability</t>
    <phoneticPr fontId="47" type="noConversion"/>
  </si>
  <si>
    <t>Achieving sustainable cultivation of sugarcane, vol 2: Breeding, pests and diseases</t>
    <phoneticPr fontId="47" type="noConversion"/>
  </si>
  <si>
    <t>Peter Langridge</t>
    <phoneticPr fontId="47" type="noConversion"/>
  </si>
  <si>
    <t>Achieving sustainable cultivation of wheat, vol 1: Breeding, quality traits, pests and diseases</t>
    <phoneticPr fontId="47" type="noConversion"/>
  </si>
  <si>
    <t>Achieving sustainable cultivation of wheat, vol 2: Cultivation techniques</t>
    <phoneticPr fontId="47" type="noConversion"/>
  </si>
  <si>
    <t>Tolstunov</t>
    <phoneticPr fontId="47" type="noConversion"/>
  </si>
  <si>
    <t>Vertical Alveolar Ridge Augmentation In Implant Dentistry: A Surgical Manual</t>
    <phoneticPr fontId="47" type="noConversion"/>
  </si>
  <si>
    <t>Derek Eamus</t>
    <phoneticPr fontId="47" type="noConversion"/>
  </si>
  <si>
    <t>Gadi V P Reddy</t>
    <phoneticPr fontId="47" type="noConversion"/>
  </si>
  <si>
    <t>Integrated management of Insect Pests on Canola and other Brassica Oilseed Crops</t>
    <phoneticPr fontId="47" type="noConversion"/>
  </si>
  <si>
    <t>Daniela Pinna</t>
    <phoneticPr fontId="47" type="noConversion"/>
  </si>
  <si>
    <t>Coping with Biological Grown on Stone Heritage Objects: Methods, Products, Applications, and Perspectives</t>
    <phoneticPr fontId="47" type="noConversion"/>
  </si>
  <si>
    <t>Edited by T. Pullaiah, K. V. Krishnamurthy</t>
    <phoneticPr fontId="47" type="noConversion"/>
  </si>
  <si>
    <t>Ethnobotany of India, Volume 4: Western and Central Himalayas</t>
    <phoneticPr fontId="47" type="noConversion"/>
  </si>
  <si>
    <t>Akos Mathe</t>
    <phoneticPr fontId="47" type="noConversion"/>
  </si>
  <si>
    <t>Medicinal and Aromatic Plants: Cultivation, Production and Pharmacognosy</t>
    <phoneticPr fontId="47" type="noConversion"/>
  </si>
  <si>
    <t>Edited by Bishun Deo Prasad, Sangita Sahni, Prasant Kumar</t>
    <phoneticPr fontId="47" type="noConversion"/>
  </si>
  <si>
    <t>Plant Biotechnology, Two-Volume Set</t>
    <phoneticPr fontId="47" type="noConversion"/>
  </si>
  <si>
    <t>Plant Biotechnology, Volume 1: Principles, Techniques, and Applications</t>
    <phoneticPr fontId="47" type="noConversion"/>
  </si>
  <si>
    <t>Edited by Sangita Sahni, Bishun Deo Prasad</t>
    <phoneticPr fontId="47" type="noConversion"/>
  </si>
  <si>
    <t>Plant Biotechnology, Volume 2: Transgenics, Stress Management, and Biosafety Issues</t>
    <phoneticPr fontId="47" type="noConversion"/>
  </si>
  <si>
    <t>Chauncey Maher</t>
    <phoneticPr fontId="47" type="noConversion"/>
  </si>
  <si>
    <t>Plant Minds: A Philosophical Defense</t>
    <phoneticPr fontId="47" type="noConversion"/>
  </si>
  <si>
    <t>Edited by John Dighton</t>
    <phoneticPr fontId="47" type="noConversion"/>
  </si>
  <si>
    <t>The Fungal Community: Its Organization and Role in the Ecosystem, ,4/e</t>
    <phoneticPr fontId="47" type="noConversion"/>
  </si>
  <si>
    <t>Appian Subramoniam</t>
    <phoneticPr fontId="47" type="noConversion"/>
  </si>
  <si>
    <t>Anti-Diabetes Mellitus Plants: Active Principles, Mechanisms of Action and Sustainable Utilization</t>
    <phoneticPr fontId="47" type="noConversion"/>
  </si>
  <si>
    <t>Amritpal Singh</t>
    <phoneticPr fontId="47" type="noConversion"/>
  </si>
  <si>
    <t>Contemporary Phytomedicine</t>
    <phoneticPr fontId="47" type="noConversion"/>
  </si>
  <si>
    <t>T. Pullaiah, K. V. Krishnamurthy</t>
    <phoneticPr fontId="47" type="noConversion"/>
  </si>
  <si>
    <t>Ethnobotany of India: Volume 1: Eastern Ghats and Deccan</t>
    <phoneticPr fontId="47" type="noConversion"/>
  </si>
  <si>
    <t>Maurice M. Iwu</t>
    <phoneticPr fontId="47" type="noConversion"/>
  </si>
  <si>
    <t>Food as Medicine: Functional Food Plants of Africa</t>
    <phoneticPr fontId="47" type="noConversion"/>
  </si>
  <si>
    <t>Edited by Gennady E. Zaikov, Larissa I. Weisfeld</t>
    <phoneticPr fontId="47" type="noConversion"/>
  </si>
  <si>
    <t>Heavy Metals and Other Pollutants in the Environment: Biological Aspects</t>
    <phoneticPr fontId="47" type="noConversion"/>
  </si>
  <si>
    <t>Edited by Gokare A. Ravishankar</t>
    <phoneticPr fontId="47" type="noConversion"/>
  </si>
  <si>
    <t>Serotonin and Melatonin: Their Functional Role in Plants, Food, Phytomedicine, and Human Health</t>
    <phoneticPr fontId="47" type="noConversion"/>
  </si>
  <si>
    <t>Brent D. Mishler</t>
    <phoneticPr fontId="47" type="noConversion"/>
  </si>
  <si>
    <t>What are Species?</t>
    <phoneticPr fontId="47" type="noConversion"/>
  </si>
  <si>
    <t>Claire Cave</t>
    <phoneticPr fontId="47" type="noConversion"/>
  </si>
  <si>
    <t>World Heritage Conservation: The World Heritage Convention, Linking Culture and Nature for Sustainable Development</t>
    <phoneticPr fontId="47" type="noConversion"/>
  </si>
  <si>
    <t>Dudley, Nigel</t>
    <phoneticPr fontId="47" type="noConversion"/>
  </si>
  <si>
    <t>Bad Harvest: The Timber Trade and the Degradation of Global Forests</t>
    <phoneticPr fontId="47" type="noConversion"/>
  </si>
  <si>
    <t>Arnold, J. E. Michael</t>
    <phoneticPr fontId="47" type="noConversion"/>
  </si>
  <si>
    <t>Farms Trees and Farmers: Responses to Agricultural Intensification</t>
    <phoneticPr fontId="47" type="noConversion"/>
  </si>
  <si>
    <t>Lamb, David</t>
    <phoneticPr fontId="47" type="noConversion"/>
  </si>
  <si>
    <t>Large-scale Forest Restoration</t>
    <phoneticPr fontId="47" type="noConversion"/>
  </si>
  <si>
    <t>Lawrence, Anna</t>
    <phoneticPr fontId="47" type="noConversion"/>
  </si>
  <si>
    <t>Plant Identification: Creating User-Friendly Field Guides for Biodiversity Management</t>
    <phoneticPr fontId="47" type="noConversion"/>
  </si>
  <si>
    <t>Mayers, James</t>
    <phoneticPr fontId="47" type="noConversion"/>
  </si>
  <si>
    <t>Policy That Works for Forests and People: Real Prospects for Governance and Livelihoods</t>
    <phoneticPr fontId="47" type="noConversion"/>
  </si>
  <si>
    <t>Campbell, Bruce M.</t>
    <phoneticPr fontId="47" type="noConversion"/>
  </si>
  <si>
    <t>Uncovering the Hidden Harvest: Valuation Methods for Woodland and Forest Resources</t>
    <phoneticPr fontId="47" type="noConversion"/>
  </si>
  <si>
    <t>Cunningham, Anthony B.  |  Yang, Xuefei</t>
    <phoneticPr fontId="47" type="noConversion"/>
  </si>
  <si>
    <t>Mushrooms in Forests and Woodlands</t>
    <phoneticPr fontId="47" type="noConversion"/>
  </si>
  <si>
    <t>Smith, Walter</t>
    <phoneticPr fontId="47" type="noConversion"/>
  </si>
  <si>
    <t>Forest Certification in Sustainable Development: Healing the Landscape</t>
    <phoneticPr fontId="47" type="noConversion"/>
  </si>
  <si>
    <t>Dong, Pinliang |  Chen, Qi</t>
    <phoneticPr fontId="47" type="noConversion"/>
  </si>
  <si>
    <t>LiDAR Remote Sensing and Applications</t>
    <phoneticPr fontId="47" type="noConversion"/>
  </si>
  <si>
    <t>Kolka, Randall |  Sebestyen, Stephen |  Verry, Elon S. |  Brooks, Kenneth</t>
    <phoneticPr fontId="47" type="noConversion"/>
  </si>
  <si>
    <t>Peatland Biogeochemistry and Watershed Hydrology at the Marcell Experimental Forest</t>
    <phoneticPr fontId="47" type="noConversion"/>
  </si>
  <si>
    <t>Martinez-Falero, Eugenio |  Martin-Fernandez, Susana |  Garcia-Abril, Antonio D.</t>
    <phoneticPr fontId="47" type="noConversion"/>
  </si>
  <si>
    <t>Quantitative Techniques in Participatory Forest Management</t>
    <phoneticPr fontId="47" type="noConversion"/>
  </si>
  <si>
    <t>Ryan Bullock^^Gayle Broad^^Lynn Palmer^^Peggy Smith</t>
    <phoneticPr fontId="47" type="noConversion"/>
  </si>
  <si>
    <t xml:space="preserve">Myung, Kyung; Satchivi, Norbert M.; Kingston, Coleen K. </t>
    <phoneticPr fontId="47" type="noConversion"/>
  </si>
  <si>
    <t xml:space="preserve">Retention, Uptake, and Translocation of Agrochemicals in Plants </t>
    <phoneticPr fontId="47" type="noConversion"/>
  </si>
  <si>
    <t>Jarvis, Devra I.</t>
    <phoneticPr fontId="47" type="noConversion"/>
  </si>
  <si>
    <t>Crop Genetic Diversity in the Field and on the Farm: Principles and Applications in Research Practices</t>
    <phoneticPr fontId="47" type="noConversion"/>
  </si>
  <si>
    <t>Iarocci, Laura</t>
    <phoneticPr fontId="47" type="noConversion"/>
  </si>
  <si>
    <t>Faith Flowers: Celebrate with a Glorious Array of Flowers</t>
    <phoneticPr fontId="47" type="noConversion"/>
  </si>
  <si>
    <t>Kwok, Gary</t>
    <phoneticPr fontId="47" type="noConversion"/>
  </si>
  <si>
    <t>Flowers and Design: Gary Kwok</t>
    <phoneticPr fontId="47" type="noConversion"/>
  </si>
  <si>
    <t>Van Moerbeke, Katrien</t>
    <phoneticPr fontId="47" type="noConversion"/>
  </si>
  <si>
    <t>Ikebana Inspired by Emotions</t>
    <phoneticPr fontId="47" type="noConversion"/>
  </si>
  <si>
    <t>International Floral Art 2018/2019</t>
    <phoneticPr fontId="47" type="noConversion"/>
  </si>
  <si>
    <t>Benjamin, Per</t>
    <phoneticPr fontId="47" type="noConversion"/>
  </si>
  <si>
    <t>The World of Colour According to Per Benjamin</t>
    <phoneticPr fontId="47" type="noConversion"/>
  </si>
  <si>
    <t>Dowling, Laura</t>
    <phoneticPr fontId="47" type="noConversion"/>
  </si>
  <si>
    <t>A White House Christmas: Including Floral Design Tutorials</t>
    <phoneticPr fontId="47" type="noConversion"/>
  </si>
  <si>
    <t>Double Face</t>
    <phoneticPr fontId="47" type="noConversion"/>
  </si>
  <si>
    <t>Floral Diplomacy: At the White House</t>
    <phoneticPr fontId="47" type="noConversion"/>
  </si>
  <si>
    <t>Willemart, Sarah</t>
    <phoneticPr fontId="47" type="noConversion"/>
  </si>
  <si>
    <t>Inked and Blossom</t>
    <phoneticPr fontId="47" type="noConversion"/>
  </si>
  <si>
    <t>George Peterken,Edward Mountford</t>
    <phoneticPr fontId="47" type="noConversion"/>
  </si>
  <si>
    <t>Woodland Development</t>
    <phoneticPr fontId="47" type="noConversion"/>
  </si>
  <si>
    <t>Eberhard F Bruenig</t>
    <phoneticPr fontId="47" type="noConversion"/>
  </si>
  <si>
    <t>Conservation and Management of Tropical Rainforests</t>
    <phoneticPr fontId="47" type="noConversion"/>
  </si>
  <si>
    <t>Keith Kirby,Charles Watkins</t>
    <phoneticPr fontId="47" type="noConversion"/>
  </si>
  <si>
    <t>Europe's Changing Woods and Forests</t>
    <phoneticPr fontId="47" type="noConversion"/>
  </si>
  <si>
    <t>Devendra Amatya,Thomas Williams,Leon Bren,Carmen de Jong</t>
    <phoneticPr fontId="47" type="noConversion"/>
  </si>
  <si>
    <t>Forest Hydrology</t>
    <phoneticPr fontId="47" type="noConversion"/>
  </si>
  <si>
    <t>Herbert Guthrie-Smith^^William Cronon</t>
    <phoneticPr fontId="47" type="noConversion"/>
  </si>
  <si>
    <t>Tutira: The Story of a New Zealand Sheep Station</t>
    <phoneticPr fontId="47" type="noConversion"/>
  </si>
  <si>
    <t>Robert Friedheim</t>
    <phoneticPr fontId="47" type="noConversion"/>
  </si>
  <si>
    <t>Toward a Sustainable Whaling Regime</t>
    <phoneticPr fontId="47" type="noConversion"/>
  </si>
  <si>
    <t>Food and Agriculture Organization of the United Nations</t>
    <phoneticPr fontId="47" type="noConversion"/>
  </si>
  <si>
    <t>Prodyut Bhattacharya^^A.K. Kandya</t>
    <phoneticPr fontId="47" type="noConversion"/>
  </si>
  <si>
    <t>Bose</t>
    <phoneticPr fontId="47" type="noConversion"/>
  </si>
  <si>
    <t>Dryland Forests: Management and Social Diversity in Africa and Asia</t>
    <phoneticPr fontId="47" type="noConversion"/>
  </si>
  <si>
    <t>Paine</t>
    <phoneticPr fontId="47" type="noConversion"/>
  </si>
  <si>
    <t>Insects and Diseases of Mediterranean Forest Systems</t>
    <phoneticPr fontId="47" type="noConversion"/>
  </si>
  <si>
    <t>Andrew M Gordon,Steven M Newman,Brent Coleman</t>
    <phoneticPr fontId="47" type="noConversion"/>
  </si>
  <si>
    <t>Temperate Agroforestry Systems, 2/e</t>
    <phoneticPr fontId="47" type="noConversion"/>
  </si>
  <si>
    <t>Van Der Kloet, Jacquieline</t>
    <phoneticPr fontId="47" type="noConversion"/>
  </si>
  <si>
    <t>Colour Your Garden: Exciting Mixtures of Bulbs and Perennials</t>
    <phoneticPr fontId="47" type="noConversion"/>
  </si>
  <si>
    <t>Gisela Keil; Jurgen Becker; Thomas Hagen</t>
    <phoneticPr fontId="47" type="noConversion"/>
  </si>
  <si>
    <t>Year in the Garden: 365 Inspirational Gardens and Gardening Tips</t>
    <phoneticPr fontId="47" type="noConversion"/>
  </si>
  <si>
    <t>Deferme, Dina</t>
    <phoneticPr fontId="47" type="noConversion"/>
  </si>
  <si>
    <t>A Magical Garden: An Inspiring Walk Through Paradise</t>
    <phoneticPr fontId="47" type="noConversion"/>
  </si>
  <si>
    <t>Van Gelder, Erik</t>
    <phoneticPr fontId="47" type="noConversion"/>
  </si>
  <si>
    <t>Xtrrdnr Gardens: Residential Landscape Design by Erik Van Gelder</t>
    <phoneticPr fontId="47" type="noConversion"/>
  </si>
  <si>
    <t>John Whitman</t>
    <phoneticPr fontId="47" type="noConversion"/>
  </si>
  <si>
    <t>Burchett, Stephen |  Burchett, Sarah</t>
    <phoneticPr fontId="47" type="noConversion"/>
  </si>
  <si>
    <t>Harvey K Hall,Richard C Funt</t>
    <phoneticPr fontId="47" type="noConversion"/>
  </si>
  <si>
    <t>Blackberries and Their Hybrids</t>
    <phoneticPr fontId="47" type="noConversion"/>
  </si>
  <si>
    <t>Ross Cameron,James Hitchmough</t>
    <phoneticPr fontId="47" type="noConversion"/>
  </si>
  <si>
    <t>Environmental Horticulture</t>
    <phoneticPr fontId="47" type="noConversion"/>
  </si>
  <si>
    <t>Donal Murphy-Bokern,Fred Stoddard,Christine Watson</t>
    <phoneticPr fontId="47" type="noConversion"/>
  </si>
  <si>
    <t>Legumes in Cropping Systems</t>
    <phoneticPr fontId="47" type="noConversion"/>
  </si>
  <si>
    <t>Peter Ralph Thoday</t>
    <phoneticPr fontId="47" type="noConversion"/>
  </si>
  <si>
    <t>Plants and Planting on Landscape Sites</t>
    <phoneticPr fontId="47" type="noConversion"/>
  </si>
  <si>
    <t>GBP</t>
    <phoneticPr fontId="11" type="noConversion"/>
  </si>
  <si>
    <t>Broad, Ken</t>
    <phoneticPr fontId="47" type="noConversion"/>
  </si>
  <si>
    <t>Caring for Small Woods</t>
    <phoneticPr fontId="47" type="noConversion"/>
  </si>
  <si>
    <t>Blum, Abraham</t>
    <phoneticPr fontId="47" type="noConversion"/>
  </si>
  <si>
    <t>Plant Breeding For Stress Environments</t>
    <phoneticPr fontId="47" type="noConversion"/>
  </si>
  <si>
    <t>Neffati</t>
    <phoneticPr fontId="47" type="noConversion"/>
  </si>
  <si>
    <t>Medicinal and Aromatic Plants of the World - Africa Volume 3 (Medicinal and Aromatic Plants of the World)</t>
    <phoneticPr fontId="47" type="noConversion"/>
  </si>
  <si>
    <t>EUR</t>
    <phoneticPr fontId="11" type="noConversion"/>
  </si>
  <si>
    <t>Darbeshwar Roy</t>
    <phoneticPr fontId="47" type="noConversion"/>
  </si>
  <si>
    <t>Crop Evolution and Genetic Resources: Agricultural and Horticultural Crops</t>
    <phoneticPr fontId="47" type="noConversion"/>
  </si>
  <si>
    <t>Dagar</t>
    <phoneticPr fontId="47" type="noConversion"/>
  </si>
  <si>
    <t>Agroforestry: Anecdotal to Modern Science</t>
    <phoneticPr fontId="47" type="noConversion"/>
  </si>
  <si>
    <t>Montagnini</t>
    <phoneticPr fontId="47" type="noConversion"/>
  </si>
  <si>
    <t>Integrating Landscapes: Agroforestry for Biodiversity Conservation and Food Sovereignty Vol.12</t>
    <phoneticPr fontId="47" type="noConversion"/>
  </si>
  <si>
    <t>Perera</t>
    <phoneticPr fontId="47" type="noConversion"/>
  </si>
  <si>
    <t>Ecosystem Services from Forest Landscapes: Broad Scale Considerations: Broad Scale Considerations</t>
    <phoneticPr fontId="47" type="noConversion"/>
  </si>
  <si>
    <t>Grube Martin Et Al</t>
    <phoneticPr fontId="47" type="noConversion"/>
  </si>
  <si>
    <t>USD</t>
    <phoneticPr fontId="11" type="noConversion"/>
  </si>
  <si>
    <t>Peter Sell</t>
    <phoneticPr fontId="47" type="noConversion"/>
  </si>
  <si>
    <t>Flora of Great Britain and Ireland</t>
    <phoneticPr fontId="47" type="noConversion"/>
  </si>
  <si>
    <t>De-Yuan Hong</t>
    <phoneticPr fontId="47" type="noConversion"/>
  </si>
  <si>
    <t>Ihsan Ali Al-Shehbaz</t>
    <phoneticPr fontId="47" type="noConversion"/>
  </si>
  <si>
    <t>Sahi</t>
    <phoneticPr fontId="47" type="noConversion"/>
  </si>
  <si>
    <t>Concepts in Cell Biology - History and Evolution Vol.23</t>
    <phoneticPr fontId="47" type="noConversion"/>
  </si>
  <si>
    <t>Smirnova</t>
    <phoneticPr fontId="47" type="noConversion"/>
  </si>
  <si>
    <t>European Russian Forests: Their Current State and Features of Their History Vol.15</t>
    <phoneticPr fontId="47" type="noConversion"/>
  </si>
  <si>
    <t>Vidal</t>
    <phoneticPr fontId="47" type="noConversion"/>
  </si>
  <si>
    <t>National Forest Inventories: Assessment of Wood Availability and Use</t>
    <phoneticPr fontId="47" type="noConversion"/>
  </si>
  <si>
    <t>Pancel</t>
    <phoneticPr fontId="47" type="noConversion"/>
  </si>
  <si>
    <t>Tropical Forestry Handbook, 2/e</t>
    <phoneticPr fontId="47" type="noConversion"/>
  </si>
  <si>
    <t>Burdon</t>
    <phoneticPr fontId="47" type="noConversion"/>
  </si>
  <si>
    <t>Domestication of Radiata Pine Vol.83</t>
    <phoneticPr fontId="47" type="noConversion"/>
  </si>
  <si>
    <t>Konijnendijk</t>
    <phoneticPr fontId="47" type="noConversion"/>
  </si>
  <si>
    <t>The Forest and the City: The Cultural Landscape of Urban Woodland Vol.9, 2/e</t>
    <phoneticPr fontId="47" type="noConversion"/>
  </si>
  <si>
    <t>Nath</t>
    <phoneticPr fontId="47" type="noConversion"/>
  </si>
  <si>
    <t>Community-Based Forest Management (CBFM) in Bangladesh</t>
    <phoneticPr fontId="47" type="noConversion"/>
  </si>
  <si>
    <t>Singh</t>
    <phoneticPr fontId="47" type="noConversion"/>
  </si>
  <si>
    <t>Tropical Dry Deciduous Forest: Research Trends and Emerging Features</t>
    <phoneticPr fontId="47" type="noConversion"/>
  </si>
  <si>
    <t>Schweingruber</t>
    <phoneticPr fontId="47" type="noConversion"/>
  </si>
  <si>
    <t>The Plant Stem: A Microscopic Aspect</t>
    <phoneticPr fontId="47" type="noConversion"/>
  </si>
  <si>
    <t>Lee</t>
    <phoneticPr fontId="47" type="noConversion"/>
  </si>
  <si>
    <t>Pandey</t>
    <phoneticPr fontId="47" type="noConversion"/>
  </si>
  <si>
    <t>Mechanism of Plant Hormone Signaling Under Stress</t>
    <phoneticPr fontId="47" type="noConversion"/>
  </si>
  <si>
    <t>Tsay</t>
    <phoneticPr fontId="47" type="noConversion"/>
  </si>
  <si>
    <t>Medicinal Plants - Recent Advances in Research and Development</t>
    <phoneticPr fontId="47" type="noConversion"/>
  </si>
  <si>
    <t>Ansari</t>
    <phoneticPr fontId="47" type="noConversion"/>
  </si>
  <si>
    <t>Phytoremediation: Management of Environmental Contaminants, Volume 4</t>
    <phoneticPr fontId="47" type="noConversion"/>
  </si>
  <si>
    <t>Yoshida</t>
    <phoneticPr fontId="47" type="noConversion"/>
  </si>
  <si>
    <t>Recent Advances In Polyphenol Research Volume 5</t>
    <phoneticPr fontId="47" type="noConversion"/>
  </si>
  <si>
    <t>Robinson</t>
    <phoneticPr fontId="47" type="noConversion"/>
  </si>
  <si>
    <t>The Calabar Bean and its Alkaloids: From Magic, via Miracle, to Memory</t>
    <phoneticPr fontId="47" type="noConversion"/>
  </si>
  <si>
    <t>Liquorice: From Botany to Phytochemistry</t>
    <phoneticPr fontId="47" type="noConversion"/>
  </si>
  <si>
    <t>Yam</t>
    <phoneticPr fontId="47" type="noConversion"/>
  </si>
  <si>
    <t>Micropropagation of Orchids, 3/e (4 vols/set)</t>
    <phoneticPr fontId="47" type="noConversion"/>
  </si>
  <si>
    <t>Li</t>
    <phoneticPr fontId="47" type="noConversion"/>
  </si>
  <si>
    <t>Bioenergy: Principles And Applications</t>
    <phoneticPr fontId="47" type="noConversion"/>
  </si>
  <si>
    <t>Olivera</t>
    <phoneticPr fontId="47" type="noConversion"/>
  </si>
  <si>
    <t>Biology and Biotechnology of Patagonian Microorganisms</t>
    <phoneticPr fontId="47" type="noConversion"/>
  </si>
  <si>
    <t>Maiti</t>
    <phoneticPr fontId="47" type="noConversion"/>
  </si>
  <si>
    <t>Bioresource and Stress Management</t>
    <phoneticPr fontId="47" type="noConversion"/>
  </si>
  <si>
    <t>Ramawat</t>
    <phoneticPr fontId="47" type="noConversion"/>
  </si>
  <si>
    <t>Fiber plants: Biology, Biotechnology and Applications</t>
    <phoneticPr fontId="47" type="noConversion"/>
  </si>
  <si>
    <t>Kole</t>
    <phoneticPr fontId="47" type="noConversion"/>
  </si>
  <si>
    <t>Plant Nanotechnology: Principles and Practices</t>
    <phoneticPr fontId="47" type="noConversion"/>
  </si>
  <si>
    <t>Anis</t>
    <phoneticPr fontId="47" type="noConversion"/>
  </si>
  <si>
    <t>Plant Tissue Culture: Propagation, Conservation and Crop Improvement</t>
    <phoneticPr fontId="47" type="noConversion"/>
  </si>
  <si>
    <t>Ahmad</t>
    <phoneticPr fontId="47" type="noConversion"/>
  </si>
  <si>
    <t>Thidiazuron: From Urea Derivative to Plant Growth Regulator</t>
    <phoneticPr fontId="47" type="noConversion"/>
  </si>
  <si>
    <t>Reactive Oxygen Species In Plants: Boon Or Bane - Revisiting The Role Of Ros</t>
    <phoneticPr fontId="47" type="noConversion"/>
  </si>
  <si>
    <t>Overdieck</t>
    <phoneticPr fontId="47" type="noConversion"/>
  </si>
  <si>
    <t>CO2, Temperature, and Trees: Experimental Approaches</t>
    <phoneticPr fontId="47" type="noConversion"/>
  </si>
  <si>
    <t>Zotz</t>
    <phoneticPr fontId="47" type="noConversion"/>
  </si>
  <si>
    <t>Plants on Plants – The Biology of Vascular Epiphytes</t>
    <phoneticPr fontId="47" type="noConversion"/>
  </si>
  <si>
    <t>Mucina</t>
    <phoneticPr fontId="47" type="noConversion"/>
  </si>
  <si>
    <t>Vegetation Survey and Classification of Subtropical Forests of Southern Africa</t>
    <phoneticPr fontId="47" type="noConversion"/>
  </si>
  <si>
    <t>Schulze</t>
    <phoneticPr fontId="47" type="noConversion"/>
  </si>
  <si>
    <t>Plant Ecology, 2/e</t>
    <phoneticPr fontId="47" type="noConversion"/>
  </si>
  <si>
    <t>Sukhada</t>
    <phoneticPr fontId="47" type="noConversion"/>
  </si>
  <si>
    <t>Banana: Genomics and Transgenic Approaches for Genetic Improvement</t>
    <phoneticPr fontId="47" type="noConversion"/>
  </si>
  <si>
    <t>Hakeem</t>
    <phoneticPr fontId="47" type="noConversion"/>
  </si>
  <si>
    <t>Plant Omics: Trends and Applications</t>
    <phoneticPr fontId="47" type="noConversion"/>
  </si>
  <si>
    <t>Vos</t>
    <phoneticPr fontId="47" type="noConversion"/>
  </si>
  <si>
    <t>Belowground Defence Strategies in Plants</t>
    <phoneticPr fontId="47" type="noConversion"/>
  </si>
  <si>
    <t>Saharan</t>
    <phoneticPr fontId="47" type="noConversion"/>
  </si>
  <si>
    <t>Chitosan Based Nanomaterials in Plant Growth and Protection</t>
    <phoneticPr fontId="47" type="noConversion"/>
  </si>
  <si>
    <t>Gaur</t>
    <phoneticPr fontId="47" type="noConversion"/>
  </si>
  <si>
    <t>Plant Viruses: Evolution and Management</t>
    <phoneticPr fontId="47" type="noConversion"/>
  </si>
  <si>
    <t>Biancardi</t>
    <phoneticPr fontId="47" type="noConversion"/>
  </si>
  <si>
    <t>Rhizomania</t>
    <phoneticPr fontId="47" type="noConversion"/>
  </si>
  <si>
    <t>Molecular Aspects of Plant-Pathogen Interaction</t>
    <phoneticPr fontId="47" type="noConversion"/>
  </si>
  <si>
    <t>Tcherkez</t>
    <phoneticPr fontId="47" type="noConversion"/>
  </si>
  <si>
    <t>Plant Respiration: Metabolic Fluxes and Carbon Balance Vol.43</t>
    <phoneticPr fontId="47" type="noConversion"/>
  </si>
  <si>
    <t>Jan</t>
    <phoneticPr fontId="47" type="noConversion"/>
  </si>
  <si>
    <t>Approaches to Heavy Metal Tolerance in Plants</t>
    <phoneticPr fontId="47" type="noConversion"/>
  </si>
  <si>
    <t>Blande</t>
    <phoneticPr fontId="47" type="noConversion"/>
  </si>
  <si>
    <t>Deciphering Chemical Language of Plant Communication</t>
    <phoneticPr fontId="47" type="noConversion"/>
  </si>
  <si>
    <t>Lamattina</t>
    <phoneticPr fontId="47" type="noConversion"/>
  </si>
  <si>
    <t>Gasotransmitters in Plants: The Rise of a New Paradigm in Cell Signaling</t>
    <phoneticPr fontId="47" type="noConversion"/>
  </si>
  <si>
    <t>Kulshrestha</t>
    <phoneticPr fontId="47" type="noConversion"/>
  </si>
  <si>
    <t>Plant Responses to Air Pollution</t>
    <phoneticPr fontId="47" type="noConversion"/>
  </si>
  <si>
    <t>Plant, Soil and Microbes: Volume 2: Mechanisms and Molecular Interactions</t>
    <phoneticPr fontId="47" type="noConversion"/>
  </si>
  <si>
    <t>Gupta</t>
    <phoneticPr fontId="47" type="noConversion"/>
  </si>
  <si>
    <t>Redox State as a Central Regulator of Plant-Cell Stress Responses</t>
    <phoneticPr fontId="47" type="noConversion"/>
  </si>
  <si>
    <t>Yin</t>
    <phoneticPr fontId="47" type="noConversion"/>
  </si>
  <si>
    <t>Research Progress in Oligosaccharins</t>
    <phoneticPr fontId="47" type="noConversion"/>
  </si>
  <si>
    <t>Loyola-Vargas</t>
    <phoneticPr fontId="47" type="noConversion"/>
  </si>
  <si>
    <t>Somatic Embryogenesis: Fundamental Aspects and Applications</t>
    <phoneticPr fontId="47" type="noConversion"/>
  </si>
  <si>
    <t>Oaks Physiological Ecology. Exploring the Functional Diversity of Genus Quercus L. Vol.7</t>
    <phoneticPr fontId="47" type="noConversion"/>
  </si>
  <si>
    <t>Larkum</t>
    <phoneticPr fontId="47" type="noConversion"/>
  </si>
  <si>
    <t>Seagrasses of Australia: Structure, Ecology and Conservation</t>
    <phoneticPr fontId="47" type="noConversion"/>
  </si>
  <si>
    <t>Ngangyo Heya</t>
    <phoneticPr fontId="47" type="noConversion"/>
  </si>
  <si>
    <t>Biology, Productivity and Bioenergy of Timber-Yielding Plants: An Experimental Technology</t>
    <phoneticPr fontId="47" type="noConversion"/>
  </si>
  <si>
    <t>Zargar</t>
    <phoneticPr fontId="47" type="noConversion"/>
  </si>
  <si>
    <t>Abiotic Stress-mediated Sensing and Signaling in Plants: An Omics Perspective</t>
    <phoneticPr fontId="47" type="noConversion"/>
  </si>
  <si>
    <t>Akhtar</t>
    <phoneticPr fontId="47" type="noConversion"/>
  </si>
  <si>
    <t>Anticancer Plants: Volume 3: Clinical Trials and Nanotechnology</t>
    <phoneticPr fontId="47" type="noConversion"/>
  </si>
  <si>
    <t>Robert Edward Lee</t>
    <phoneticPr fontId="47" type="noConversion"/>
  </si>
  <si>
    <t>Phycology</t>
    <phoneticPr fontId="47" type="noConversion"/>
  </si>
  <si>
    <t>Alessandro Minelli</t>
    <phoneticPr fontId="47" type="noConversion"/>
  </si>
  <si>
    <t>Plant Evolutionary Developmental Biology: The Evolvability of the Phenotype</t>
    <phoneticPr fontId="47" type="noConversion"/>
  </si>
  <si>
    <t>Schmidt</t>
    <phoneticPr fontId="47" type="noConversion"/>
  </si>
  <si>
    <t>Ethnobotany: A Phytochemical Perspective</t>
    <phoneticPr fontId="47" type="noConversion"/>
  </si>
  <si>
    <t>Khan</t>
    <phoneticPr fontId="47" type="noConversion"/>
  </si>
  <si>
    <t>Flowering Plants: Structure and Industrial Products</t>
    <phoneticPr fontId="47" type="noConversion"/>
  </si>
  <si>
    <t>Goldman</t>
    <phoneticPr fontId="47" type="noConversion"/>
  </si>
  <si>
    <t>Plant Breeding Reviews, Volume 41</t>
    <phoneticPr fontId="47" type="noConversion"/>
  </si>
  <si>
    <t>UV-B Radiation: From Environmental Stressor to Regulator of Plant Growth</t>
    <phoneticPr fontId="47" type="noConversion"/>
  </si>
  <si>
    <t>Kershaw</t>
    <phoneticPr fontId="47" type="noConversion"/>
  </si>
  <si>
    <t>Forest Mensuration, 5th Edition</t>
    <phoneticPr fontId="47" type="noConversion"/>
  </si>
  <si>
    <t>Dashek</t>
    <phoneticPr fontId="47" type="noConversion"/>
  </si>
  <si>
    <t>Plant Cells And Their Organelles</t>
    <phoneticPr fontId="47" type="noConversion"/>
  </si>
  <si>
    <t>E. G. Pringsheim</t>
    <phoneticPr fontId="47" type="noConversion"/>
  </si>
  <si>
    <t>Water Stress And Crop Plants: A Sustainable Approach, 2 Volume Set</t>
    <phoneticPr fontId="47" type="noConversion"/>
  </si>
  <si>
    <t>David Briggs</t>
    <phoneticPr fontId="47" type="noConversion"/>
  </si>
  <si>
    <t>Bemer</t>
    <phoneticPr fontId="47" type="noConversion"/>
  </si>
  <si>
    <t>Plant Chromatin Dynamics: Methods and Protocols Vol.1675</t>
    <phoneticPr fontId="47" type="noConversion"/>
  </si>
  <si>
    <t>De Gara</t>
    <phoneticPr fontId="47" type="noConversion"/>
  </si>
  <si>
    <t>Plant Programmed Cell Death: Methods and Protocols  Vol.1743</t>
    <phoneticPr fontId="47" type="noConversion"/>
  </si>
  <si>
    <t>Guo</t>
    <phoneticPr fontId="47" type="noConversion"/>
  </si>
  <si>
    <t>Plant Senescence: Methods and Protocols Vol.1744</t>
    <phoneticPr fontId="47" type="noConversion"/>
  </si>
  <si>
    <t>Pantaleo</t>
    <phoneticPr fontId="47" type="noConversion"/>
  </si>
  <si>
    <t>Viral Metagenomics: Methods and Protocols Vol.1746</t>
    <phoneticPr fontId="47" type="noConversion"/>
  </si>
  <si>
    <t>Busch</t>
    <phoneticPr fontId="47" type="noConversion"/>
  </si>
  <si>
    <t>Plant Genomics: Methods and Protocols Vol.1610</t>
    <phoneticPr fontId="47" type="noConversion"/>
  </si>
  <si>
    <t>Murata</t>
    <phoneticPr fontId="47" type="noConversion"/>
  </si>
  <si>
    <t>Chromosome and Genomic Engineering in Plants: Methods and Protocols</t>
    <phoneticPr fontId="47" type="noConversion"/>
  </si>
  <si>
    <t>Lev-Yadun</t>
    <phoneticPr fontId="47" type="noConversion"/>
  </si>
  <si>
    <t>Defensive Plant Coloration: Anti-Herbivory Plant Coloration and Morphology</t>
    <phoneticPr fontId="47" type="noConversion"/>
  </si>
  <si>
    <t>Taylor</t>
    <phoneticPr fontId="47" type="noConversion"/>
  </si>
  <si>
    <t>Isolation of Plant Organelles and Structures: Methods and Protocols</t>
    <phoneticPr fontId="47" type="noConversion"/>
  </si>
  <si>
    <t>Kianian</t>
    <phoneticPr fontId="47" type="noConversion"/>
  </si>
  <si>
    <t>Plant Cytogenetics: Methods and Protocols</t>
    <phoneticPr fontId="47" type="noConversion"/>
  </si>
  <si>
    <t>Kovalchuck</t>
    <phoneticPr fontId="47" type="noConversion"/>
  </si>
  <si>
    <t>Plant Epigenetics, 2/e</t>
    <phoneticPr fontId="47" type="noConversion"/>
  </si>
  <si>
    <t>Kleine-Vehn</t>
    <phoneticPr fontId="47" type="noConversion"/>
  </si>
  <si>
    <t>Plant Hormones: Methods and Protocols, 3/e</t>
    <phoneticPr fontId="47" type="noConversion"/>
  </si>
  <si>
    <t>Lois</t>
    <phoneticPr fontId="47" type="noConversion"/>
  </si>
  <si>
    <t>Plant Proteostasis: Methods and Protocols</t>
    <phoneticPr fontId="47" type="noConversion"/>
  </si>
  <si>
    <t>Hehl</t>
    <phoneticPr fontId="47" type="noConversion"/>
  </si>
  <si>
    <t>Plant Synthetic Promoters: Methods and Protocols</t>
    <phoneticPr fontId="47" type="noConversion"/>
  </si>
  <si>
    <t>Banik</t>
    <phoneticPr fontId="47" type="noConversion"/>
  </si>
  <si>
    <t>Silviculture of South Asian Priority Bamboos</t>
    <phoneticPr fontId="47" type="noConversion"/>
  </si>
  <si>
    <t>Velázquez</t>
    <phoneticPr fontId="47" type="noConversion"/>
  </si>
  <si>
    <t>Standardized Hierarchical Vegetation Classification : Mexican and Global Patterns</t>
    <phoneticPr fontId="47" type="noConversion"/>
  </si>
  <si>
    <t>Natural Antimicrobial Agents Vol.19</t>
    <phoneticPr fontId="47" type="noConversion"/>
  </si>
  <si>
    <t>Shukla</t>
    <phoneticPr fontId="47" type="noConversion"/>
  </si>
  <si>
    <t>Plant Adaptation Strategies in Changing Environment</t>
    <phoneticPr fontId="47" type="noConversion"/>
  </si>
  <si>
    <t>Hartmann</t>
    <phoneticPr fontId="47" type="noConversion"/>
  </si>
  <si>
    <t>Aizoaceae, 2/e</t>
    <phoneticPr fontId="47" type="noConversion"/>
  </si>
  <si>
    <t>Das</t>
    <phoneticPr fontId="47" type="noConversion"/>
  </si>
  <si>
    <t>Amaranthus: A Promising Crop of Future</t>
    <phoneticPr fontId="47" type="noConversion"/>
  </si>
  <si>
    <t>Teoh</t>
    <phoneticPr fontId="47" type="noConversion"/>
  </si>
  <si>
    <t>Medicinal Orchids of Asia</t>
    <phoneticPr fontId="47" type="noConversion"/>
  </si>
  <si>
    <t>Pignatti</t>
    <phoneticPr fontId="47" type="noConversion"/>
  </si>
  <si>
    <t>Plant Life of the Dolomites: Atlas of Flora</t>
    <phoneticPr fontId="47" type="noConversion"/>
  </si>
  <si>
    <t>Kumar</t>
    <phoneticPr fontId="47" type="noConversion"/>
  </si>
  <si>
    <t>Probiotics and Plant Health</t>
    <phoneticPr fontId="47" type="noConversion"/>
  </si>
  <si>
    <t>Gavrikov</t>
    <phoneticPr fontId="47" type="noConversion"/>
  </si>
  <si>
    <t>Stem Surface Area in Modeling of Forest Stands</t>
    <phoneticPr fontId="47" type="noConversion"/>
  </si>
  <si>
    <t>Naeem</t>
    <phoneticPr fontId="47" type="noConversion"/>
  </si>
  <si>
    <t>Catharanthus roseus: Current Research and Future Prospects</t>
    <phoneticPr fontId="47" type="noConversion"/>
  </si>
  <si>
    <t>Ravaomanalina</t>
    <phoneticPr fontId="47" type="noConversion"/>
  </si>
  <si>
    <t>Stem Anatomy of Dalbergia and Diospyros Species from Madagascar: with a Special Focus on Wood Identification</t>
    <phoneticPr fontId="47" type="noConversion"/>
  </si>
  <si>
    <t>Jabran</t>
    <phoneticPr fontId="47" type="noConversion"/>
  </si>
  <si>
    <t>Manipulation of Allelopathic Crops for Weed Control</t>
    <phoneticPr fontId="47" type="noConversion"/>
  </si>
  <si>
    <t>Phytoremediation: Management of Environmental Contaminants, Volume 5</t>
    <phoneticPr fontId="47" type="noConversion"/>
  </si>
  <si>
    <t>Buckeridge</t>
    <phoneticPr fontId="47" type="noConversion"/>
  </si>
  <si>
    <t>Advances of Basic Science for Second Generation Bioethanol from Sugarcane and Their Impact on Technology</t>
    <phoneticPr fontId="47" type="noConversion"/>
  </si>
  <si>
    <t>Abdulhameed</t>
    <phoneticPr fontId="47" type="noConversion"/>
  </si>
  <si>
    <t>Bio-resources and Bioprocess in Biotechnology: Volume 1: Status and Strategies for Exploration</t>
    <phoneticPr fontId="47" type="noConversion"/>
  </si>
  <si>
    <t>Abdin</t>
    <phoneticPr fontId="47" type="noConversion"/>
  </si>
  <si>
    <t>Plant Biotechnology: Principles and Applications</t>
    <phoneticPr fontId="47" type="noConversion"/>
  </si>
  <si>
    <t>Albuquerque</t>
    <phoneticPr fontId="47" type="noConversion"/>
  </si>
  <si>
    <t>Ethnobotany for Beginners</t>
    <phoneticPr fontId="47" type="noConversion"/>
  </si>
  <si>
    <t>Ahuja</t>
    <phoneticPr fontId="47" type="noConversion"/>
  </si>
  <si>
    <t>Genetic Diversity and Erosion in Plants</t>
    <phoneticPr fontId="47" type="noConversion"/>
  </si>
  <si>
    <t>Dermastia</t>
    <phoneticPr fontId="47" type="noConversion"/>
  </si>
  <si>
    <t>Grapevine yellows diseases and their phytoplasmal agents: Biology and detection</t>
    <phoneticPr fontId="47" type="noConversion"/>
  </si>
  <si>
    <t>Gullino</t>
    <phoneticPr fontId="47" type="noConversion"/>
  </si>
  <si>
    <t>Practical Tools for Plant and Food Biosecurity: Results from a European Network of Excellence</t>
    <phoneticPr fontId="47" type="noConversion"/>
  </si>
  <si>
    <t>Hou</t>
    <phoneticPr fontId="47" type="noConversion"/>
  </si>
  <si>
    <t>Photosynthesis: Structures, Mechanisms, and Applications</t>
    <phoneticPr fontId="47" type="noConversion"/>
  </si>
  <si>
    <t>Chaumont</t>
    <phoneticPr fontId="47" type="noConversion"/>
  </si>
  <si>
    <t>Plant Aquaporins: From Transport to Signalling</t>
    <phoneticPr fontId="47" type="noConversion"/>
  </si>
  <si>
    <t>Muthappa</t>
    <phoneticPr fontId="47" type="noConversion"/>
  </si>
  <si>
    <t>Plant Tolerance to Individual and Concurrent Stresses</t>
    <phoneticPr fontId="47" type="noConversion"/>
  </si>
  <si>
    <t>Russinova</t>
    <phoneticPr fontId="47" type="noConversion"/>
  </si>
  <si>
    <t>Brassinosteroids: Methods and Protocols</t>
    <phoneticPr fontId="47" type="noConversion"/>
  </si>
  <si>
    <t>Binder</t>
    <phoneticPr fontId="47" type="noConversion"/>
  </si>
  <si>
    <t>Ethylene Signaling: Methods and Protocols</t>
    <phoneticPr fontId="47" type="noConversion"/>
  </si>
  <si>
    <t>Gasparis</t>
    <phoneticPr fontId="47" type="noConversion"/>
  </si>
  <si>
    <t>Oat: Methods and Protocols</t>
    <phoneticPr fontId="47" type="noConversion"/>
  </si>
  <si>
    <t>Shan</t>
    <phoneticPr fontId="47" type="noConversion"/>
  </si>
  <si>
    <t>Plant Pattern Recognition Receptors: Methods and Protocols</t>
    <phoneticPr fontId="47" type="noConversion"/>
  </si>
  <si>
    <t>Thellier</t>
    <phoneticPr fontId="47" type="noConversion"/>
  </si>
  <si>
    <t>Plant Responses to Environmental Stimuli</t>
    <phoneticPr fontId="47" type="noConversion"/>
  </si>
  <si>
    <t>Lucas</t>
    <phoneticPr fontId="47" type="noConversion"/>
  </si>
  <si>
    <t>Xylem: Methods and Protocols</t>
    <phoneticPr fontId="47" type="noConversion"/>
  </si>
  <si>
    <t>Hedden</t>
    <phoneticPr fontId="47" type="noConversion"/>
  </si>
  <si>
    <t>Annual Plant Reviews, Volume 49: The Gibberellins</t>
    <phoneticPr fontId="47" type="noConversion"/>
  </si>
  <si>
    <t>Hirons</t>
    <phoneticPr fontId="47" type="noConversion"/>
  </si>
  <si>
    <t>Applied Tree Biology</t>
    <phoneticPr fontId="47" type="noConversion"/>
  </si>
  <si>
    <t>Warrington</t>
    <phoneticPr fontId="47" type="noConversion"/>
  </si>
  <si>
    <t>Horticultural Reviews, Volume 45</t>
    <phoneticPr fontId="47" type="noConversion"/>
  </si>
  <si>
    <t>Stewart</t>
    <phoneticPr fontId="47" type="noConversion"/>
  </si>
  <si>
    <t>Plant Biotechnology And Genetics: Principles, Techniques, And Applications, Second Edition</t>
    <phoneticPr fontId="47" type="noConversion"/>
  </si>
  <si>
    <t>Forman</t>
    <phoneticPr fontId="47" type="noConversion"/>
  </si>
  <si>
    <t>Thomas' Hematopoietic Cell Transplantation, 5Th Edition</t>
    <phoneticPr fontId="47" type="noConversion"/>
  </si>
  <si>
    <t>Choudhary</t>
    <phoneticPr fontId="47" type="noConversion"/>
  </si>
  <si>
    <t>Microbial-mediated induced systemic resistance in plants</t>
    <phoneticPr fontId="47" type="noConversion"/>
  </si>
  <si>
    <t>Makoto Azuma and Shunsuke Shiinoki</t>
    <phoneticPr fontId="47" type="noConversion"/>
  </si>
  <si>
    <t>Flora Magnifica: The Art of Flowers in Four Seasons</t>
    <phoneticPr fontId="47" type="noConversion"/>
  </si>
  <si>
    <t>Mabberley, David</t>
    <phoneticPr fontId="47" type="noConversion"/>
  </si>
  <si>
    <t>Joseph Banks' Florilegium: Botanical Treasures from Cook's First Voyage</t>
    <phoneticPr fontId="47" type="noConversion"/>
  </si>
  <si>
    <t>Mary Woehrel</t>
    <phoneticPr fontId="47" type="noConversion"/>
  </si>
  <si>
    <t>Mushrooms of the Georgia Piedmont and Southern Appalachians: A Reference</t>
    <phoneticPr fontId="47" type="noConversion"/>
  </si>
  <si>
    <t>Illustrated by Kate Furbish - Foreword by Richard H. F. Lindemann - Introduction by Melissa Dow Cullina</t>
    <phoneticPr fontId="47" type="noConversion"/>
  </si>
  <si>
    <t>Plants and Flowers of Maine: Kate Furbish's Watercolors</t>
    <phoneticPr fontId="47" type="noConversion"/>
  </si>
  <si>
    <t>Plants and Flowers of Maine: Kate Furbish's Watercolors, Signed Edition</t>
    <phoneticPr fontId="47" type="noConversion"/>
  </si>
  <si>
    <t>Jim Endersby</t>
    <phoneticPr fontId="47" type="noConversion"/>
  </si>
  <si>
    <t>Orchid : A Cultural History</t>
    <phoneticPr fontId="47" type="noConversion"/>
  </si>
  <si>
    <t>Akinlabi</t>
    <phoneticPr fontId="47" type="noConversion"/>
  </si>
  <si>
    <t>Bamboo: The Multipurpose Plant</t>
    <phoneticPr fontId="47" type="noConversion"/>
  </si>
  <si>
    <t>Timothy J. Sullivan</t>
    <phoneticPr fontId="47" type="noConversion"/>
  </si>
  <si>
    <t>Air Pollution and Its Impacts on U.S. National Parks</t>
    <phoneticPr fontId="47" type="noConversion"/>
  </si>
  <si>
    <t>Mevin B. Hooten, Devin S. Johnson, Brett T. McClintock and Juan M. Morales</t>
    <phoneticPr fontId="47" type="noConversion"/>
  </si>
  <si>
    <t>Animal Movement: Statistical Models for Telemetry Data</t>
    <phoneticPr fontId="47" type="noConversion"/>
  </si>
  <si>
    <t>Edited by Richard Malloy, John Brock, Anthony Floyd, Margaret Livingston and Robert H. Webb</t>
    <phoneticPr fontId="47" type="noConversion"/>
  </si>
  <si>
    <t>Design with the Desert: Conservation and Sustainable Development</t>
    <phoneticPr fontId="47" type="noConversion"/>
  </si>
  <si>
    <t>Bartosz Bartkowski</t>
    <phoneticPr fontId="47" type="noConversion"/>
  </si>
  <si>
    <t>Economic Valuation of Biodiversity: An Interdisciplinary Conceptual Perspective</t>
    <phoneticPr fontId="47" type="noConversion"/>
  </si>
  <si>
    <t>Edited by Fernando Vidal and N?lia Dias</t>
    <phoneticPr fontId="47" type="noConversion"/>
  </si>
  <si>
    <t>Endangerment, Biodiversity and Culture</t>
    <phoneticPr fontId="47" type="noConversion"/>
  </si>
  <si>
    <t>Adrian Martin</t>
    <phoneticPr fontId="47" type="noConversion"/>
  </si>
  <si>
    <t>Just Conservation: Biodiversity, Wellbeing and Sustainability</t>
    <phoneticPr fontId="47" type="noConversion"/>
  </si>
  <si>
    <t>Jose Galizia Tundisi and Takako Matsumura Tundisi</t>
    <phoneticPr fontId="47" type="noConversion"/>
  </si>
  <si>
    <t>Limnology</t>
    <phoneticPr fontId="47" type="noConversion"/>
  </si>
  <si>
    <t>Juan J. Morrone</t>
    <phoneticPr fontId="47" type="noConversion"/>
  </si>
  <si>
    <t>Neotropical Biogeography: Regionalization and Evolution</t>
    <phoneticPr fontId="47" type="noConversion"/>
  </si>
  <si>
    <t>H. ?ebnem D?zg?n and Nuray Demirel</t>
    <phoneticPr fontId="47" type="noConversion"/>
  </si>
  <si>
    <t>Remote Sensing of the Mine Environment</t>
    <phoneticPr fontId="47" type="noConversion"/>
  </si>
  <si>
    <t>Toshio Kasuya</t>
    <phoneticPr fontId="47" type="noConversion"/>
  </si>
  <si>
    <t>Small Cetaceans of Japan: Exploitation and Biology</t>
    <phoneticPr fontId="47" type="noConversion"/>
  </si>
  <si>
    <t>Edited by Juan J. Alava</t>
    <phoneticPr fontId="47" type="noConversion"/>
  </si>
  <si>
    <t>Tropical Pinnipeds: Bio-Ecology, Threats and Conservation</t>
    <phoneticPr fontId="47" type="noConversion"/>
  </si>
  <si>
    <t>Edited by Shaohua Yan and Jun Yao Guo</t>
    <phoneticPr fontId="47" type="noConversion"/>
  </si>
  <si>
    <t>Water Hyacinth: Environmental Challenges, Management and Utilization</t>
    <phoneticPr fontId="47" type="noConversion"/>
  </si>
  <si>
    <t>Edited by Aur?lie Chon?, Isabelle Hajek and Philippe Hamman</t>
    <phoneticPr fontId="47" type="noConversion"/>
  </si>
  <si>
    <t>Rethinking Nature: Challenging Disciplinary Boundaries</t>
    <phoneticPr fontId="47" type="noConversion"/>
  </si>
  <si>
    <t>Kindscher</t>
    <phoneticPr fontId="47" type="noConversion"/>
  </si>
  <si>
    <t>Echinacea: Herbal Medicine with a Wild History</t>
    <phoneticPr fontId="47" type="noConversion"/>
  </si>
  <si>
    <t>Mićić</t>
    <phoneticPr fontId="47" type="noConversion"/>
  </si>
  <si>
    <t>Sample Preparation Techniques for Soil, Plant, and Animal Samples</t>
    <phoneticPr fontId="47" type="noConversion"/>
  </si>
  <si>
    <t>Borowitzka</t>
    <phoneticPr fontId="47" type="noConversion"/>
  </si>
  <si>
    <t>The Physiology of Microalgae</t>
    <phoneticPr fontId="47" type="noConversion"/>
  </si>
  <si>
    <t>Ezura</t>
    <phoneticPr fontId="47" type="noConversion"/>
  </si>
  <si>
    <t>Functional Genomics and Biotechnology in Solanaceae and Cucurbitaceae Crops</t>
    <phoneticPr fontId="47" type="noConversion"/>
  </si>
  <si>
    <t>Bradshaw</t>
    <phoneticPr fontId="47" type="noConversion"/>
  </si>
  <si>
    <t>Plant Breeding: Past, Present and Future</t>
    <phoneticPr fontId="47" type="noConversion"/>
  </si>
  <si>
    <t>Bado</t>
    <phoneticPr fontId="47" type="noConversion"/>
  </si>
  <si>
    <t>Protocols for Pre-Field Screening of Mutants for Salt Tolerance in Rice, Wheat and Barley</t>
    <phoneticPr fontId="47" type="noConversion"/>
  </si>
  <si>
    <t>Mujib</t>
    <phoneticPr fontId="47" type="noConversion"/>
  </si>
  <si>
    <t>Somatic Embryogenesis in Ornamentals and Its Applications</t>
    <phoneticPr fontId="47" type="noConversion"/>
  </si>
  <si>
    <t>Lira</t>
    <phoneticPr fontId="47" type="noConversion"/>
  </si>
  <si>
    <t>Ethnobotany of Mexico: Interactions of People and Plants in Mesoamerica</t>
    <phoneticPr fontId="47" type="noConversion"/>
  </si>
  <si>
    <t>Vogel</t>
    <phoneticPr fontId="47" type="noConversion"/>
  </si>
  <si>
    <t>Genetics and Genomics of Brachypodium</t>
    <phoneticPr fontId="47" type="noConversion"/>
  </si>
  <si>
    <t>Edwards</t>
    <phoneticPr fontId="47" type="noConversion"/>
  </si>
  <si>
    <t>Plant Genomics and Climate Change</t>
    <phoneticPr fontId="47" type="noConversion"/>
  </si>
  <si>
    <t>Fillinger</t>
    <phoneticPr fontId="47" type="noConversion"/>
  </si>
  <si>
    <t>Botrytis – the Fungus, the Pathogen and its Management in Agricultural Systems</t>
    <phoneticPr fontId="47" type="noConversion"/>
  </si>
  <si>
    <t>Bailey</t>
    <phoneticPr fontId="47" type="noConversion"/>
  </si>
  <si>
    <t>Cacao Diseases: A History of Old Enemies and New Encounters</t>
    <phoneticPr fontId="47" type="noConversion"/>
  </si>
  <si>
    <t>Current Trends in Plant Disease Diagnostics and Management Practices</t>
    <phoneticPr fontId="47" type="noConversion"/>
  </si>
  <si>
    <t>Santiago</t>
    <phoneticPr fontId="47" type="noConversion"/>
  </si>
  <si>
    <t>Tropical Tree Physiology: Adaptations and Responses in a Changing Environment</t>
    <phoneticPr fontId="47" type="noConversion"/>
  </si>
  <si>
    <t xml:space="preserve">Ghazoul, Jaboury </t>
    <phoneticPr fontId="47" type="noConversion"/>
  </si>
  <si>
    <t xml:space="preserve">Dipterocarp Biology, Ecology, and Conservation </t>
    <phoneticPr fontId="47" type="noConversion"/>
  </si>
  <si>
    <t>Johnson, Steven D.</t>
    <phoneticPr fontId="47" type="noConversion"/>
  </si>
  <si>
    <t xml:space="preserve">Floral Mimicry </t>
    <phoneticPr fontId="47" type="noConversion"/>
  </si>
  <si>
    <t xml:space="preserve">Hegazy, Ahmad; Lovett-Doust, Jonathan </t>
    <phoneticPr fontId="47" type="noConversion"/>
  </si>
  <si>
    <t xml:space="preserve">Plant Ecology in the Middle East </t>
    <phoneticPr fontId="47" type="noConversion"/>
  </si>
  <si>
    <t>Pontis, Horacio</t>
    <phoneticPr fontId="47" type="noConversion"/>
  </si>
  <si>
    <t>Methods for Analysis of Carbohydrate Metabolism in Photosynthetic Organisms: Plants, Green Algae and Cyanobacteria</t>
    <phoneticPr fontId="47" type="noConversion"/>
  </si>
  <si>
    <t>Kim, Yoon Soo</t>
    <phoneticPr fontId="47" type="noConversion"/>
  </si>
  <si>
    <t>Secondary Xylem Biology: Origins, Functions, and Applications</t>
    <phoneticPr fontId="47" type="noConversion"/>
  </si>
  <si>
    <t>Bettinger, Pete</t>
    <phoneticPr fontId="47" type="noConversion"/>
  </si>
  <si>
    <t>Forest Management and Planning, 2/e</t>
    <phoneticPr fontId="47" type="noConversion"/>
  </si>
  <si>
    <t>Shahzad</t>
    <phoneticPr fontId="47" type="noConversion"/>
  </si>
  <si>
    <t>Biotechnological strategies for the conservation of medicinal and ornamental climbers</t>
    <phoneticPr fontId="47" type="noConversion"/>
  </si>
  <si>
    <t>Fett-Neto</t>
    <phoneticPr fontId="47" type="noConversion"/>
  </si>
  <si>
    <t>Biotechnology of Plant Secondary Metabolism: Methods and Protocols</t>
    <phoneticPr fontId="47" type="noConversion"/>
  </si>
  <si>
    <t>Lim</t>
    <phoneticPr fontId="47" type="noConversion"/>
  </si>
  <si>
    <t>Edible Medicinal and Non-Medicinal Plants: Volume 10, Modified Stems, Roots, Bulbs</t>
    <phoneticPr fontId="47" type="noConversion"/>
  </si>
  <si>
    <t>Duque</t>
    <phoneticPr fontId="47" type="noConversion"/>
  </si>
  <si>
    <t>Environmental Responses in Plants: Methods and Protocols</t>
    <phoneticPr fontId="47" type="noConversion"/>
  </si>
  <si>
    <t>Germanà</t>
    <phoneticPr fontId="47" type="noConversion"/>
  </si>
  <si>
    <t>In Vitro Embryogenesis in Higher Plants</t>
    <phoneticPr fontId="47" type="noConversion"/>
  </si>
  <si>
    <t>Sánchez-Mata</t>
    <phoneticPr fontId="47" type="noConversion"/>
  </si>
  <si>
    <t>Mediterranean Wild Edible Plants: Ethnobotany and Food Composition Tables</t>
    <phoneticPr fontId="47" type="noConversion"/>
  </si>
  <si>
    <t>Caillaud</t>
    <phoneticPr fontId="47" type="noConversion"/>
  </si>
  <si>
    <t>Plant Cell Division: Methods and Protocols</t>
    <phoneticPr fontId="47" type="noConversion"/>
  </si>
  <si>
    <t>Jain</t>
    <phoneticPr fontId="47" type="noConversion"/>
  </si>
  <si>
    <t>Protocols for In Vitro Cultures and Secondary Metabolite Analysis of Aromatic and Medicinal Plants, Second Edition, 2/e</t>
    <phoneticPr fontId="47" type="noConversion"/>
  </si>
  <si>
    <t>MacDonald</t>
    <phoneticPr fontId="47" type="noConversion"/>
  </si>
  <si>
    <t>Recombinant Proteins from Plants: Methods and Protocols, 2/e</t>
    <phoneticPr fontId="47" type="noConversion"/>
  </si>
  <si>
    <t>Vidhyasekaran</t>
    <phoneticPr fontId="47" type="noConversion"/>
  </si>
  <si>
    <t>Switching on Plant Innate Immunity Signaling Systems: Bioengineering and Molecular Manipulation of PAMP-PIMP-PRR Signaling Complex</t>
    <phoneticPr fontId="47" type="noConversion"/>
  </si>
  <si>
    <t>Zimdahl, Robert</t>
    <phoneticPr fontId="47" type="noConversion"/>
  </si>
  <si>
    <t>Fundamentals of Weed Science, 4/e</t>
    <phoneticPr fontId="47" type="noConversion"/>
  </si>
  <si>
    <t>Hakeem, Khalid</t>
    <phoneticPr fontId="47" type="noConversion"/>
  </si>
  <si>
    <t>Soil Remediation and Plants: Prospects and Challenges , 1/e</t>
    <phoneticPr fontId="47" type="noConversion"/>
  </si>
  <si>
    <t>Combined Cycle Task Group For the Water Technology Subcommittee of the ASME Research and Technology Committee On Water and Steam in Thermal Systems</t>
    <phoneticPr fontId="47" type="noConversion"/>
  </si>
  <si>
    <t>Food and Agriculture Organization of the United Nations</t>
    <phoneticPr fontId="47" type="noConversion"/>
  </si>
  <si>
    <t>Clarke/Merlin</t>
    <phoneticPr fontId="47" type="noConversion"/>
  </si>
  <si>
    <t>Cannabis : Evolution and Ethnobotany</t>
    <phoneticPr fontId="47" type="noConversion"/>
  </si>
  <si>
    <t>Pullaiah, T. |  Krishnamurthy, K. V. |  Bahadur, Bir</t>
    <phoneticPr fontId="47" type="noConversion"/>
  </si>
  <si>
    <t>Ethnobotany of India, Volume 3: North-East India and the Andaman and Nicobar Islands</t>
    <phoneticPr fontId="47" type="noConversion"/>
  </si>
  <si>
    <t>Ethnobotany of India, Volume 5: The Indo-Gangetic Region and Central India</t>
    <phoneticPr fontId="47" type="noConversion"/>
  </si>
  <si>
    <t>Borkar, S.G.</t>
    <phoneticPr fontId="47" type="noConversion"/>
  </si>
  <si>
    <t>History of Plant Pathology</t>
    <phoneticPr fontId="47" type="noConversion"/>
  </si>
  <si>
    <t>Dighton, John</t>
    <phoneticPr fontId="47" type="noConversion"/>
  </si>
  <si>
    <t>Fungi in Ecosystem Processes, Second Edition, 2/e</t>
    <phoneticPr fontId="47" type="noConversion"/>
  </si>
  <si>
    <t>Pereira, Leonel</t>
    <phoneticPr fontId="47" type="noConversion"/>
  </si>
  <si>
    <t>Edible Seaweeds of the World</t>
    <phoneticPr fontId="47" type="noConversion"/>
  </si>
  <si>
    <t>Sultanbawa, Yasmina |  Sultanbawa, Fazal</t>
    <phoneticPr fontId="47" type="noConversion"/>
  </si>
  <si>
    <t>Australian Native Plants: Cultivation and Uses in the Health and Food Industries</t>
    <phoneticPr fontId="47" type="noConversion"/>
  </si>
  <si>
    <t>Bari, Abdallah |  Damania, Ardeshir B. |  Mackay, Michael |  Dayanandan, Selvadurai</t>
    <phoneticPr fontId="47" type="noConversion"/>
  </si>
  <si>
    <t>Applied Mathematics and Omics to Assess Crop Genetic Resources for Climate Change Adaptive Traits</t>
    <phoneticPr fontId="47" type="noConversion"/>
  </si>
  <si>
    <t>Kumar, Santosh</t>
    <phoneticPr fontId="47" type="noConversion"/>
  </si>
  <si>
    <t>Crop Breeding: Bioinformatics and Preparing for Climate Change</t>
    <phoneticPr fontId="47" type="noConversion"/>
  </si>
  <si>
    <t>Deshmukh, Sunil K. |  Misra, J. K. |  Tewari, Jalpa P. |  Papp, Tamas</t>
    <phoneticPr fontId="47" type="noConversion"/>
  </si>
  <si>
    <t>Fungi: Applications and Management Strategies</t>
    <phoneticPr fontId="47" type="noConversion"/>
  </si>
  <si>
    <t>Cloyd, Raymond A.</t>
    <phoneticPr fontId="47" type="noConversion"/>
  </si>
  <si>
    <t>Greenhouse Pest Management</t>
    <phoneticPr fontId="47" type="noConversion"/>
  </si>
  <si>
    <t>Basuchaudhuri, Pranab</t>
    <phoneticPr fontId="47" type="noConversion"/>
  </si>
  <si>
    <t>Nitrogen Metabolism in Rice</t>
    <phoneticPr fontId="47" type="noConversion"/>
  </si>
  <si>
    <t>Waliczek, Tina Marie |  Zajicek, Jayne M.</t>
    <phoneticPr fontId="47" type="noConversion"/>
  </si>
  <si>
    <t>Urban Horticulture</t>
    <phoneticPr fontId="47" type="noConversion"/>
  </si>
  <si>
    <t>Molina-Murillo, Sergio A. |  Alvarado, Carlos Rojas</t>
    <phoneticPr fontId="47" type="noConversion"/>
  </si>
  <si>
    <t>The Paradigm of Forests and the Survival of the Fittest</t>
    <phoneticPr fontId="47" type="noConversion"/>
  </si>
  <si>
    <t>Keyser, Patrick D. |  Fearer, Todd |  Harper, Craig A.</t>
    <phoneticPr fontId="47" type="noConversion"/>
  </si>
  <si>
    <t>Managing Oak Forests in the Eastern United States</t>
    <phoneticPr fontId="47" type="noConversion"/>
  </si>
  <si>
    <t>Blum, J.</t>
    <phoneticPr fontId="47" type="noConversion"/>
  </si>
  <si>
    <t>Urban Forests: Ecosystem Services &amp; Management</t>
    <phoneticPr fontId="47" type="noConversion"/>
  </si>
  <si>
    <t>Helen Anne Curry</t>
    <phoneticPr fontId="47" type="noConversion"/>
  </si>
  <si>
    <t>Evolution Made to Order : Plant Breeding and Technological Innovation in Twentieth-Century America</t>
    <phoneticPr fontId="47" type="noConversion"/>
  </si>
  <si>
    <t>Karl J. Niklas</t>
    <phoneticPr fontId="47" type="noConversion"/>
  </si>
  <si>
    <t>Plant Evolution : An Introduction to the History of Life</t>
    <phoneticPr fontId="47" type="noConversion"/>
  </si>
  <si>
    <t>Peters</t>
    <phoneticPr fontId="47" type="noConversion"/>
  </si>
  <si>
    <t>Managing the Wild</t>
    <phoneticPr fontId="47" type="noConversion"/>
  </si>
  <si>
    <t>Cooper, Raymond  |  Deakin, Jeffrey John</t>
    <phoneticPr fontId="47" type="noConversion"/>
  </si>
  <si>
    <t>Botanical Miracles: Chemistry of Plants That Changed the World</t>
    <phoneticPr fontId="47" type="noConversion"/>
  </si>
  <si>
    <t>James Stubbendieck</t>
    <phoneticPr fontId="47" type="noConversion"/>
  </si>
  <si>
    <t>Wendehenne, David</t>
    <phoneticPr fontId="47" type="noConversion"/>
  </si>
  <si>
    <t>Nitric Oxide and Signaling in Plants, vol.77</t>
    <phoneticPr fontId="47" type="noConversion"/>
  </si>
  <si>
    <t xml:space="preserve">Johnson, Nancy </t>
    <phoneticPr fontId="47" type="noConversion"/>
  </si>
  <si>
    <t>Mycorrhizal Mediation of Soil: Fertility, Structure, and Carbon Storage</t>
    <phoneticPr fontId="47" type="noConversion"/>
  </si>
  <si>
    <t>Frank Holzman</t>
    <phoneticPr fontId="47" type="noConversion"/>
  </si>
  <si>
    <t>Radical Regenerative Gardening and Farming: Biodynamic Principles and Perspectives</t>
    <phoneticPr fontId="47" type="noConversion"/>
  </si>
  <si>
    <t>Harold K. Steen</t>
    <phoneticPr fontId="47" type="noConversion"/>
  </si>
  <si>
    <t>Vettori</t>
    <phoneticPr fontId="47" type="noConversion"/>
  </si>
  <si>
    <t>Biosafety of Forest Transgenic Trees: Improving the Scientific Basis for Safe Tree Development and Implementation of EU Policy Directives</t>
    <phoneticPr fontId="47" type="noConversion"/>
  </si>
  <si>
    <t>Robert Cochran</t>
    <phoneticPr fontId="47" type="noConversion"/>
  </si>
  <si>
    <t>Sangram Sinha</t>
    <phoneticPr fontId="47" type="noConversion"/>
  </si>
  <si>
    <t>Trends in Frontal Areas of Plant Science Research</t>
    <phoneticPr fontId="47" type="noConversion"/>
  </si>
  <si>
    <t>Daniel Dela Torre</t>
    <phoneticPr fontId="47" type="noConversion"/>
  </si>
  <si>
    <t>Paleobotany</t>
    <phoneticPr fontId="47" type="noConversion"/>
  </si>
  <si>
    <t>Dawn C P Ambrose,Annamalai Manickavasagan,Ravindra Naik</t>
    <phoneticPr fontId="47" type="noConversion"/>
  </si>
  <si>
    <t>Leafy Medicinal Herbs: Botany, Chemistry, Postharvest Technology and Uses</t>
    <phoneticPr fontId="47" type="noConversion"/>
  </si>
  <si>
    <t xml:space="preserve">Deborah Elliott </t>
    <phoneticPr fontId="47" type="noConversion"/>
  </si>
  <si>
    <t>Forest Ecosystems: Management, Impact Assessment and Conservation</t>
    <phoneticPr fontId="47" type="noConversion"/>
  </si>
  <si>
    <t>Candace Buchanan</t>
    <phoneticPr fontId="47" type="noConversion"/>
  </si>
  <si>
    <t>Forest Management: Applications, Challenges and Strategies</t>
    <phoneticPr fontId="47" type="noConversion"/>
  </si>
  <si>
    <t>Richard A I Drew,Meredith C Romig</t>
    <phoneticPr fontId="47" type="noConversion"/>
  </si>
  <si>
    <t>Keys to the Tropical Fruit Flies of South-East Asia</t>
    <phoneticPr fontId="47" type="noConversion"/>
  </si>
  <si>
    <t>Harikesh Bahadur Singh,Alok Jha,Chetan Keswani</t>
    <phoneticPr fontId="47" type="noConversion"/>
  </si>
  <si>
    <t>Intellectual Property Issues In Biotechnology</t>
    <phoneticPr fontId="47" type="noConversion"/>
  </si>
  <si>
    <t>Roland N Perry</t>
    <phoneticPr fontId="47" type="noConversion"/>
  </si>
  <si>
    <t>Methods for Work with Plant and Soil Nematodes</t>
    <phoneticPr fontId="47" type="noConversion"/>
  </si>
  <si>
    <t>Isabelle Sousa Rocha</t>
    <phoneticPr fontId="47" type="noConversion"/>
  </si>
  <si>
    <t>Solanaceae: Cultivation, Nutrition and Health</t>
    <phoneticPr fontId="47" type="noConversion"/>
  </si>
  <si>
    <t>Walter Sturgeon</t>
    <phoneticPr fontId="47" type="noConversion"/>
  </si>
  <si>
    <t>Appalachian Mushrooms : A Field Guide</t>
    <phoneticPr fontId="47" type="noConversion"/>
  </si>
  <si>
    <t>Welby R. Smith</t>
    <phoneticPr fontId="47" type="noConversion"/>
  </si>
  <si>
    <t>Sedges and Rushes of Minnesota : The Complete Guide to Species Identification</t>
    <phoneticPr fontId="47" type="noConversion"/>
  </si>
  <si>
    <t>Hattie C. Rainwater</t>
    <phoneticPr fontId="47" type="noConversion"/>
  </si>
  <si>
    <t>Garden History of Georgia, 1733-1933</t>
    <phoneticPr fontId="47" type="noConversion"/>
  </si>
  <si>
    <t>Kathleen A. Moore</t>
    <phoneticPr fontId="47" type="noConversion"/>
  </si>
  <si>
    <t>North Carolina Extension Gardener Handbook</t>
    <phoneticPr fontId="47" type="noConversion"/>
  </si>
  <si>
    <t>Living in and from the forests of Central Africa</t>
    <phoneticPr fontId="47" type="noConversion"/>
  </si>
  <si>
    <t>Contribution of the Forestry Sector to National Economies, 1990-2011</t>
    <phoneticPr fontId="47" type="noConversion"/>
  </si>
  <si>
    <t>Forest Change in the Greater Mekong Subregion (GMS) : An Overview of Negative and Positive Drivers</t>
    <phoneticPr fontId="47" type="noConversion"/>
  </si>
  <si>
    <t>1948-2018 Seventy Years of FAO's Global Forest Resources Assessment : Historical Overview and Future Prospects</t>
    <phoneticPr fontId="47" type="noConversion"/>
  </si>
  <si>
    <t>Bettina Harden</t>
    <phoneticPr fontId="47" type="noConversion"/>
  </si>
  <si>
    <t>Most Glorious Prospect</t>
    <phoneticPr fontId="47" type="noConversion"/>
  </si>
  <si>
    <t>Paul</t>
    <phoneticPr fontId="47" type="noConversion"/>
  </si>
  <si>
    <t>Soil Microbiology, Ecology and Biochemistry,4/e</t>
    <phoneticPr fontId="47" type="noConversion"/>
  </si>
  <si>
    <t>Bhattacharya</t>
    <phoneticPr fontId="47" type="noConversion"/>
  </si>
  <si>
    <t>Rice Quality</t>
    <phoneticPr fontId="47" type="noConversion"/>
  </si>
  <si>
    <t>Antal Kozak</t>
    <phoneticPr fontId="47" type="noConversion"/>
  </si>
  <si>
    <t>ntroductory Probability  and Statistics, 2nd Edition: Applications for Forestry and Natural Sciences</t>
    <phoneticPr fontId="47" type="noConversion"/>
  </si>
  <si>
    <t>Baharul I Choudhury, Mohammed Latif Khan</t>
    <phoneticPr fontId="47" type="noConversion"/>
  </si>
  <si>
    <t>The Himalayan Soap Pod Tree (Gymnocladus assamicus): An Ecologically and Economically Important Tree on the Brink of Extinction</t>
    <phoneticPr fontId="47" type="noConversion"/>
  </si>
  <si>
    <t>Paul S Johnson, Stephen R Shifley, Robert Rogers, Daniel Dey, John Kabrick</t>
    <phoneticPr fontId="47" type="noConversion"/>
  </si>
  <si>
    <t>The Ecology and Silviculture of Oaks, 3rd Edition</t>
    <phoneticPr fontId="47" type="noConversion"/>
  </si>
  <si>
    <t>Jorge B Retamales, James F Hancock</t>
    <phoneticPr fontId="47" type="noConversion"/>
  </si>
  <si>
    <t>Blueberries, 2nd Edition</t>
    <phoneticPr fontId="47" type="noConversion"/>
  </si>
  <si>
    <t>Glen L Creasy, Leroy L Creasy</t>
    <phoneticPr fontId="47" type="noConversion"/>
  </si>
  <si>
    <t>Grapes, 2nd Edition</t>
    <phoneticPr fontId="47" type="noConversion"/>
  </si>
  <si>
    <t>Todd Wehner, Rachel Naegele, Kevin Crosby, James R Myers, Narinder P S Dhillon</t>
    <phoneticPr fontId="47" type="noConversion"/>
  </si>
  <si>
    <t>Cucurbits, 2nd Edition</t>
    <phoneticPr fontId="47" type="noConversion"/>
  </si>
  <si>
    <t>Daniel Drost</t>
    <phoneticPr fontId="47" type="noConversion"/>
  </si>
  <si>
    <t>Asparagus</t>
    <phoneticPr fontId="47" type="noConversion"/>
  </si>
  <si>
    <t>Robert K Prange, Tongchai Puttongsiri, A Keith Thompson</t>
    <phoneticPr fontId="47" type="noConversion"/>
  </si>
  <si>
    <t>Controlled Atmosphere Storage of Fruits and Vegetables, 3rd Edition</t>
    <phoneticPr fontId="47" type="noConversion"/>
  </si>
  <si>
    <t>David R Jones</t>
    <phoneticPr fontId="47" type="noConversion"/>
  </si>
  <si>
    <t>Handbook of Diseases of Banana, Abac? and Enset</t>
    <phoneticPr fontId="47" type="noConversion"/>
  </si>
  <si>
    <t>Wani</t>
    <phoneticPr fontId="47" type="noConversion"/>
  </si>
  <si>
    <t>Biochemical, Physiological and Molecular Avenues for Combating Abiotic Stress Tolerance in Plants</t>
    <phoneticPr fontId="47" type="noConversion"/>
  </si>
  <si>
    <t>Hossain</t>
    <phoneticPr fontId="47" type="noConversion"/>
  </si>
  <si>
    <t>Plant Micronutrient Use Efficiency</t>
    <phoneticPr fontId="47" type="noConversion"/>
  </si>
  <si>
    <t>Muimba-Kankolongo</t>
    <phoneticPr fontId="47" type="noConversion"/>
  </si>
  <si>
    <t>Food Crop Production by Smallholder Farmers in Southern Africa</t>
    <phoneticPr fontId="47" type="noConversion"/>
  </si>
  <si>
    <t>Yu</t>
    <phoneticPr fontId="47" type="noConversion"/>
  </si>
  <si>
    <t>Brassinosteroids in Plant Developmental Biology and Stress Tolerance</t>
    <phoneticPr fontId="47" type="noConversion"/>
  </si>
  <si>
    <t>Eddy S. Kelanaputra, Stephen P C Nelson, Umi Setiawati, Baihaqi Sitepu, Fazrin Nur, Brian P Forster</t>
    <phoneticPr fontId="47" type="noConversion"/>
  </si>
  <si>
    <t>Seed Production in Oil Palm</t>
    <phoneticPr fontId="47" type="noConversion"/>
  </si>
  <si>
    <t>Umi Setiawati, Baihaqi Sitepu, Fazrin Nur, Brian P Forster, Sylvester Dery</t>
    <phoneticPr fontId="47" type="noConversion"/>
  </si>
  <si>
    <t>Crossing in Oil Palm</t>
    <phoneticPr fontId="47" type="noConversion"/>
  </si>
  <si>
    <t>Miranti Rahmaningsih, Ike Virdiana, Syamsul Bahri, Yassier Anwar</t>
    <phoneticPr fontId="47" type="noConversion"/>
  </si>
  <si>
    <t>Nursery Screening for Ganoderma Response in Oil Palm Seedlings</t>
    <phoneticPr fontId="47" type="noConversion"/>
  </si>
  <si>
    <t>Fazrin Nur, Brian P Forster, amuel A Osei, Samuel Amiteye, Jennifer Ciomas, Soeranto Hoeman</t>
    <phoneticPr fontId="47" type="noConversion"/>
  </si>
  <si>
    <t>Mutation Breeding in Oil Palm</t>
    <phoneticPr fontId="47" type="noConversion"/>
  </si>
  <si>
    <t>Davide Viaggi</t>
    <phoneticPr fontId="47" type="noConversion"/>
  </si>
  <si>
    <t>The Bioeconomy: Delivering Green Growth</t>
    <phoneticPr fontId="47" type="noConversion"/>
  </si>
  <si>
    <t>Nicholas Kalaitzandonakes, Alex Magnier</t>
    <phoneticPr fontId="47" type="noConversion"/>
  </si>
  <si>
    <t>The Economics of Biotech Quality Enhanced Crops: The Case of High Oleic Soybeans CABI Biotechnology Series</t>
    <phoneticPr fontId="47" type="noConversion"/>
  </si>
  <si>
    <t>Nicholas Kalaitzandonakes, James Kaufman</t>
    <phoneticPr fontId="47" type="noConversion"/>
  </si>
  <si>
    <t>The Economics of Soybean Disease and Control Strategies</t>
    <phoneticPr fontId="47" type="noConversion"/>
  </si>
  <si>
    <t>Mirza Hasanuzzaman, Sergey Shabala, Masayuki Fujita</t>
    <phoneticPr fontId="47" type="noConversion"/>
  </si>
  <si>
    <t>Halophytes and Climate Change: daptive Mechanisms and Potential Uses</t>
    <phoneticPr fontId="47" type="noConversion"/>
  </si>
  <si>
    <t>Richard A Sikora,Daniel L Coyne,Johannes Hallmann,Patricia Timper</t>
    <phoneticPr fontId="47" type="noConversion"/>
  </si>
  <si>
    <t>Plant Parasitic Nematodes in Subtropical and Tropical Agriculture</t>
    <phoneticPr fontId="47" type="noConversion"/>
  </si>
  <si>
    <t>Soltis</t>
    <phoneticPr fontId="47" type="noConversion"/>
  </si>
  <si>
    <t>The Great Tree of Life</t>
    <phoneticPr fontId="47" type="noConversion"/>
  </si>
  <si>
    <t>Gallusci</t>
    <phoneticPr fontId="47" type="noConversion"/>
  </si>
  <si>
    <t>Epigenetics and Breeding</t>
    <phoneticPr fontId="47" type="noConversion"/>
  </si>
  <si>
    <t>Kuete</t>
    <phoneticPr fontId="47" type="noConversion"/>
  </si>
  <si>
    <t>Toxicological Survey of African Medicinal Plants</t>
    <phoneticPr fontId="47" type="noConversion"/>
  </si>
  <si>
    <t>Poltronieri</t>
    <phoneticPr fontId="47" type="noConversion"/>
  </si>
  <si>
    <t>From Plant Genomics to Plant Biotechnology</t>
    <phoneticPr fontId="47" type="noConversion"/>
  </si>
  <si>
    <t>Emerging Technologies and Management of Crop Stress Tolerance</t>
    <phoneticPr fontId="47" type="noConversion"/>
  </si>
  <si>
    <t>Sadras</t>
    <phoneticPr fontId="47" type="noConversion"/>
  </si>
  <si>
    <t>Crop Physiology,2/e</t>
    <phoneticPr fontId="47" type="noConversion"/>
  </si>
  <si>
    <t>Mariod Alnadif</t>
    <phoneticPr fontId="47" type="noConversion"/>
  </si>
  <si>
    <t>Gum Arabic</t>
    <phoneticPr fontId="47" type="noConversion"/>
  </si>
  <si>
    <t>Reddy</t>
    <phoneticPr fontId="47" type="noConversion"/>
  </si>
  <si>
    <t>Breeding Sorghum for Diverse End Uses</t>
    <phoneticPr fontId="47" type="noConversion"/>
  </si>
  <si>
    <t>Galanakis</t>
    <phoneticPr fontId="47" type="noConversion"/>
  </si>
  <si>
    <t>Sustainable Recovery and Reutilization of Cereal Processing By-Products</t>
    <phoneticPr fontId="47" type="noConversion"/>
  </si>
  <si>
    <t>Farjon, Aljos</t>
    <phoneticPr fontId="47" type="noConversion"/>
  </si>
  <si>
    <t>Pines, 2nd revised edition: Drawings and Descriptions of the Genus &lt;i&gt;Pinus&lt;/i&gt;</t>
    <phoneticPr fontId="47" type="noConversion"/>
  </si>
  <si>
    <t>Horticultural Reviews, Volume 46</t>
    <phoneticPr fontId="47" type="noConversion"/>
  </si>
  <si>
    <t>Pavlov</t>
    <phoneticPr fontId="47" type="noConversion"/>
  </si>
  <si>
    <t>Bioprocessing of Plant In Vitro Systems</t>
    <phoneticPr fontId="47" type="noConversion"/>
  </si>
  <si>
    <t>Varshney</t>
    <phoneticPr fontId="47" type="noConversion"/>
  </si>
  <si>
    <t>Plant Genetics and Molecular Biology</t>
    <phoneticPr fontId="47" type="noConversion"/>
  </si>
  <si>
    <t>Al-Khayri</t>
    <phoneticPr fontId="47" type="noConversion"/>
  </si>
  <si>
    <t>Advances in Plant Breeding Strategies: Fruits</t>
    <phoneticPr fontId="47" type="noConversion"/>
  </si>
  <si>
    <t>Kokubun</t>
    <phoneticPr fontId="47" type="noConversion"/>
  </si>
  <si>
    <t>Crop Production under Stressful Conditions: Application of Cutting-edge Science and Technology in Developing Countries</t>
    <phoneticPr fontId="47" type="noConversion"/>
  </si>
  <si>
    <t>Greene</t>
    <phoneticPr fontId="47" type="noConversion"/>
  </si>
  <si>
    <t>North American Crop Wild Relatives, Volume 1: Conservation Strategies</t>
    <phoneticPr fontId="47" type="noConversion"/>
  </si>
  <si>
    <t>Sarsu</t>
    <phoneticPr fontId="47" type="noConversion"/>
  </si>
  <si>
    <t>Pre-Field Screening Protocols for Heat-Tolerant Mutants in Rice</t>
    <phoneticPr fontId="47" type="noConversion"/>
  </si>
  <si>
    <t>Gosal</t>
    <phoneticPr fontId="47" type="noConversion"/>
  </si>
  <si>
    <t>Biotechnologies of Crop Improvement, Volume 1: Cellular Approaches</t>
    <phoneticPr fontId="47" type="noConversion"/>
  </si>
  <si>
    <t>Biotechnologies of Crop Improvement, Volume 2: Transgenic Approaches</t>
    <phoneticPr fontId="47" type="noConversion"/>
  </si>
  <si>
    <t>Biotechnologies of Crop Improvement, Volume 3: Genomic Approaches</t>
    <phoneticPr fontId="47" type="noConversion"/>
  </si>
  <si>
    <t>Vats</t>
    <phoneticPr fontId="47" type="noConversion"/>
  </si>
  <si>
    <t>Biotic and Abiotic Stress Tolerance in Plants</t>
    <phoneticPr fontId="47" type="noConversion"/>
  </si>
  <si>
    <t>Biotechnological Approaches for Medicinal and Aromatic Plants: Conservation, Genetic Improvement and Utilization</t>
    <phoneticPr fontId="47" type="noConversion"/>
  </si>
  <si>
    <t>Van Huylenbroeck</t>
    <phoneticPr fontId="47" type="noConversion"/>
  </si>
  <si>
    <t>Ornamental Crops</t>
    <phoneticPr fontId="47" type="noConversion"/>
  </si>
  <si>
    <t>Rajpal</t>
    <phoneticPr fontId="47" type="noConversion"/>
  </si>
  <si>
    <t>Genetic Enhancement of Crops for Tolerance to Abiotic Stress: Mechanisms and Approaches, Vol. I</t>
    <phoneticPr fontId="47" type="noConversion"/>
  </si>
  <si>
    <t>Salinity Responses and Tolerance in Plants, Volume 2: Exploring RNAi, Genome Editing and Systems Biology</t>
    <phoneticPr fontId="47" type="noConversion"/>
  </si>
  <si>
    <t>Stein</t>
    <phoneticPr fontId="47" type="noConversion"/>
  </si>
  <si>
    <t>The Barley Genome</t>
    <phoneticPr fontId="47" type="noConversion"/>
  </si>
  <si>
    <t>Hyten</t>
    <phoneticPr fontId="47" type="noConversion"/>
  </si>
  <si>
    <t>The Genomes of Rosaceous Berries and Their Wild Relatives</t>
    <phoneticPr fontId="47" type="noConversion"/>
  </si>
  <si>
    <t>Covshoff</t>
    <phoneticPr fontId="47" type="noConversion"/>
  </si>
  <si>
    <t>Photosynthesis: Methods and Protocols</t>
    <phoneticPr fontId="47" type="noConversion"/>
  </si>
  <si>
    <t>Plant Cell Culture Protocols, 4/e</t>
    <phoneticPr fontId="47" type="noConversion"/>
  </si>
  <si>
    <t>Fauser</t>
    <phoneticPr fontId="47" type="noConversion"/>
  </si>
  <si>
    <t>Plant Chemical Genomics: Methods and Protocols</t>
    <phoneticPr fontId="47" type="noConversion"/>
  </si>
  <si>
    <t>Antio</t>
    <phoneticPr fontId="47" type="noConversion"/>
  </si>
  <si>
    <t xml:space="preserve">Plant Metabolomics: Methods and Protocols </t>
    <phoneticPr fontId="47" type="noConversion"/>
  </si>
  <si>
    <t>Ma</t>
    <phoneticPr fontId="47" type="noConversion"/>
  </si>
  <si>
    <t xml:space="preserve">Plant Pathogenic Fungi and Oomycetes: Methods and Protocols </t>
    <phoneticPr fontId="47" type="noConversion"/>
  </si>
  <si>
    <t>Yamaguchi</t>
    <phoneticPr fontId="47" type="noConversion"/>
  </si>
  <si>
    <t xml:space="preserve">Plant Transcription Factors: Methods and Protocols </t>
    <phoneticPr fontId="47" type="noConversion"/>
  </si>
  <si>
    <t>Pereira</t>
    <phoneticPr fontId="47" type="noConversion"/>
  </si>
  <si>
    <t>Plant Vacuolar Trafficking: Methods and Protocols</t>
    <phoneticPr fontId="47" type="noConversion"/>
  </si>
  <si>
    <t xml:space="preserve">Plastids: Methods and Protocols </t>
    <phoneticPr fontId="47" type="noConversion"/>
  </si>
  <si>
    <t>Crang</t>
    <phoneticPr fontId="47" type="noConversion"/>
  </si>
  <si>
    <t>Plant Anatomy: A Concept-Based Approach to the Structure of Seed Plants</t>
    <phoneticPr fontId="47" type="noConversion"/>
  </si>
  <si>
    <t>Halbritter</t>
    <phoneticPr fontId="47" type="noConversion"/>
  </si>
  <si>
    <t>Illustrated Pollen Terminology, 2/e</t>
    <phoneticPr fontId="47" type="noConversion"/>
  </si>
  <si>
    <t>Advances in Plant Ecophysiology Techniques</t>
    <phoneticPr fontId="47" type="noConversion"/>
  </si>
  <si>
    <t>Rao</t>
    <phoneticPr fontId="47" type="noConversion"/>
  </si>
  <si>
    <t>Phytoplasmas: Plant Pathogenic Bacteria - I: Characterisation and Epidemiology of Phytoplasma - Associated Diseases</t>
    <phoneticPr fontId="47" type="noConversion"/>
  </si>
  <si>
    <t>Bal</t>
    <phoneticPr fontId="47" type="noConversion"/>
  </si>
  <si>
    <t>Advances in Crop Environment Interaction</t>
    <phoneticPr fontId="47" type="noConversion"/>
  </si>
  <si>
    <t>Anticancer Plants: Natural Products and Biotechnological Implements: Volume 2</t>
    <phoneticPr fontId="47" type="noConversion"/>
  </si>
  <si>
    <t>Anticancer plants: Properties and Application: Volume 1</t>
    <phoneticPr fontId="47" type="noConversion"/>
  </si>
  <si>
    <t>Faisal</t>
    <phoneticPr fontId="47" type="noConversion"/>
  </si>
  <si>
    <t>Phytotoxicity of Nanoparticles</t>
    <phoneticPr fontId="47" type="noConversion"/>
  </si>
  <si>
    <t>Hasanuzzaman</t>
    <phoneticPr fontId="47" type="noConversion"/>
  </si>
  <si>
    <t>Plant Nutrients and Abiotic Stress Tolerance</t>
    <phoneticPr fontId="47" type="noConversion"/>
  </si>
  <si>
    <t>Baluska</t>
    <phoneticPr fontId="47" type="noConversion"/>
  </si>
  <si>
    <t>Memory and Learning in Plants</t>
    <phoneticPr fontId="47" type="noConversion"/>
  </si>
  <si>
    <t>Anticancer Plants: Mechanisms and Molecular Interactions: Volume 4</t>
    <phoneticPr fontId="47" type="noConversion"/>
  </si>
  <si>
    <t>Mechanisms of Arsenic Toxicity and Tolerance in Plants</t>
    <phoneticPr fontId="47" type="noConversion"/>
  </si>
  <si>
    <t>Daughters</t>
    <phoneticPr fontId="47" type="noConversion"/>
  </si>
  <si>
    <t>Chiloé The Ethnobiology of an Island Culture: The Ethnobiology of an Island Culture</t>
    <phoneticPr fontId="47" type="noConversion"/>
  </si>
  <si>
    <t>Medicinal and Aromatic Plants of South America: Brazil</t>
    <phoneticPr fontId="47" type="noConversion"/>
  </si>
  <si>
    <t>Plant Structural Biology: Hormonal Regulations</t>
    <phoneticPr fontId="47" type="noConversion"/>
  </si>
  <si>
    <t>Anatomy, Age and Ecology of High Mountain Plants in Ladakh, the Western Himalaya</t>
    <phoneticPr fontId="47" type="noConversion"/>
  </si>
  <si>
    <t>Shrawat</t>
    <phoneticPr fontId="47" type="noConversion"/>
  </si>
  <si>
    <t>Engineering Nitrogen Utilization in Crop Plants</t>
    <phoneticPr fontId="47" type="noConversion"/>
  </si>
  <si>
    <t>Kadereit</t>
    <phoneticPr fontId="47" type="noConversion"/>
  </si>
  <si>
    <t>Flowering Plants. Eudicots: Apiales, Gentianales (except Rubiaceae)</t>
    <phoneticPr fontId="47" type="noConversion"/>
  </si>
  <si>
    <t>Janick</t>
    <phoneticPr fontId="47" type="noConversion"/>
  </si>
  <si>
    <t>Unraveling the Voynich Codex</t>
    <phoneticPr fontId="47" type="noConversion"/>
  </si>
  <si>
    <t>Pinliang Dong and Qi Chen</t>
    <phoneticPr fontId="47" type="noConversion"/>
  </si>
  <si>
    <t>LiDAR Remote Sensing and Applications</t>
    <phoneticPr fontId="47" type="noConversion"/>
  </si>
  <si>
    <t>José Manuel Torres  Farinha</t>
    <phoneticPr fontId="47" type="noConversion"/>
  </si>
  <si>
    <t>Asset Maintenance Engineering Methodologies</t>
    <phoneticPr fontId="47" type="noConversion"/>
  </si>
  <si>
    <t>Edited by Jan Woudstra and Colin Roth</t>
    <phoneticPr fontId="47" type="noConversion"/>
  </si>
  <si>
    <t>A History of Groves</t>
    <phoneticPr fontId="47" type="noConversion"/>
  </si>
  <si>
    <t>Edited by Richard Thwaites, Robert Fisher and Mohan Poudel</t>
    <phoneticPr fontId="47" type="noConversion"/>
  </si>
  <si>
    <t>Community Forestry in Nepal: Adapting to a Changing World</t>
    <phoneticPr fontId="47" type="noConversion"/>
  </si>
  <si>
    <t>Edited by Serge Morand, Claire Lajaunie and Rojchai Satrawaha</t>
    <phoneticPr fontId="47" type="noConversion"/>
  </si>
  <si>
    <t>Biodiversity Conservation in Southeast Asia: Challenges in a Changing Environment</t>
    <phoneticPr fontId="47" type="noConversion"/>
  </si>
  <si>
    <t>Bioenergy from Logging Residues</t>
    <phoneticPr fontId="47" type="noConversion"/>
  </si>
  <si>
    <r>
      <t>C</t>
    </r>
    <r>
      <rPr>
        <sz val="10"/>
        <rFont val="Arial"/>
        <family val="2"/>
      </rPr>
      <t>ABI-</t>
    </r>
    <r>
      <rPr>
        <sz val="10"/>
        <rFont val="細明體"/>
        <family val="3"/>
        <charset val="136"/>
      </rPr>
      <t>亞勃克</t>
    </r>
    <phoneticPr fontId="25" type="noConversion"/>
  </si>
  <si>
    <r>
      <t>G</t>
    </r>
    <r>
      <rPr>
        <sz val="10"/>
        <rFont val="Arial"/>
        <family val="2"/>
      </rPr>
      <t>BP</t>
    </r>
    <phoneticPr fontId="11" type="noConversion"/>
  </si>
  <si>
    <t>Forest Products Annual Market Review 2015-2016 2015-2016森林產品年度市場回顧</t>
    <phoneticPr fontId="47" type="noConversion"/>
  </si>
  <si>
    <t>Rubber and the Making of Vietnam: An Ecological History, 1897-1975/ 橡膠和越南的製造：生態歷史，1897-1975</t>
    <phoneticPr fontId="47" type="noConversion"/>
  </si>
  <si>
    <t>Flowering Plants: Magnolias to Pitcher Plants 開花植物：木蘭花到捕蟲草</t>
    <phoneticPr fontId="47" type="noConversion"/>
  </si>
  <si>
    <t>2018 North Carolina Agricultural Chemicals Manual/ 2018年北卡羅萊納州農業化學手冊</t>
    <phoneticPr fontId="47" type="noConversion"/>
  </si>
  <si>
    <t>Mabberley's Plant-Book: A Portable Dictionary of Plants, their Classification and Uses, 4/e 馬伯裡植物辭典：植物可?式詞典，其分類和用途</t>
    <phoneticPr fontId="47" type="noConversion"/>
  </si>
  <si>
    <t>Vegetation Dynamics : A Synthesis of Plant Ecophysiology, Remote Sensing and Modelling / 植被動力學：合成植物生態生理學，遙感和建模</t>
    <phoneticPr fontId="47" type="noConversion"/>
  </si>
  <si>
    <t>Growing Community Forests: Practice, Research, and Advocacy in Canada 越來越多的社區森林：加拿大的實踐，研究和宣傳</t>
    <phoneticPr fontId="47" type="noConversion"/>
  </si>
  <si>
    <t>Yale UP-亞勃克</t>
    <phoneticPr fontId="25" type="noConversion"/>
  </si>
  <si>
    <t>FAO Yearbook - Forest Products 2010-2014 (Multilingual) 糧農組織年鑒 - 2010-2014年森林產品（多語言）</t>
    <phoneticPr fontId="47" type="noConversion"/>
  </si>
  <si>
    <t>Global Forest Resources Assessment 2015 (Desk reference) 2015年全球森林資源評估（案頭參考）</t>
    <phoneticPr fontId="47" type="noConversion"/>
  </si>
  <si>
    <t>Global Forest Resources Assessment 全球森林資源評估</t>
    <phoneticPr fontId="47" type="noConversion"/>
  </si>
  <si>
    <t>The Charcoal Transition: Greening the Charcoal Value Chain to Mitigate Climate Change and Improve Local Livelihoods 木炭轉型：綠化木炭價值鏈從而緩解氣候變化並改善地區生計</t>
    <phoneticPr fontId="47" type="noConversion"/>
  </si>
  <si>
    <t>Guidelines on Urban and Peri-Urban Forestry 城市與城郊林業指南</t>
    <phoneticPr fontId="47" type="noConversion"/>
  </si>
  <si>
    <t>National Socioeconomic Surveys in Forestry: Guidance and Survey Modules for Measuring the Multiple Roles of Forests in Household Welfare and Livelihoods 林業的國家社會經濟調查：指衡量林業在家庭福利與生計中作用的指南與與調查模型（叢書）</t>
    <phoneticPr fontId="47" type="noConversion"/>
  </si>
  <si>
    <t>Global Guidelines for the Restoration of Degraded Forests and Landscapes in Drylands: Building Resilience and Benefiting Livelihoods 乾旱地區退化森林與景觀恢復全球指南：適應力增強與生計受益（叢書）</t>
    <phoneticPr fontId="47" type="noConversion"/>
  </si>
  <si>
    <t>Forestry for a Low-Carbon Future: Integrating Forests and Wood Products in Climate Change Strategies 低碳未來的森林：氣候變化戰略中森林與木材產品的整合（叢書）</t>
    <phoneticPr fontId="47" type="noConversion"/>
  </si>
  <si>
    <t>Sustainable Forestry: Emerging Challenges 可持續林業：新興挑戰</t>
    <phoneticPr fontId="47" type="noConversion"/>
  </si>
  <si>
    <t>FAO Yearbook - Forest Products 2009-2013 (Multiple Languages Edition) 糧農組織年鑒 - 森林產品2009-2013（多語言版）</t>
    <phoneticPr fontId="47" type="noConversion"/>
  </si>
  <si>
    <t>Fresh from the Garden: An Organic Guide to Growing Vegetables, Berries, and Herbs in Cold Climates 花園裡的新鮮：在寒冷的氣候中生長蔬菜，漿果和草本的有機指南</t>
    <phoneticPr fontId="47" type="noConversion"/>
  </si>
  <si>
    <t>Algal and Cyanobacteria Symbioses / 藻類和藍細菌的共生</t>
    <phoneticPr fontId="47" type="noConversion"/>
  </si>
  <si>
    <t>Flora of the Pan-Himalaya : Aquifoliaceae, Helwingiaceae, Campanulaceae, Lobeliaceae, Menyanthaceae, vol. 47 / 喜馬拉雅植物志：冬青科，青莢葉科，桔梗科，半邊蓮和睡菜科</t>
    <phoneticPr fontId="47" type="noConversion"/>
  </si>
  <si>
    <t>Flora of the Pan-Himalaya : Brassicaceae, vol. 30 / 喜馬拉雅植物志：十字花科</t>
    <phoneticPr fontId="47" type="noConversion"/>
  </si>
  <si>
    <r>
      <t>Springer-</t>
    </r>
    <r>
      <rPr>
        <sz val="10"/>
        <color theme="1"/>
        <rFont val="細明體"/>
        <family val="3"/>
        <charset val="136"/>
      </rPr>
      <t>亞勃克</t>
    </r>
    <phoneticPr fontId="30" type="noConversion"/>
  </si>
  <si>
    <t>Wiley Blackwell-亞勃克</t>
    <phoneticPr fontId="30" type="noConversion"/>
  </si>
  <si>
    <r>
      <rPr>
        <sz val="10"/>
        <color theme="1"/>
        <rFont val="Arial Unicode MS"/>
        <family val="2"/>
        <charset val="136"/>
      </rPr>
      <t>ﾖ</t>
    </r>
    <r>
      <rPr>
        <sz val="10"/>
        <color theme="1"/>
        <rFont val="Arial"/>
        <family val="2"/>
      </rPr>
      <t>zt</t>
    </r>
    <r>
      <rPr>
        <sz val="10"/>
        <color theme="1"/>
        <rFont val="Arial Unicode MS"/>
        <family val="2"/>
        <charset val="136"/>
      </rPr>
      <t>・</t>
    </r>
    <r>
      <rPr>
        <sz val="10"/>
        <color theme="1"/>
        <rFont val="Arial"/>
        <family val="2"/>
      </rPr>
      <t>rk</t>
    </r>
    <phoneticPr fontId="47" type="noConversion"/>
  </si>
  <si>
    <r>
      <t>Gil-Pelegr</t>
    </r>
    <r>
      <rPr>
        <sz val="10"/>
        <color theme="1"/>
        <rFont val="Arial Unicode MS"/>
        <family val="2"/>
        <charset val="136"/>
      </rPr>
      <t>・</t>
    </r>
    <r>
      <rPr>
        <sz val="10"/>
        <color theme="1"/>
        <rFont val="Arial"/>
        <family val="2"/>
      </rPr>
      <t>n</t>
    </r>
    <phoneticPr fontId="47" type="noConversion"/>
  </si>
  <si>
    <t>Pure Cultures of Algae : Their Preparation and Maintenance / 藻類的純培養學：準備和維護</t>
    <phoneticPr fontId="47" type="noConversion"/>
  </si>
  <si>
    <t>Plant Variation and Evolution, 4/e / 植物變異和進化</t>
    <phoneticPr fontId="47" type="noConversion"/>
  </si>
  <si>
    <r>
      <t>M</t>
    </r>
    <r>
      <rPr>
        <sz val="10"/>
        <color theme="1"/>
        <rFont val="Arial Unicode MS"/>
        <family val="2"/>
        <charset val="136"/>
      </rPr>
      <t>・</t>
    </r>
    <r>
      <rPr>
        <sz val="10"/>
        <color theme="1"/>
        <rFont val="Arial"/>
        <family val="2"/>
      </rPr>
      <t>rillon</t>
    </r>
    <phoneticPr fontId="47" type="noConversion"/>
  </si>
  <si>
    <t>WILEY BLACKWELL-亞勃克</t>
    <phoneticPr fontId="26" type="noConversion"/>
  </si>
  <si>
    <r>
      <t>University of Chicago Press-</t>
    </r>
    <r>
      <rPr>
        <sz val="10"/>
        <color theme="1"/>
        <rFont val="Calibri"/>
        <family val="2"/>
      </rPr>
      <t>亞勃克</t>
    </r>
    <phoneticPr fontId="30" type="noConversion"/>
  </si>
  <si>
    <t>Oxford-亞勃克</t>
    <phoneticPr fontId="46" type="noConversion"/>
  </si>
  <si>
    <t>Consensus on Pre-Commissioning Stages for Cogeneration and Combined Cycle Power Plants 熱電聯產與聯合迴圈發電廠預調試階段共識</t>
    <phoneticPr fontId="47" type="noConversion"/>
  </si>
  <si>
    <t>Pulp and Paper Capacities, Survey 2015-2020 (Trilingual) 紙漿與造紙產量：2015-2020年調查（三語版）</t>
    <phoneticPr fontId="47" type="noConversion"/>
  </si>
  <si>
    <r>
      <t>U. of California P.-</t>
    </r>
    <r>
      <rPr>
        <sz val="10"/>
        <color theme="1"/>
        <rFont val="Calibri"/>
        <family val="2"/>
      </rPr>
      <t>亞勃克</t>
    </r>
    <phoneticPr fontId="30" type="noConversion"/>
  </si>
  <si>
    <t>North American Wildland Plants, Third Edition: A Field Guide 北美野地植物，第三版：區域指南</t>
    <phoneticPr fontId="47" type="noConversion"/>
  </si>
  <si>
    <t>Elsevier-亞勃克</t>
    <phoneticPr fontId="25" type="noConversion"/>
  </si>
  <si>
    <t>Jack Ward Thomas: The Journals of a Forest Service Chief 傑克·湯瑪斯：一位林務局長官的日記</t>
    <phoneticPr fontId="47" type="noConversion"/>
  </si>
  <si>
    <t>An Arkansas Florilegium: The Atlas of Botanist Edwin Smith Illustrated by Naturalist Kent Bonar 阿肯色州的弗羅裡尼亞：植物學家愛德溫·史密斯的圖集由自然學家肯特·博納爾（Kent Bonar）介紹</t>
    <phoneticPr fontId="47" type="noConversion"/>
  </si>
  <si>
    <r>
      <rPr>
        <sz val="10"/>
        <color theme="1"/>
        <rFont val="微軟正黑體"/>
        <family val="2"/>
        <charset val="136"/>
      </rPr>
      <t>生命科學</t>
    </r>
    <r>
      <rPr>
        <sz val="10"/>
        <color theme="1"/>
        <rFont val="Arial"/>
        <family val="2"/>
      </rPr>
      <t>/Life Sciences</t>
    </r>
  </si>
  <si>
    <r>
      <t>Alpha Science-</t>
    </r>
    <r>
      <rPr>
        <sz val="10"/>
        <rFont val="Tahoma"/>
        <family val="2"/>
      </rPr>
      <t>亞勃克</t>
    </r>
  </si>
  <si>
    <r>
      <rPr>
        <sz val="10"/>
        <color theme="1"/>
        <rFont val="Tahoma"/>
        <family val="2"/>
      </rPr>
      <t>生命科學</t>
    </r>
    <r>
      <rPr>
        <sz val="10"/>
        <color theme="1"/>
        <rFont val="Arial"/>
        <family val="2"/>
      </rPr>
      <t>/Life Sciences</t>
    </r>
  </si>
  <si>
    <r>
      <rPr>
        <sz val="10"/>
        <color theme="1"/>
        <rFont val="Tahoma"/>
        <family val="2"/>
      </rPr>
      <t>植物科學</t>
    </r>
    <r>
      <rPr>
        <sz val="10"/>
        <color theme="1"/>
        <rFont val="Arial"/>
        <family val="2"/>
      </rPr>
      <t>/Plant Sciences</t>
    </r>
  </si>
  <si>
    <t>Mar馗hal</t>
    <phoneticPr fontId="47" type="noConversion"/>
  </si>
  <si>
    <t>S疣chez-Moreiras</t>
    <phoneticPr fontId="47" type="noConversion"/>
  </si>
  <si>
    <t>Hej疸ko</t>
    <phoneticPr fontId="47" type="noConversion"/>
  </si>
  <si>
    <t>Dole杪l</t>
    <phoneticPr fontId="47" type="noConversion"/>
  </si>
  <si>
    <t>W舖terlund</t>
    <phoneticPr fontId="47" type="noConversion"/>
  </si>
  <si>
    <r>
      <t>Orchid Propagation: From Laboratories to Greenhouses</t>
    </r>
    <r>
      <rPr>
        <sz val="12"/>
        <color theme="1"/>
        <rFont val="Arial Unicode MS"/>
        <family val="2"/>
        <charset val="136"/>
      </rPr>
      <t>・</t>
    </r>
    <r>
      <rPr>
        <sz val="12"/>
        <color theme="1"/>
        <rFont val="Arial"/>
        <family val="2"/>
      </rPr>
      <t>Methods and Protocols</t>
    </r>
    <phoneticPr fontId="47" type="noConversion"/>
  </si>
  <si>
    <t>2018</t>
    <phoneticPr fontId="47" type="noConversion"/>
  </si>
  <si>
    <t>2017</t>
    <phoneticPr fontId="47" type="noConversion"/>
  </si>
  <si>
    <t>2016</t>
    <phoneticPr fontId="47" type="noConversion"/>
  </si>
  <si>
    <t>2018</t>
    <phoneticPr fontId="59" type="noConversion"/>
  </si>
  <si>
    <t>GBP</t>
    <phoneticPr fontId="30" type="noConversion"/>
  </si>
  <si>
    <t>2017</t>
    <phoneticPr fontId="59" type="noConversion"/>
  </si>
  <si>
    <t>2016</t>
    <phoneticPr fontId="59" type="noConversion"/>
  </si>
  <si>
    <t>USD</t>
    <phoneticPr fontId="30" type="noConversion"/>
  </si>
  <si>
    <t>EUR</t>
    <phoneticPr fontId="30" type="noConversion"/>
  </si>
  <si>
    <t>USD</t>
    <phoneticPr fontId="30" type="noConversion"/>
  </si>
  <si>
    <t>2018</t>
    <phoneticPr fontId="59" type="noConversion"/>
  </si>
  <si>
    <t>GBP</t>
    <phoneticPr fontId="30" type="noConversion"/>
  </si>
  <si>
    <t>2017</t>
    <phoneticPr fontId="59" type="noConversion"/>
  </si>
  <si>
    <r>
      <t>CABI-</t>
    </r>
    <r>
      <rPr>
        <sz val="10"/>
        <rFont val="細明體"/>
        <family val="3"/>
        <charset val="136"/>
      </rPr>
      <t>亞勃克</t>
    </r>
    <phoneticPr fontId="25" type="noConversion"/>
  </si>
  <si>
    <r>
      <rPr>
        <sz val="10"/>
        <color theme="1"/>
        <rFont val="Tahoma"/>
        <family val="2"/>
      </rPr>
      <t>農作物栽種與植物科學</t>
    </r>
    <r>
      <rPr>
        <sz val="10"/>
        <color theme="1"/>
        <rFont val="Arial"/>
        <family val="2"/>
      </rPr>
      <t>/Agricultural Economics</t>
    </r>
  </si>
  <si>
    <r>
      <rPr>
        <sz val="10"/>
        <color theme="1"/>
        <rFont val="Tahoma"/>
        <family val="2"/>
      </rPr>
      <t>農作物栽種與植物科學</t>
    </r>
    <r>
      <rPr>
        <sz val="10"/>
        <color theme="1"/>
        <rFont val="Arial"/>
        <family val="2"/>
      </rPr>
      <t>/Crop Science &amp; Plant Biology</t>
    </r>
  </si>
  <si>
    <r>
      <rPr>
        <sz val="10"/>
        <color theme="1"/>
        <rFont val="Tahoma"/>
        <family val="2"/>
      </rPr>
      <t>農業相關</t>
    </r>
    <r>
      <rPr>
        <sz val="10"/>
        <color theme="1"/>
        <rFont val="Arial"/>
        <family val="2"/>
      </rPr>
      <t>/Agriculture</t>
    </r>
  </si>
  <si>
    <r>
      <rPr>
        <sz val="10"/>
        <color theme="1"/>
        <rFont val="Tahoma"/>
        <family val="2"/>
      </rPr>
      <t>農業相關</t>
    </r>
    <r>
      <rPr>
        <sz val="10"/>
        <color theme="1"/>
        <rFont val="Arial"/>
        <family val="2"/>
      </rPr>
      <t>/Aquaculture and Fisheries</t>
    </r>
  </si>
  <si>
    <r>
      <rPr>
        <sz val="10"/>
        <color theme="1"/>
        <rFont val="Tahoma"/>
        <family val="2"/>
      </rPr>
      <t>農業經濟</t>
    </r>
    <r>
      <rPr>
        <sz val="10"/>
        <color theme="1"/>
        <rFont val="Arial"/>
        <family val="2"/>
      </rPr>
      <t>/Agricultural Economics &amp; Rural</t>
    </r>
  </si>
  <si>
    <r>
      <rPr>
        <sz val="10"/>
        <color theme="1"/>
        <rFont val="Tahoma"/>
        <family val="2"/>
      </rPr>
      <t>農業與植物科學</t>
    </r>
    <r>
      <rPr>
        <sz val="10"/>
        <color theme="1"/>
        <rFont val="Arial"/>
        <family val="2"/>
      </rPr>
      <t>/Agriculture And Plant Science</t>
    </r>
  </si>
  <si>
    <r>
      <t>Delve Publishing LLC-</t>
    </r>
    <r>
      <rPr>
        <sz val="10"/>
        <color theme="1"/>
        <rFont val="微軟正黑體"/>
        <family val="2"/>
        <charset val="136"/>
      </rPr>
      <t>亞勃克</t>
    </r>
  </si>
  <si>
    <r>
      <t>OECD-</t>
    </r>
    <r>
      <rPr>
        <sz val="10"/>
        <color theme="1"/>
        <rFont val="微軟正黑體"/>
        <family val="2"/>
        <charset val="136"/>
      </rPr>
      <t>亞勃克</t>
    </r>
  </si>
  <si>
    <r>
      <t>William Andrew-</t>
    </r>
    <r>
      <rPr>
        <sz val="10"/>
        <color theme="1"/>
        <rFont val="微軟正黑體"/>
        <family val="2"/>
        <charset val="136"/>
      </rPr>
      <t>亞勃克</t>
    </r>
  </si>
  <si>
    <r>
      <t>World Scientific-</t>
    </r>
    <r>
      <rPr>
        <sz val="10"/>
        <rFont val="細明體"/>
        <family val="3"/>
        <charset val="136"/>
      </rPr>
      <t>亞勃克</t>
    </r>
    <phoneticPr fontId="26" type="noConversion"/>
  </si>
  <si>
    <t>2018</t>
    <phoneticPr fontId="59" type="noConversion"/>
  </si>
  <si>
    <t>2017</t>
    <phoneticPr fontId="59" type="noConversion"/>
  </si>
  <si>
    <t>Ben Daley</t>
    <phoneticPr fontId="26" type="noConversion"/>
  </si>
  <si>
    <t>OECD</t>
    <phoneticPr fontId="26" type="noConversion"/>
  </si>
  <si>
    <t>Lawrence, John M.</t>
    <phoneticPr fontId="26" type="noConversion"/>
  </si>
  <si>
    <t>Tierney, Keith</t>
    <phoneticPr fontId="26" type="noConversion"/>
  </si>
  <si>
    <t>Kibenge, Frederick S. B.</t>
    <phoneticPr fontId="26" type="noConversion"/>
  </si>
  <si>
    <t>MacKenzie, Simon</t>
    <phoneticPr fontId="26" type="noConversion"/>
  </si>
  <si>
    <t xml:space="preserve">Chattopadhyay, Nihar Ranjan </t>
    <phoneticPr fontId="26" type="noConversion"/>
  </si>
  <si>
    <t>Naaum, Amanda</t>
    <phoneticPr fontId="26" type="noConversion"/>
  </si>
  <si>
    <t>Benetti, Daniel</t>
    <phoneticPr fontId="26" type="noConversion"/>
  </si>
  <si>
    <t>Nates, Sergio</t>
    <phoneticPr fontId="26" type="noConversion"/>
  </si>
  <si>
    <t>Beck, Benjamin</t>
    <phoneticPr fontId="26" type="noConversion"/>
  </si>
  <si>
    <t>Shumway, Sandra</t>
    <phoneticPr fontId="26" type="noConversion"/>
  </si>
  <si>
    <t>Tiwari, Brijesh</t>
    <phoneticPr fontId="26" type="noConversion"/>
  </si>
  <si>
    <t>Yang, Hongsheng</t>
    <phoneticPr fontId="26" type="noConversion"/>
  </si>
  <si>
    <t>Dr Phillip Doherty</t>
    <phoneticPr fontId="26" type="noConversion"/>
  </si>
  <si>
    <t>Prof Olivia Åkesson</t>
    <phoneticPr fontId="26" type="noConversion"/>
  </si>
  <si>
    <t>Ram C Bhujel</t>
    <phoneticPr fontId="26" type="noConversion"/>
  </si>
  <si>
    <t>Food and Agriculture Organization of the United Nations</t>
    <phoneticPr fontId="26" type="noConversion"/>
  </si>
  <si>
    <t>Patrick T K Woo,Rocco C Cipriano</t>
    <phoneticPr fontId="26" type="noConversion"/>
  </si>
  <si>
    <t>Robert R Stickney</t>
    <phoneticPr fontId="26" type="noConversion"/>
  </si>
  <si>
    <t>Carlos Edwar De Carvalho Freitas, Alexandre A. F. Rivas</t>
    <phoneticPr fontId="26" type="noConversion"/>
  </si>
  <si>
    <t>Demetris Kletou, Jason M. Hallspencer</t>
    <phoneticPr fontId="26" type="noConversion"/>
  </si>
  <si>
    <t>Hansjoachim Ratz ,Carlos Edwar De Carvalho Freitas, Demetris Kletou</t>
    <phoneticPr fontId="26" type="noConversion"/>
  </si>
  <si>
    <t>Hansjoachim Ratz</t>
    <phoneticPr fontId="26" type="noConversion"/>
  </si>
  <si>
    <t>Nicky B Buller</t>
    <phoneticPr fontId="26" type="noConversion"/>
  </si>
  <si>
    <t>Patrick T K Woo,David W Bruno,L H S Lim</t>
    <phoneticPr fontId="26" type="noConversion"/>
  </si>
  <si>
    <t>Seyed Y. S. Lisar</t>
    <phoneticPr fontId="26" type="noConversion"/>
  </si>
  <si>
    <t>Sonia Marli Zingaretti</t>
    <phoneticPr fontId="26" type="noConversion"/>
  </si>
  <si>
    <t>Kenji Miura</t>
    <phoneticPr fontId="26" type="noConversion"/>
  </si>
  <si>
    <t>Hubert Loisel, Serena L. M. Teo, Tomaz Langenbach, Michael Sweet, et al</t>
    <phoneticPr fontId="26" type="noConversion"/>
  </si>
  <si>
    <t>Hubert Loisel,  Vincent Vantrepotte et al</t>
    <phoneticPr fontId="26" type="noConversion"/>
  </si>
  <si>
    <t>Liu</t>
    <phoneticPr fontId="26" type="noConversion"/>
  </si>
  <si>
    <t>Calado</t>
    <phoneticPr fontId="26" type="noConversion"/>
  </si>
  <si>
    <t>Conceicao</t>
    <phoneticPr fontId="26" type="noConversion"/>
  </si>
  <si>
    <t>Mustafa, Saleem</t>
    <phoneticPr fontId="26" type="noConversion"/>
  </si>
  <si>
    <t>Lee, Cheng-Sheng</t>
    <phoneticPr fontId="26" type="noConversion"/>
  </si>
  <si>
    <t>Brown, Nicholas</t>
    <phoneticPr fontId="26" type="noConversion"/>
  </si>
  <si>
    <t>Mims, Steven D.</t>
    <phoneticPr fontId="26" type="noConversion"/>
  </si>
  <si>
    <t>Gudding</t>
    <phoneticPr fontId="26" type="noConversion"/>
  </si>
  <si>
    <t>Lekang</t>
    <phoneticPr fontId="26" type="noConversion"/>
  </si>
  <si>
    <t>Richmond</t>
    <phoneticPr fontId="26" type="noConversion"/>
  </si>
  <si>
    <t>Eleftheriou</t>
    <phoneticPr fontId="26" type="noConversion"/>
  </si>
  <si>
    <t>Gosling, Elizabeth</t>
    <phoneticPr fontId="26" type="noConversion"/>
  </si>
  <si>
    <t>Lobón-Cerviá</t>
    <phoneticPr fontId="26" type="noConversion"/>
  </si>
  <si>
    <t>Spotte</t>
    <phoneticPr fontId="26" type="noConversion"/>
  </si>
  <si>
    <t>Hobday, Alistair</t>
    <phoneticPr fontId="26" type="noConversion"/>
  </si>
  <si>
    <t>Phillips</t>
    <phoneticPr fontId="26" type="noConversion"/>
  </si>
  <si>
    <t>Porter, James</t>
    <phoneticPr fontId="26" type="noConversion"/>
  </si>
  <si>
    <t>Lloret</t>
    <phoneticPr fontId="26" type="noConversion"/>
  </si>
  <si>
    <t>Craig, John F.</t>
    <phoneticPr fontId="26" type="noConversion"/>
  </si>
  <si>
    <t>Sorensen, P. W.</t>
    <phoneticPr fontId="26" type="noConversion"/>
  </si>
  <si>
    <t>Karplus</t>
    <phoneticPr fontId="26" type="noConversion"/>
  </si>
  <si>
    <t>Gro Salvanes</t>
    <phoneticPr fontId="26" type="noConversion"/>
  </si>
  <si>
    <t>Arancibia, Hugo</t>
    <phoneticPr fontId="26" type="noConversion"/>
  </si>
  <si>
    <t>Moksness</t>
    <phoneticPr fontId="26" type="noConversion"/>
  </si>
  <si>
    <t>Engle</t>
    <phoneticPr fontId="26" type="noConversion"/>
  </si>
  <si>
    <t>Beaumont</t>
    <phoneticPr fontId="26" type="noConversion"/>
  </si>
  <si>
    <t>Penas Lado</t>
    <phoneticPr fontId="26" type="noConversion"/>
  </si>
  <si>
    <t>JASPREET BANGA, Ph.D.</t>
    <phoneticPr fontId="26" type="noConversion"/>
  </si>
  <si>
    <t>Preethi Kartan</t>
    <phoneticPr fontId="26" type="noConversion"/>
  </si>
  <si>
    <t>Bruno Augusto Amato Borges</t>
    <phoneticPr fontId="26" type="noConversion"/>
  </si>
  <si>
    <t>Vikas Mishra, Ph.D.</t>
    <phoneticPr fontId="26" type="noConversion"/>
  </si>
  <si>
    <t>Linda Lait</t>
    <phoneticPr fontId="26" type="noConversion"/>
  </si>
  <si>
    <t>Dan Piestun, Ph.D.</t>
    <phoneticPr fontId="26" type="noConversion"/>
  </si>
  <si>
    <t>Wehr, John</t>
    <phoneticPr fontId="26" type="noConversion"/>
  </si>
  <si>
    <t>Kar, Devashish</t>
    <phoneticPr fontId="26" type="noConversion"/>
  </si>
  <si>
    <t>Kim, Se-Kwon</t>
    <phoneticPr fontId="26" type="noConversion"/>
  </si>
  <si>
    <t>Jeney, Galina</t>
    <phoneticPr fontId="26" type="noConversion"/>
  </si>
  <si>
    <t>Likens, Gene E.</t>
    <phoneticPr fontId="26" type="noConversion"/>
  </si>
  <si>
    <t>Wenner, Adrian</t>
    <phoneticPr fontId="26" type="noConversion"/>
  </si>
  <si>
    <t>Jangoux, Michel</t>
    <phoneticPr fontId="26" type="noConversion"/>
  </si>
  <si>
    <t>Kaggwa, Rose</t>
    <phoneticPr fontId="26" type="noConversion"/>
  </si>
  <si>
    <t>Martyshev, F.</t>
    <phoneticPr fontId="26" type="noConversion"/>
  </si>
  <si>
    <t>Edited by Derek Armitage, Anthony Charles and Fikret Berkes</t>
    <phoneticPr fontId="26" type="noConversion"/>
  </si>
  <si>
    <t>Food &amp; Agriculture Organization of the UN (author)</t>
    <phoneticPr fontId="26" type="noConversion"/>
  </si>
  <si>
    <t>Benjamin Cattermoul (author)</t>
    <phoneticPr fontId="26" type="noConversion"/>
  </si>
  <si>
    <t>Food &amp; Agriculture Organization (author)</t>
    <phoneticPr fontId="26" type="noConversion"/>
  </si>
  <si>
    <t>Food &amp; Agriculture Organisation</t>
    <phoneticPr fontId="26" type="noConversion"/>
  </si>
  <si>
    <t>J. S. Templeton III</t>
    <phoneticPr fontId="26" type="noConversion"/>
  </si>
  <si>
    <t>Tyler</t>
    <phoneticPr fontId="26" type="noConversion"/>
  </si>
  <si>
    <t>Murty,</t>
    <phoneticPr fontId="26" type="noConversion"/>
  </si>
  <si>
    <t>Barkin</t>
    <phoneticPr fontId="26" type="noConversion"/>
  </si>
  <si>
    <t>Edited by Isabel Ferrera</t>
    <phoneticPr fontId="26" type="noConversion"/>
  </si>
  <si>
    <t>Edited by Donna Marie Bilkovic, Molly M. Mitchell, Megan K. La Peyre</t>
    <phoneticPr fontId="26" type="noConversion"/>
  </si>
  <si>
    <t>George  Maul</t>
    <phoneticPr fontId="26" type="noConversion"/>
  </si>
  <si>
    <t>Ramasamy Santhanam</t>
    <phoneticPr fontId="26" type="noConversion"/>
  </si>
  <si>
    <t>Edited by Tamara Garcia Barrera</t>
    <phoneticPr fontId="26" type="noConversion"/>
  </si>
  <si>
    <t>Edited by Parappurath Narayanan Sudha</t>
    <phoneticPr fontId="26" type="noConversion"/>
  </si>
  <si>
    <t>Edited by Se-Kwon Kim</t>
    <phoneticPr fontId="26" type="noConversion"/>
  </si>
  <si>
    <t>Edited by David R. Green</t>
    <phoneticPr fontId="26" type="noConversion"/>
  </si>
  <si>
    <t>Edited by Andres Hugo Arias</t>
    <phoneticPr fontId="26" type="noConversion"/>
  </si>
  <si>
    <t>Peter B. Myles</t>
    <phoneticPr fontId="26" type="noConversion"/>
  </si>
  <si>
    <t>Anthony W. Gallagher</t>
    <phoneticPr fontId="26" type="noConversion"/>
  </si>
  <si>
    <t>Edited by R.N. Hughes, D. J.  Hughes, I. P.  Smith</t>
    <phoneticPr fontId="26" type="noConversion"/>
  </si>
  <si>
    <t>Edited by Kristin Asdal</t>
    <phoneticPr fontId="26" type="noConversion"/>
  </si>
  <si>
    <t>Edited by Andrew Scott Hoey, David Roy Bellwood</t>
    <phoneticPr fontId="26" type="noConversion"/>
  </si>
  <si>
    <t>Iglesias</t>
    <phoneticPr fontId="26" type="noConversion"/>
  </si>
  <si>
    <t>Goncharuk</t>
    <phoneticPr fontId="26" type="noConversion"/>
  </si>
  <si>
    <t>Christensen</t>
    <phoneticPr fontId="26" type="noConversion"/>
  </si>
  <si>
    <t>Shields</t>
    <phoneticPr fontId="26" type="noConversion"/>
  </si>
  <si>
    <t>Musard</t>
    <phoneticPr fontId="26" type="noConversion"/>
  </si>
  <si>
    <t>Sauvé</t>
    <phoneticPr fontId="26" type="noConversion"/>
  </si>
  <si>
    <t>Priour</t>
    <phoneticPr fontId="26" type="noConversion"/>
  </si>
  <si>
    <t>Allan, Geoff</t>
    <phoneticPr fontId="26" type="noConversion"/>
  </si>
  <si>
    <t>Batzer</t>
    <phoneticPr fontId="26" type="noConversion"/>
  </si>
  <si>
    <t>Schagerl</t>
    <phoneticPr fontId="26" type="noConversion"/>
  </si>
  <si>
    <t>Annika Kropf</t>
    <phoneticPr fontId="26" type="noConversion"/>
  </si>
  <si>
    <t xml:space="preserve">Cavin, Lionel </t>
    <phoneticPr fontId="26" type="noConversion"/>
  </si>
  <si>
    <t>Laws</t>
    <phoneticPr fontId="26" type="noConversion"/>
  </si>
  <si>
    <t>Nakamura</t>
    <phoneticPr fontId="26" type="noConversion"/>
  </si>
  <si>
    <t>Austin</t>
    <phoneticPr fontId="26" type="noConversion"/>
  </si>
  <si>
    <t>Adams</t>
    <phoneticPr fontId="26" type="noConversion"/>
  </si>
  <si>
    <t>Amezcua</t>
    <phoneticPr fontId="26" type="noConversion"/>
  </si>
  <si>
    <t>Williot</t>
    <phoneticPr fontId="26" type="noConversion"/>
  </si>
  <si>
    <r>
      <t>Springer-</t>
    </r>
    <r>
      <rPr>
        <sz val="10"/>
        <color theme="1"/>
        <rFont val="Arial Unicode MS"/>
        <family val="2"/>
        <charset val="136"/>
      </rPr>
      <t>亞勃克</t>
    </r>
    <phoneticPr fontId="26" type="noConversion"/>
  </si>
  <si>
    <t>Takeuchi</t>
    <phoneticPr fontId="26" type="noConversion"/>
  </si>
  <si>
    <t>Glibert</t>
    <phoneticPr fontId="26" type="noConversion"/>
  </si>
  <si>
    <t>Finlayson</t>
    <phoneticPr fontId="26" type="noConversion"/>
  </si>
  <si>
    <t>Gómez-Gutiérrez</t>
    <phoneticPr fontId="26" type="noConversion"/>
  </si>
  <si>
    <t>Sime-Ngando</t>
    <phoneticPr fontId="26" type="noConversion"/>
  </si>
  <si>
    <t>Heckman</t>
    <phoneticPr fontId="26" type="noConversion"/>
  </si>
  <si>
    <t>Goffredo</t>
    <phoneticPr fontId="26" type="noConversion"/>
  </si>
  <si>
    <t>Ostrovsky</t>
    <phoneticPr fontId="26" type="noConversion"/>
  </si>
  <si>
    <t>Zohary</t>
    <phoneticPr fontId="26" type="noConversion"/>
  </si>
  <si>
    <t>Kar</t>
    <phoneticPr fontId="26" type="noConversion"/>
  </si>
  <si>
    <t>Schmutz</t>
    <phoneticPr fontId="26" type="noConversion"/>
  </si>
  <si>
    <t>Moss</t>
    <phoneticPr fontId="26" type="noConversion"/>
  </si>
  <si>
    <t>Rampelotto</t>
    <phoneticPr fontId="26" type="noConversion"/>
  </si>
  <si>
    <t>Rogelja</t>
    <phoneticPr fontId="26" type="noConversion"/>
  </si>
  <si>
    <t>Żarski</t>
    <phoneticPr fontId="26" type="noConversion"/>
  </si>
  <si>
    <t>Gulati</t>
    <phoneticPr fontId="26" type="noConversion"/>
  </si>
  <si>
    <t>Natalie Bown, Tim S. Gray and Selina M. Stead</t>
    <phoneticPr fontId="26" type="noConversion"/>
  </si>
  <si>
    <t>Richard Soderberg W.</t>
    <phoneticPr fontId="26" type="noConversion"/>
  </si>
  <si>
    <t xml:space="preserve">Juan M. Rguez-Baron </t>
    <phoneticPr fontId="26" type="noConversion"/>
  </si>
  <si>
    <t xml:space="preserve">Stewart L. Ortiz 
</t>
    <phoneticPr fontId="26" type="noConversion"/>
  </si>
  <si>
    <t>USD</t>
    <phoneticPr fontId="11" type="noConversion"/>
  </si>
  <si>
    <t xml:space="preserve">Domenico Meloni </t>
    <phoneticPr fontId="26" type="noConversion"/>
  </si>
  <si>
    <t xml:space="preserve">Rafael Riosmena-Rodríguez </t>
    <phoneticPr fontId="26" type="noConversion"/>
  </si>
  <si>
    <t>Shirley Williams</t>
    <phoneticPr fontId="26" type="noConversion"/>
  </si>
  <si>
    <t>Candace Patterson</t>
    <phoneticPr fontId="26" type="noConversion"/>
  </si>
  <si>
    <t xml:space="preserve">R. Santhanam </t>
    <phoneticPr fontId="26" type="noConversion"/>
  </si>
  <si>
    <t xml:space="preserve">Elisabeth Irvine </t>
    <phoneticPr fontId="26" type="noConversion"/>
  </si>
  <si>
    <t>OECD</t>
    <phoneticPr fontId="26" type="noConversion"/>
  </si>
  <si>
    <t>Pandian, T. J.</t>
    <phoneticPr fontId="26" type="noConversion"/>
  </si>
  <si>
    <t>GBP</t>
    <phoneticPr fontId="11" type="noConversion"/>
  </si>
  <si>
    <t>Walter M. Goldberg</t>
    <phoneticPr fontId="26" type="noConversion"/>
  </si>
  <si>
    <t>A. Peter Klimley</t>
    <phoneticPr fontId="26" type="noConversion"/>
  </si>
  <si>
    <t>Ole G. Mouritsen</t>
    <phoneticPr fontId="26" type="noConversion"/>
  </si>
  <si>
    <t>Food &amp; Agriculture Organization of the United Nations (author)</t>
    <phoneticPr fontId="26" type="noConversion"/>
  </si>
  <si>
    <t>Food and Agriculture Organization of the United Nations (author)</t>
    <phoneticPr fontId="26" type="noConversion"/>
  </si>
  <si>
    <t>Food &amp; Agriculture Organization of the UN (author)</t>
    <phoneticPr fontId="26" type="noConversion"/>
  </si>
  <si>
    <t>David A. Ebert (author)</t>
    <phoneticPr fontId="26" type="noConversion"/>
  </si>
  <si>
    <t>Food &amp; Agriculture Organisation (author)</t>
    <phoneticPr fontId="26" type="noConversion"/>
  </si>
  <si>
    <t>Bruno Augusto Amato Borges</t>
    <phoneticPr fontId="26" type="noConversion"/>
  </si>
  <si>
    <t>Dr. Sekar Megarajan and Dr. Prerna Pandey</t>
    <phoneticPr fontId="26" type="noConversion"/>
  </si>
  <si>
    <t>Dr Prashant Pant, Dr Pratibha Pant and Dr Prerna Pandey</t>
    <phoneticPr fontId="26" type="noConversion"/>
  </si>
  <si>
    <t>Food and Agriculture Organization of the United Nations</t>
    <phoneticPr fontId="26" type="noConversion"/>
  </si>
  <si>
    <t>De Silva</t>
    <phoneticPr fontId="26" type="noConversion"/>
  </si>
  <si>
    <t>Lucas</t>
    <phoneticPr fontId="26" type="noConversion"/>
  </si>
  <si>
    <t>Wang</t>
    <phoneticPr fontId="26" type="noConversion"/>
  </si>
  <si>
    <r>
      <t>Academic Press-</t>
    </r>
    <r>
      <rPr>
        <sz val="10"/>
        <rFont val="細明體"/>
        <family val="3"/>
        <charset val="136"/>
      </rPr>
      <t>亞勃克</t>
    </r>
    <phoneticPr fontId="26" type="noConversion"/>
  </si>
  <si>
    <t>Routledge-亞勃克</t>
    <phoneticPr fontId="26" type="noConversion"/>
  </si>
  <si>
    <t>OECD-亞勃克</t>
    <phoneticPr fontId="26" type="noConversion"/>
  </si>
  <si>
    <t>Academic Press-亞勃克</t>
    <phoneticPr fontId="26" type="noConversion"/>
  </si>
  <si>
    <r>
      <t>Academic Press-</t>
    </r>
    <r>
      <rPr>
        <sz val="10"/>
        <rFont val="Verdana"/>
        <family val="2"/>
      </rPr>
      <t>亞勃克</t>
    </r>
    <phoneticPr fontId="26" type="noConversion"/>
  </si>
  <si>
    <r>
      <t>Elsevier Science-</t>
    </r>
    <r>
      <rPr>
        <sz val="10"/>
        <rFont val="Verdana"/>
        <family val="2"/>
      </rPr>
      <t>亞勃克</t>
    </r>
    <phoneticPr fontId="26" type="noConversion"/>
  </si>
  <si>
    <r>
      <t xml:space="preserve">Aquaculture &amp; Fisheries / </t>
    </r>
    <r>
      <rPr>
        <sz val="10"/>
        <rFont val="細明體"/>
        <family val="3"/>
        <charset val="136"/>
      </rPr>
      <t>水產養殖</t>
    </r>
    <phoneticPr fontId="6" type="noConversion"/>
  </si>
  <si>
    <t>Koros Press-亞勃克</t>
    <phoneticPr fontId="26" type="noConversion"/>
  </si>
  <si>
    <r>
      <t>CABI-</t>
    </r>
    <r>
      <rPr>
        <sz val="10"/>
        <color theme="1"/>
        <rFont val="新細明體"/>
        <family val="1"/>
        <charset val="136"/>
      </rPr>
      <t>亞勃克</t>
    </r>
    <phoneticPr fontId="26" type="noConversion"/>
  </si>
  <si>
    <t>Food and Agriculture Organization of the United Nations (FAO)-亞勃克</t>
    <phoneticPr fontId="26" type="noConversion"/>
  </si>
  <si>
    <t>CABI Publishing - 亞勃克</t>
    <phoneticPr fontId="26" type="noConversion"/>
  </si>
  <si>
    <t>CABI-亞勃克</t>
    <phoneticPr fontId="26" type="noConversion"/>
  </si>
  <si>
    <t>Auris-亞勃克</t>
    <phoneticPr fontId="26" type="noConversion"/>
  </si>
  <si>
    <r>
      <t>Koros Press Limited-</t>
    </r>
    <r>
      <rPr>
        <sz val="10"/>
        <color theme="1"/>
        <rFont val="細明體"/>
        <family val="3"/>
        <charset val="136"/>
      </rPr>
      <t>亞勃克</t>
    </r>
    <phoneticPr fontId="26" type="noConversion"/>
  </si>
  <si>
    <t>Koros Press Limited-亞勃克</t>
    <phoneticPr fontId="26" type="noConversion"/>
  </si>
  <si>
    <r>
      <t>Koros-</t>
    </r>
    <r>
      <rPr>
        <sz val="10"/>
        <color theme="1"/>
        <rFont val="Tahoma"/>
        <family val="2"/>
      </rPr>
      <t>亞勃克</t>
    </r>
    <phoneticPr fontId="26" type="noConversion"/>
  </si>
  <si>
    <t>Wiley - 亞勃克</t>
    <phoneticPr fontId="26" type="noConversion"/>
  </si>
  <si>
    <r>
      <t>Wiley Blackwell-</t>
    </r>
    <r>
      <rPr>
        <sz val="10"/>
        <color theme="1"/>
        <rFont val="新細明體"/>
        <family val="1"/>
        <charset val="136"/>
      </rPr>
      <t>亞勃克</t>
    </r>
    <phoneticPr fontId="26" type="noConversion"/>
  </si>
  <si>
    <t>Wiley-亞勃克</t>
    <phoneticPr fontId="26" type="noConversion"/>
  </si>
  <si>
    <t>Wiley Blackwell-亞勃克</t>
    <phoneticPr fontId="26" type="noConversion"/>
  </si>
  <si>
    <t>Delve Publishing-亞勃克</t>
    <phoneticPr fontId="26" type="noConversion"/>
  </si>
  <si>
    <t>Aquaculture/農業</t>
    <phoneticPr fontId="25" type="noConversion"/>
  </si>
  <si>
    <t>CRC Press-亞勃克</t>
    <phoneticPr fontId="26" type="noConversion"/>
  </si>
  <si>
    <t>Food and Agriculture Organization of the United Nations - FAO-亞勃克</t>
    <phoneticPr fontId="26" type="noConversion"/>
  </si>
  <si>
    <t>Food and Agriculture Organization of the United Nations(FAO)-亞勃克</t>
    <phoneticPr fontId="26" type="noConversion"/>
  </si>
  <si>
    <t>ASCE-亞勃克</t>
    <phoneticPr fontId="26" type="noConversion"/>
  </si>
  <si>
    <r>
      <t>Springer-</t>
    </r>
    <r>
      <rPr>
        <sz val="10"/>
        <color theme="1"/>
        <rFont val="Arial Unicode MS"/>
        <family val="2"/>
        <charset val="136"/>
      </rPr>
      <t>亞勃克</t>
    </r>
    <phoneticPr fontId="26" type="noConversion"/>
  </si>
  <si>
    <t>MIT Press-亞勃克</t>
    <phoneticPr fontId="26" type="noConversion"/>
  </si>
  <si>
    <t>Apple Academic Press-亞勃克</t>
    <phoneticPr fontId="26" type="noConversion"/>
  </si>
  <si>
    <t>Springer-亞勃克</t>
    <phoneticPr fontId="26" type="noConversion"/>
  </si>
  <si>
    <r>
      <t>Springer-</t>
    </r>
    <r>
      <rPr>
        <sz val="10"/>
        <rFont val="細明體"/>
        <family val="3"/>
        <charset val="136"/>
      </rPr>
      <t>亞勃克</t>
    </r>
    <phoneticPr fontId="26" type="noConversion"/>
  </si>
  <si>
    <t>World Bank Group Publications-亞勃克</t>
    <phoneticPr fontId="26" type="noConversion"/>
  </si>
  <si>
    <t>Woodhead Publishing-亞勃克</t>
    <phoneticPr fontId="26" type="noConversion"/>
  </si>
  <si>
    <r>
      <t>Springer-</t>
    </r>
    <r>
      <rPr>
        <sz val="10"/>
        <color theme="1"/>
        <rFont val="新細明體"/>
        <family val="2"/>
        <charset val="136"/>
      </rPr>
      <t>亞勃克</t>
    </r>
    <phoneticPr fontId="26" type="noConversion"/>
  </si>
  <si>
    <t>Gerlach Press-亞勃克</t>
    <phoneticPr fontId="26" type="noConversion"/>
  </si>
  <si>
    <t>ISTE Press - Elsevier-亞勃克</t>
    <phoneticPr fontId="26" type="noConversion"/>
  </si>
  <si>
    <r>
      <t>Springer-</t>
    </r>
    <r>
      <rPr>
        <sz val="10"/>
        <color theme="1"/>
        <rFont val="細明體"/>
        <family val="3"/>
        <charset val="136"/>
      </rPr>
      <t>亞勃克</t>
    </r>
    <phoneticPr fontId="26" type="noConversion"/>
  </si>
  <si>
    <r>
      <t>Y</t>
    </r>
    <r>
      <rPr>
        <sz val="10"/>
        <color theme="1"/>
        <rFont val="Arial Unicode MS"/>
        <family val="2"/>
        <charset val="136"/>
      </rPr>
      <t>・</t>
    </r>
    <r>
      <rPr>
        <sz val="10"/>
        <color theme="1"/>
        <rFont val="Arial"/>
        <family val="2"/>
      </rPr>
      <t>fera</t>
    </r>
    <phoneticPr fontId="26" type="noConversion"/>
  </si>
  <si>
    <t>Springer International Publishing-亞勃克</t>
    <phoneticPr fontId="26" type="noConversion"/>
  </si>
  <si>
    <t>Nova Science-亞勃克</t>
    <phoneticPr fontId="26" type="noConversion"/>
  </si>
  <si>
    <t>Nova Science - 亞勃克</t>
    <phoneticPr fontId="26" type="noConversion"/>
  </si>
  <si>
    <t>U. of Chicago P-亞勃克</t>
    <phoneticPr fontId="26" type="noConversion"/>
  </si>
  <si>
    <r>
      <t>Delve Publishing LLC-</t>
    </r>
    <r>
      <rPr>
        <sz val="10"/>
        <rFont val="Tahoma"/>
        <family val="2"/>
      </rPr>
      <t>亞勃克</t>
    </r>
    <phoneticPr fontId="26" type="noConversion"/>
  </si>
  <si>
    <r>
      <t>Food and Agriculture Organization of the United Nations (FAO)-</t>
    </r>
    <r>
      <rPr>
        <sz val="10"/>
        <color theme="1"/>
        <rFont val="微軟正黑體"/>
        <family val="2"/>
        <charset val="136"/>
      </rPr>
      <t>亞勃克</t>
    </r>
    <phoneticPr fontId="26" type="noConversion"/>
  </si>
  <si>
    <r>
      <t>Food and Agriculture Organization of the United Nations (FAO)-</t>
    </r>
    <r>
      <rPr>
        <sz val="10"/>
        <color indexed="8"/>
        <rFont val="微軟正黑體"/>
        <family val="2"/>
        <charset val="136"/>
      </rPr>
      <t>亞勃克</t>
    </r>
    <phoneticPr fontId="26" type="noConversion"/>
  </si>
  <si>
    <t>Wiley-Blackwell-亞勃克</t>
    <phoneticPr fontId="26" type="noConversion"/>
  </si>
  <si>
    <r>
      <t xml:space="preserve">Deep-Sea Cartilaginous Fishes of the Southeastern Pacific Ocean </t>
    </r>
    <r>
      <rPr>
        <sz val="12"/>
        <rFont val="細明體"/>
        <family val="3"/>
        <charset val="136"/>
      </rPr>
      <t>太平洋東南部深海軟骨魚類（叢書）</t>
    </r>
    <phoneticPr fontId="6" type="noConversion"/>
  </si>
  <si>
    <r>
      <t>Report of the ninth meeting of the RECOFI Working Group on Fisheries Management: Kuwait City, State of Kuwait, 24-26 November 2015 RECOFI</t>
    </r>
    <r>
      <rPr>
        <sz val="12"/>
        <rFont val="細明體"/>
        <family val="3"/>
        <charset val="136"/>
      </rPr>
      <t>漁業管理工作組第九次會議報告：科威特市，科威特州，</t>
    </r>
    <r>
      <rPr>
        <sz val="12"/>
        <rFont val="Arial"/>
        <family val="2"/>
      </rPr>
      <t>2015</t>
    </r>
    <r>
      <rPr>
        <sz val="12"/>
        <rFont val="細明體"/>
        <family val="3"/>
        <charset val="136"/>
      </rPr>
      <t>年</t>
    </r>
    <r>
      <rPr>
        <sz val="12"/>
        <rFont val="Arial"/>
        <family val="2"/>
      </rPr>
      <t>11</t>
    </r>
    <r>
      <rPr>
        <sz val="12"/>
        <rFont val="細明體"/>
        <family val="3"/>
        <charset val="136"/>
      </rPr>
      <t>月</t>
    </r>
    <r>
      <rPr>
        <sz val="12"/>
        <rFont val="Arial"/>
        <family val="2"/>
      </rPr>
      <t>24</t>
    </r>
    <r>
      <rPr>
        <sz val="12"/>
        <rFont val="細明體"/>
        <family val="3"/>
        <charset val="136"/>
      </rPr>
      <t>日至</t>
    </r>
    <r>
      <rPr>
        <sz val="12"/>
        <rFont val="Arial"/>
        <family val="2"/>
      </rPr>
      <t>26</t>
    </r>
    <r>
      <rPr>
        <sz val="12"/>
        <rFont val="細明體"/>
        <family val="3"/>
        <charset val="136"/>
      </rPr>
      <t>日</t>
    </r>
    <phoneticPr fontId="6" type="noConversion"/>
  </si>
  <si>
    <t>2018</t>
    <phoneticPr fontId="26" type="noConversion"/>
  </si>
  <si>
    <t>2017</t>
    <phoneticPr fontId="26" type="noConversion"/>
  </si>
  <si>
    <r>
      <t>Springer-</t>
    </r>
    <r>
      <rPr>
        <sz val="10"/>
        <color theme="1"/>
        <rFont val="Arial Unicode MS"/>
        <family val="2"/>
        <charset val="136"/>
      </rPr>
      <t>亞勃克</t>
    </r>
    <phoneticPr fontId="26" type="noConversion"/>
  </si>
  <si>
    <r>
      <t>Springer-</t>
    </r>
    <r>
      <rPr>
        <sz val="10"/>
        <color theme="1"/>
        <rFont val="細明體"/>
        <family val="3"/>
        <charset val="136"/>
      </rPr>
      <t>亞勃克</t>
    </r>
    <phoneticPr fontId="30" type="noConversion"/>
  </si>
  <si>
    <r>
      <t>Springer Publishing-</t>
    </r>
    <r>
      <rPr>
        <sz val="10"/>
        <rFont val="細明體"/>
        <family val="3"/>
        <charset val="136"/>
      </rPr>
      <t>亞勃克</t>
    </r>
    <phoneticPr fontId="6" type="noConversion"/>
  </si>
  <si>
    <t>Wiley Blackwell-亞勃克</t>
    <phoneticPr fontId="30" type="noConversion"/>
  </si>
  <si>
    <t>Wiley Blackwell-亞勃克</t>
    <phoneticPr fontId="30" type="noConversion"/>
  </si>
  <si>
    <t>Wiley Blackwell-亞勃克</t>
    <phoneticPr fontId="30" type="noConversion"/>
  </si>
  <si>
    <t>Wiley Blackwell-亞勃克</t>
    <phoneticPr fontId="30" type="noConversion"/>
  </si>
  <si>
    <t>WILEY BLACKWELL-亞勃克</t>
    <phoneticPr fontId="26" type="noConversion"/>
  </si>
  <si>
    <t>WILEY BLACKWELL-亞勃克</t>
    <phoneticPr fontId="26" type="noConversion"/>
  </si>
  <si>
    <r>
      <t>CABI-</t>
    </r>
    <r>
      <rPr>
        <sz val="10"/>
        <rFont val="Tahoma"/>
        <family val="2"/>
      </rPr>
      <t>亞勃克</t>
    </r>
    <phoneticPr fontId="26" type="noConversion"/>
  </si>
  <si>
    <t>2018</t>
    <phoneticPr fontId="6" type="noConversion"/>
  </si>
  <si>
    <t>2017</t>
    <phoneticPr fontId="6" type="noConversion"/>
  </si>
</sst>
</file>

<file path=xl/styles.xml><?xml version="1.0" encoding="utf-8"?>
<styleSheet xmlns="http://schemas.openxmlformats.org/spreadsheetml/2006/main">
  <numFmts count="8">
    <numFmt numFmtId="44" formatCode="_-&quot;$&quot;* #,##0.00_-;\-&quot;$&quot;* #,##0.00_-;_-&quot;$&quot;* &quot;-&quot;??_-;_-@_-"/>
    <numFmt numFmtId="176" formatCode="0.00_);[Red]\(0.00\)"/>
    <numFmt numFmtId="177" formatCode="0_ "/>
    <numFmt numFmtId="178" formatCode="_(&quot;$&quot;* #,##0.00_);_(&quot;$&quot;* \(#,##0.00\);_(&quot;$&quot;* &quot;-&quot;??_);_(@_)"/>
    <numFmt numFmtId="179" formatCode="#,##0.00_);[Red]\(#,##0.00\)"/>
    <numFmt numFmtId="180" formatCode="0000000000"/>
    <numFmt numFmtId="181" formatCode="yyyy/m/d;@"/>
    <numFmt numFmtId="182" formatCode="#,##0.00_ "/>
  </numFmts>
  <fonts count="7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8"/>
      <name val="標楷體"/>
      <family val="4"/>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0"/>
      <color theme="1"/>
      <name val="新細明體"/>
      <family val="1"/>
      <charset val="136"/>
    </font>
    <font>
      <sz val="12"/>
      <color theme="1"/>
      <name val="Arial"/>
      <family val="2"/>
    </font>
    <font>
      <sz val="10"/>
      <color indexed="8"/>
      <name val="新細明體"/>
      <family val="1"/>
      <charset val="136"/>
    </font>
    <font>
      <sz val="9"/>
      <name val="細明體"/>
      <family val="3"/>
      <charset val="136"/>
    </font>
    <font>
      <sz val="9"/>
      <name val="新細明體"/>
      <family val="2"/>
      <charset val="136"/>
      <scheme val="minor"/>
    </font>
    <font>
      <sz val="12"/>
      <name val="Arial"/>
      <family val="2"/>
    </font>
    <font>
      <sz val="10"/>
      <name val="細明體"/>
      <family val="3"/>
      <charset val="136"/>
    </font>
    <font>
      <sz val="9"/>
      <name val="新細明體"/>
      <family val="1"/>
      <charset val="136"/>
      <scheme val="minor"/>
    </font>
    <font>
      <sz val="9"/>
      <name val="新細明體"/>
      <family val="3"/>
      <charset val="136"/>
      <scheme val="minor"/>
    </font>
    <font>
      <u/>
      <sz val="10"/>
      <color theme="10"/>
      <name val="Arial"/>
      <family val="2"/>
    </font>
    <font>
      <b/>
      <sz val="12"/>
      <name val="Arial"/>
      <family val="2"/>
    </font>
    <font>
      <b/>
      <sz val="10"/>
      <name val="Arial"/>
      <family val="2"/>
    </font>
    <font>
      <b/>
      <sz val="8"/>
      <name val="新細明體"/>
      <family val="1"/>
      <charset val="136"/>
    </font>
    <font>
      <sz val="12"/>
      <name val="標楷體"/>
      <family val="4"/>
      <charset val="136"/>
    </font>
    <font>
      <i/>
      <sz val="14"/>
      <name val="標楷體"/>
      <family val="4"/>
      <charset val="136"/>
    </font>
    <font>
      <b/>
      <sz val="18"/>
      <name val="Arial"/>
      <family val="2"/>
    </font>
    <font>
      <sz val="12"/>
      <color indexed="12"/>
      <name val="Arial"/>
      <family val="2"/>
    </font>
    <font>
      <sz val="18"/>
      <name val="Arial"/>
      <family val="2"/>
    </font>
    <font>
      <i/>
      <sz val="14"/>
      <name val="Arial"/>
      <family val="2"/>
    </font>
    <font>
      <b/>
      <sz val="8"/>
      <name val="Arial"/>
      <family val="2"/>
    </font>
    <font>
      <sz val="10"/>
      <color theme="1"/>
      <name val="Tahoma"/>
      <family val="2"/>
    </font>
    <font>
      <sz val="10"/>
      <name val="Verdana"/>
      <family val="2"/>
    </font>
    <font>
      <sz val="10"/>
      <color indexed="8"/>
      <name val="細明體"/>
      <family val="3"/>
      <charset val="136"/>
    </font>
    <font>
      <sz val="10"/>
      <name val="Calibri"/>
      <family val="2"/>
    </font>
    <font>
      <sz val="8"/>
      <name val="新細明體"/>
      <family val="2"/>
      <charset val="129"/>
      <scheme val="minor"/>
    </font>
    <font>
      <u/>
      <sz val="11"/>
      <color indexed="20"/>
      <name val="Calibri"/>
      <family val="2"/>
    </font>
    <font>
      <sz val="10"/>
      <color theme="1"/>
      <name val="細明體"/>
      <family val="3"/>
      <charset val="136"/>
    </font>
    <font>
      <sz val="11"/>
      <color theme="1"/>
      <name val="Calibri"/>
      <family val="2"/>
    </font>
    <font>
      <sz val="12"/>
      <name val="Tahoma"/>
      <family val="2"/>
    </font>
    <font>
      <sz val="10"/>
      <name val="Tahoma"/>
      <family val="2"/>
    </font>
    <font>
      <sz val="10"/>
      <color theme="1"/>
      <name val="Calibri"/>
      <family val="2"/>
    </font>
    <font>
      <sz val="10"/>
      <color theme="1"/>
      <name val="新細明體"/>
      <family val="2"/>
      <charset val="136"/>
    </font>
    <font>
      <sz val="11"/>
      <color theme="1"/>
      <name val="新細明體"/>
      <family val="2"/>
      <scheme val="minor"/>
    </font>
    <font>
      <u/>
      <sz val="10"/>
      <color indexed="12"/>
      <name val="Arial"/>
      <family val="2"/>
    </font>
    <font>
      <sz val="11"/>
      <color rgb="FF000000"/>
      <name val="新細明體"/>
      <family val="1"/>
      <charset val="136"/>
      <scheme val="minor"/>
    </font>
    <font>
      <sz val="12"/>
      <name val="細明體"/>
      <family val="3"/>
      <charset val="136"/>
    </font>
    <font>
      <sz val="10"/>
      <color theme="1"/>
      <name val="Arial Unicode MS"/>
      <family val="2"/>
      <charset val="136"/>
    </font>
    <font>
      <sz val="9"/>
      <name val="新細明體"/>
      <family val="2"/>
      <charset val="134"/>
      <scheme val="minor"/>
    </font>
    <font>
      <sz val="12"/>
      <color theme="1"/>
      <name val="Arial Unicode MS"/>
      <family val="2"/>
      <charset val="136"/>
    </font>
    <font>
      <sz val="10"/>
      <color rgb="FF000000"/>
      <name val="Arial"/>
      <family val="2"/>
    </font>
    <font>
      <sz val="12"/>
      <color rgb="FF000000"/>
      <name val="Arial"/>
      <family val="2"/>
    </font>
    <font>
      <sz val="12"/>
      <color rgb="FF000000"/>
      <name val="Calibri"/>
      <family val="2"/>
    </font>
    <font>
      <sz val="10"/>
      <color rgb="FF000000"/>
      <name val="Calibri"/>
      <family val="2"/>
    </font>
    <font>
      <sz val="10"/>
      <color rgb="FF000000"/>
      <name val="Arial Unicode MS"/>
      <family val="2"/>
      <charset val="134"/>
    </font>
    <font>
      <sz val="10"/>
      <color theme="1"/>
      <name val="Arial Unicode MS"/>
      <family val="2"/>
      <charset val="134"/>
    </font>
    <font>
      <sz val="12"/>
      <color theme="1"/>
      <name val="Arial Unicode MS"/>
      <family val="2"/>
      <charset val="134"/>
    </font>
    <font>
      <sz val="10"/>
      <color indexed="8"/>
      <name val="微軟正黑體"/>
      <family val="2"/>
      <charset val="136"/>
    </font>
    <font>
      <sz val="10"/>
      <color theme="1"/>
      <name val="微軟正黑體"/>
      <family val="2"/>
      <charset val="136"/>
    </font>
    <font>
      <sz val="12"/>
      <color theme="1"/>
      <name val="Calibri"/>
      <family val="2"/>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39">
    <xf numFmtId="0" fontId="0" fillId="0" borderId="0">
      <alignment vertical="center"/>
    </xf>
    <xf numFmtId="0" fontId="11" fillId="0" borderId="0"/>
    <xf numFmtId="0" fontId="11" fillId="0" borderId="0"/>
    <xf numFmtId="0" fontId="18" fillId="0" borderId="0"/>
    <xf numFmtId="0" fontId="4" fillId="0" borderId="0">
      <alignment vertical="center"/>
    </xf>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0" borderId="0"/>
    <xf numFmtId="0" fontId="18" fillId="0" borderId="0"/>
    <xf numFmtId="0" fontId="18" fillId="0" borderId="0"/>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2" fillId="0" borderId="0"/>
    <xf numFmtId="0" fontId="13" fillId="0" borderId="0"/>
    <xf numFmtId="0" fontId="13" fillId="0" borderId="0"/>
    <xf numFmtId="0" fontId="13" fillId="0" borderId="0"/>
    <xf numFmtId="0" fontId="4"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4" fillId="0" borderId="0">
      <alignment vertical="center"/>
    </xf>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44" fontId="15"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17" fillId="0" borderId="0">
      <alignment vertical="center"/>
    </xf>
    <xf numFmtId="0" fontId="4" fillId="0" borderId="0">
      <alignment vertical="center"/>
    </xf>
    <xf numFmtId="0" fontId="18" fillId="0" borderId="0"/>
    <xf numFmtId="0" fontId="4" fillId="0" borderId="0">
      <alignment vertical="center"/>
    </xf>
    <xf numFmtId="0" fontId="18" fillId="0" borderId="0"/>
    <xf numFmtId="0" fontId="18" fillId="0" borderId="0"/>
    <xf numFmtId="0" fontId="18" fillId="0" borderId="0"/>
    <xf numFmtId="0" fontId="18" fillId="0" borderId="0"/>
    <xf numFmtId="0" fontId="4" fillId="0" borderId="0">
      <alignment vertical="center"/>
    </xf>
    <xf numFmtId="0" fontId="4"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4" fillId="0" borderId="0">
      <alignment vertical="center"/>
    </xf>
    <xf numFmtId="0" fontId="18" fillId="0" borderId="0"/>
    <xf numFmtId="0" fontId="18" fillId="0" borderId="0"/>
    <xf numFmtId="0" fontId="17" fillId="0" borderId="0">
      <alignment vertical="center"/>
    </xf>
    <xf numFmtId="0" fontId="18" fillId="0" borderId="0"/>
    <xf numFmtId="0" fontId="4" fillId="0" borderId="0">
      <alignment vertical="center"/>
    </xf>
    <xf numFmtId="0" fontId="18" fillId="0" borderId="0"/>
    <xf numFmtId="0" fontId="18" fillId="0" borderId="0"/>
    <xf numFmtId="0" fontId="17" fillId="0" borderId="0">
      <alignment vertical="center"/>
    </xf>
    <xf numFmtId="0" fontId="17" fillId="0" borderId="0">
      <alignment vertical="center"/>
    </xf>
    <xf numFmtId="0" fontId="4"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18" fillId="0" borderId="0"/>
    <xf numFmtId="0" fontId="17" fillId="0" borderId="0">
      <alignment vertical="center"/>
    </xf>
    <xf numFmtId="0" fontId="17" fillId="0" borderId="0">
      <alignment vertical="center"/>
    </xf>
    <xf numFmtId="0" fontId="18" fillId="0" borderId="0"/>
    <xf numFmtId="0" fontId="18" fillId="0" borderId="0"/>
    <xf numFmtId="0" fontId="4" fillId="0" borderId="0">
      <alignment vertical="center"/>
    </xf>
    <xf numFmtId="0" fontId="18" fillId="0" borderId="0"/>
    <xf numFmtId="0" fontId="4" fillId="0" borderId="0">
      <alignment vertical="center"/>
    </xf>
    <xf numFmtId="0" fontId="17" fillId="0" borderId="0">
      <alignment vertical="center"/>
    </xf>
    <xf numFmtId="0" fontId="18" fillId="0" borderId="0"/>
    <xf numFmtId="0" fontId="4" fillId="0" borderId="0">
      <alignment vertical="center"/>
    </xf>
    <xf numFmtId="0" fontId="18" fillId="0" borderId="0"/>
    <xf numFmtId="0" fontId="18" fillId="0" borderId="0"/>
    <xf numFmtId="0" fontId="17" fillId="0" borderId="0">
      <alignment vertical="center"/>
    </xf>
    <xf numFmtId="0" fontId="18" fillId="0" borderId="0"/>
    <xf numFmtId="0" fontId="4" fillId="0" borderId="0">
      <alignment vertical="center"/>
    </xf>
    <xf numFmtId="0" fontId="18" fillId="0" borderId="0"/>
    <xf numFmtId="0" fontId="18" fillId="0" borderId="0"/>
    <xf numFmtId="0" fontId="4"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17" fillId="0" borderId="0">
      <alignment vertical="center"/>
    </xf>
    <xf numFmtId="0" fontId="18" fillId="0" borderId="0"/>
    <xf numFmtId="0" fontId="4" fillId="0" borderId="0">
      <alignment vertical="center"/>
    </xf>
    <xf numFmtId="0" fontId="18" fillId="0" borderId="0"/>
    <xf numFmtId="0" fontId="18" fillId="0" borderId="0"/>
    <xf numFmtId="0" fontId="18" fillId="0" borderId="0"/>
    <xf numFmtId="0" fontId="4" fillId="0" borderId="0">
      <alignment vertical="center"/>
    </xf>
    <xf numFmtId="0" fontId="18" fillId="0" borderId="0"/>
    <xf numFmtId="0" fontId="18" fillId="0" borderId="0"/>
    <xf numFmtId="0" fontId="4" fillId="0" borderId="0">
      <alignment vertical="center"/>
    </xf>
    <xf numFmtId="0" fontId="18" fillId="0" borderId="0"/>
    <xf numFmtId="0" fontId="17" fillId="0" borderId="0">
      <alignment vertical="center"/>
    </xf>
    <xf numFmtId="0" fontId="17"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4" fillId="0" borderId="0">
      <alignment vertical="center"/>
    </xf>
    <xf numFmtId="0" fontId="18" fillId="0" borderId="0"/>
    <xf numFmtId="0" fontId="17" fillId="0" borderId="0">
      <alignment vertical="center"/>
    </xf>
    <xf numFmtId="0" fontId="17" fillId="0" borderId="0">
      <alignment vertical="center"/>
    </xf>
    <xf numFmtId="0" fontId="18" fillId="0" borderId="0"/>
    <xf numFmtId="0" fontId="18" fillId="0" borderId="0"/>
    <xf numFmtId="0" fontId="4"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18" fillId="0" borderId="0"/>
    <xf numFmtId="0" fontId="18" fillId="0" borderId="0"/>
    <xf numFmtId="0" fontId="4" fillId="0" borderId="0">
      <alignment vertical="center"/>
    </xf>
    <xf numFmtId="0" fontId="18" fillId="0" borderId="0"/>
    <xf numFmtId="0" fontId="18" fillId="0" borderId="0"/>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18" fillId="0" borderId="0"/>
    <xf numFmtId="0" fontId="4" fillId="0" borderId="0">
      <alignment vertical="center"/>
    </xf>
    <xf numFmtId="0" fontId="17"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4" fillId="0" borderId="0">
      <alignment vertical="center"/>
    </xf>
    <xf numFmtId="0" fontId="4" fillId="0" borderId="0">
      <alignment vertical="center"/>
    </xf>
    <xf numFmtId="0" fontId="18" fillId="0" borderId="0"/>
    <xf numFmtId="0" fontId="17" fillId="0" borderId="0">
      <alignment vertical="center"/>
    </xf>
    <xf numFmtId="0" fontId="4" fillId="0" borderId="0">
      <alignment vertical="center"/>
    </xf>
    <xf numFmtId="0" fontId="17" fillId="0" borderId="0">
      <alignment vertical="center"/>
    </xf>
    <xf numFmtId="0" fontId="18" fillId="0" borderId="0"/>
    <xf numFmtId="0" fontId="18" fillId="0" borderId="0"/>
    <xf numFmtId="0" fontId="4" fillId="0" borderId="0">
      <alignment vertical="center"/>
    </xf>
    <xf numFmtId="0" fontId="18" fillId="0" borderId="0"/>
    <xf numFmtId="0" fontId="18" fillId="0" borderId="0"/>
    <xf numFmtId="0" fontId="18" fillId="0" borderId="0"/>
    <xf numFmtId="0" fontId="18" fillId="0" borderId="0"/>
    <xf numFmtId="0" fontId="18" fillId="0" borderId="0"/>
    <xf numFmtId="0" fontId="17" fillId="0" borderId="0">
      <alignment vertical="center"/>
    </xf>
    <xf numFmtId="0" fontId="17" fillId="0" borderId="0">
      <alignment vertical="center"/>
    </xf>
    <xf numFmtId="0" fontId="18" fillId="0" borderId="0"/>
    <xf numFmtId="0" fontId="17" fillId="0" borderId="0">
      <alignment vertical="center"/>
    </xf>
    <xf numFmtId="0" fontId="18" fillId="0" borderId="0"/>
    <xf numFmtId="0" fontId="4" fillId="0" borderId="0">
      <alignment vertical="center"/>
    </xf>
    <xf numFmtId="0" fontId="18" fillId="0" borderId="0"/>
    <xf numFmtId="0" fontId="17" fillId="0" borderId="0">
      <alignment vertical="center"/>
    </xf>
    <xf numFmtId="0" fontId="17" fillId="0" borderId="0">
      <alignment vertical="center"/>
    </xf>
    <xf numFmtId="0" fontId="17"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18" fillId="0" borderId="0"/>
    <xf numFmtId="0" fontId="18" fillId="0" borderId="0"/>
    <xf numFmtId="0" fontId="4" fillId="0" borderId="0">
      <alignment vertical="center"/>
    </xf>
    <xf numFmtId="0" fontId="18" fillId="0" borderId="0"/>
    <xf numFmtId="0" fontId="18" fillId="0" borderId="0"/>
    <xf numFmtId="0" fontId="4"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0" fontId="17" fillId="0" borderId="0">
      <alignment vertical="center"/>
    </xf>
    <xf numFmtId="0" fontId="17"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18" fillId="0" borderId="0"/>
    <xf numFmtId="178" fontId="1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7" fillId="0" borderId="0">
      <alignment vertical="center"/>
    </xf>
    <xf numFmtId="0" fontId="4" fillId="0" borderId="0">
      <alignment vertical="center"/>
    </xf>
    <xf numFmtId="0" fontId="18" fillId="0" borderId="0"/>
    <xf numFmtId="0" fontId="18" fillId="0" borderId="0"/>
    <xf numFmtId="0" fontId="4" fillId="0" borderId="0">
      <alignment vertical="center"/>
    </xf>
    <xf numFmtId="0" fontId="18" fillId="0" borderId="0"/>
    <xf numFmtId="0" fontId="4" fillId="0" borderId="0">
      <alignment vertical="center"/>
    </xf>
    <xf numFmtId="0" fontId="18" fillId="0" borderId="0"/>
    <xf numFmtId="0" fontId="17" fillId="0" borderId="0">
      <alignment vertical="center"/>
    </xf>
    <xf numFmtId="0" fontId="17" fillId="0" borderId="0">
      <alignment vertical="center"/>
    </xf>
    <xf numFmtId="0" fontId="18" fillId="0" borderId="0"/>
    <xf numFmtId="0" fontId="4" fillId="0" borderId="0">
      <alignment vertical="center"/>
    </xf>
    <xf numFmtId="0" fontId="18" fillId="0" borderId="0"/>
    <xf numFmtId="0" fontId="4" fillId="0" borderId="0">
      <alignment vertical="center"/>
    </xf>
    <xf numFmtId="0" fontId="4" fillId="0" borderId="0">
      <alignment vertical="center"/>
    </xf>
    <xf numFmtId="0" fontId="3" fillId="0" borderId="0">
      <alignment vertical="center"/>
    </xf>
    <xf numFmtId="0" fontId="17" fillId="0" borderId="0">
      <alignment vertical="center"/>
    </xf>
    <xf numFmtId="0" fontId="19" fillId="0" borderId="0" applyNumberFormat="0" applyFill="0" applyBorder="0" applyAlignment="0" applyProtection="0">
      <alignment vertical="top"/>
      <protection locked="0"/>
    </xf>
    <xf numFmtId="0" fontId="11" fillId="0" borderId="0"/>
    <xf numFmtId="0" fontId="49" fillId="0" borderId="0"/>
    <xf numFmtId="0" fontId="18" fillId="0" borderId="0">
      <alignment vertical="center"/>
    </xf>
    <xf numFmtId="0" fontId="11" fillId="0" borderId="0"/>
    <xf numFmtId="0" fontId="11" fillId="0" borderId="0"/>
    <xf numFmtId="0" fontId="18" fillId="0" borderId="0">
      <alignment vertical="center"/>
    </xf>
    <xf numFmtId="0" fontId="11" fillId="0" borderId="0"/>
    <xf numFmtId="0" fontId="18" fillId="0" borderId="0">
      <alignment vertical="center"/>
    </xf>
    <xf numFmtId="0" fontId="11" fillId="0" borderId="0"/>
    <xf numFmtId="0" fontId="18" fillId="0" borderId="0">
      <alignment vertical="center"/>
    </xf>
    <xf numFmtId="0" fontId="11" fillId="0" borderId="0"/>
    <xf numFmtId="0" fontId="18" fillId="0" borderId="0">
      <alignment vertical="center"/>
    </xf>
    <xf numFmtId="0" fontId="11" fillId="0" borderId="0"/>
    <xf numFmtId="0" fontId="18" fillId="0" borderId="0">
      <alignment vertical="center"/>
    </xf>
    <xf numFmtId="0" fontId="11" fillId="0" borderId="0"/>
    <xf numFmtId="0" fontId="18" fillId="0" borderId="0">
      <alignment vertical="center"/>
    </xf>
    <xf numFmtId="0" fontId="11" fillId="0" borderId="0"/>
    <xf numFmtId="0" fontId="18" fillId="0" borderId="0">
      <alignment vertical="center"/>
    </xf>
    <xf numFmtId="0" fontId="11" fillId="0" borderId="0"/>
    <xf numFmtId="0" fontId="4" fillId="0" borderId="0">
      <alignment vertical="center"/>
    </xf>
    <xf numFmtId="0" fontId="11" fillId="0" borderId="0"/>
    <xf numFmtId="0" fontId="54" fillId="0" borderId="0"/>
    <xf numFmtId="0" fontId="55" fillId="0" borderId="0" applyNumberFormat="0" applyFill="0" applyBorder="0" applyAlignment="0" applyProtection="0">
      <alignment vertical="top"/>
      <protection locked="0"/>
    </xf>
    <xf numFmtId="0" fontId="56" fillId="0" borderId="0">
      <alignment vertical="center"/>
    </xf>
    <xf numFmtId="0" fontId="11" fillId="0" borderId="0"/>
    <xf numFmtId="0" fontId="4"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54" fillId="0" borderId="0"/>
    <xf numFmtId="0" fontId="55" fillId="0" borderId="0" applyNumberFormat="0" applyFill="0" applyBorder="0" applyAlignment="0" applyProtection="0">
      <alignment vertical="top"/>
      <protection locked="0"/>
    </xf>
    <xf numFmtId="0" fontId="56" fillId="0" borderId="0">
      <alignment vertical="center"/>
    </xf>
    <xf numFmtId="0" fontId="54" fillId="0" borderId="0"/>
    <xf numFmtId="0" fontId="11" fillId="0" borderId="0"/>
    <xf numFmtId="0" fontId="4"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56" fillId="0" borderId="0">
      <alignment vertical="center"/>
    </xf>
    <xf numFmtId="0" fontId="54" fillId="0" borderId="0"/>
    <xf numFmtId="0" fontId="4"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56" fillId="0" borderId="0">
      <alignment vertical="center"/>
    </xf>
    <xf numFmtId="0" fontId="4"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4" fillId="0" borderId="0">
      <alignment vertical="center"/>
    </xf>
    <xf numFmtId="0" fontId="54" fillId="0" borderId="0"/>
    <xf numFmtId="0" fontId="56" fillId="0" borderId="0">
      <alignment vertical="center"/>
    </xf>
    <xf numFmtId="0" fontId="4" fillId="0" borderId="0">
      <alignment vertical="center"/>
    </xf>
    <xf numFmtId="0" fontId="1" fillId="0" borderId="0">
      <alignment vertical="center"/>
    </xf>
    <xf numFmtId="0" fontId="1" fillId="0" borderId="0">
      <alignment vertical="center"/>
    </xf>
    <xf numFmtId="0" fontId="11" fillId="0" borderId="0"/>
  </cellStyleXfs>
  <cellXfs count="85">
    <xf numFmtId="0" fontId="0" fillId="0" borderId="0" xfId="0">
      <alignment vertical="center"/>
    </xf>
    <xf numFmtId="0" fontId="9" fillId="0" borderId="0" xfId="0" applyFont="1" applyAlignment="1">
      <alignment horizontal="center" vertical="center" wrapText="1"/>
    </xf>
    <xf numFmtId="0" fontId="0" fillId="0" borderId="0" xfId="0" applyAlignment="1">
      <alignment horizontal="left" vertical="top"/>
    </xf>
    <xf numFmtId="0" fontId="7" fillId="0" borderId="0" xfId="0" applyFont="1" applyAlignment="1">
      <alignment horizontal="center" vertical="top"/>
    </xf>
    <xf numFmtId="0" fontId="14" fillId="0" borderId="0" xfId="0" applyFont="1" applyAlignment="1">
      <alignment horizontal="left" vertical="top" wrapText="1"/>
    </xf>
    <xf numFmtId="176" fontId="7" fillId="0" borderId="0" xfId="0" applyNumberFormat="1" applyFont="1" applyAlignment="1">
      <alignment horizontal="right" vertical="top"/>
    </xf>
    <xf numFmtId="0" fontId="7" fillId="0" borderId="0" xfId="0" applyFont="1" applyAlignment="1">
      <alignment horizontal="left" vertical="top"/>
    </xf>
    <xf numFmtId="0" fontId="21" fillId="0" borderId="1" xfId="187" applyFont="1" applyBorder="1" applyAlignment="1">
      <alignment horizontal="left" vertical="top" wrapText="1"/>
    </xf>
    <xf numFmtId="0" fontId="23" fillId="0" borderId="1" xfId="187" applyFont="1" applyBorder="1" applyAlignment="1">
      <alignment horizontal="left" vertical="top" wrapText="1"/>
    </xf>
    <xf numFmtId="177" fontId="21" fillId="0" borderId="1" xfId="187" quotePrefix="1" applyNumberFormat="1" applyFont="1" applyBorder="1" applyAlignment="1">
      <alignment horizontal="left" vertical="top" wrapText="1"/>
    </xf>
    <xf numFmtId="0" fontId="9"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11" fillId="0" borderId="1" xfId="0" quotePrefix="1" applyFont="1" applyBorder="1" applyAlignment="1">
      <alignment horizontal="left" vertical="top" wrapText="1"/>
    </xf>
    <xf numFmtId="176" fontId="11" fillId="0" borderId="1" xfId="0" applyNumberFormat="1" applyFont="1" applyBorder="1" applyAlignment="1">
      <alignment horizontal="left" vertical="top" wrapText="1"/>
    </xf>
    <xf numFmtId="0" fontId="21" fillId="0" borderId="1" xfId="187" quotePrefix="1" applyFont="1" applyBorder="1" applyAlignment="1">
      <alignment horizontal="left" vertical="top" wrapText="1"/>
    </xf>
    <xf numFmtId="0" fontId="31" fillId="0" borderId="1" xfId="45" applyFont="1" applyBorder="1" applyAlignment="1" applyProtection="1">
      <alignment horizontal="left" vertical="top" wrapText="1"/>
    </xf>
    <xf numFmtId="0" fontId="11" fillId="0" borderId="0" xfId="0" applyFont="1" applyAlignment="1">
      <alignment horizontal="left" vertical="top"/>
    </xf>
    <xf numFmtId="0" fontId="31" fillId="0" borderId="1" xfId="278" applyNumberFormat="1" applyFont="1" applyBorder="1" applyAlignment="1" applyProtection="1">
      <alignment horizontal="left" vertical="top" wrapText="1"/>
    </xf>
    <xf numFmtId="0" fontId="32" fillId="0" borderId="0" xfId="0" applyFont="1" applyAlignment="1">
      <alignment horizontal="left" vertical="top" wrapText="1"/>
    </xf>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11" fillId="0" borderId="0" xfId="0" applyFont="1" applyBorder="1" applyAlignment="1">
      <alignment horizontal="center" vertical="top"/>
    </xf>
    <xf numFmtId="0" fontId="27" fillId="0" borderId="0" xfId="0" applyFont="1" applyBorder="1" applyAlignment="1">
      <alignment horizontal="center" vertical="top"/>
    </xf>
    <xf numFmtId="0" fontId="11" fillId="0" borderId="0" xfId="0" applyFont="1" applyBorder="1" applyAlignment="1">
      <alignment horizontal="center" vertical="top" wrapText="1"/>
    </xf>
    <xf numFmtId="0" fontId="27" fillId="0" borderId="0" xfId="0" applyFont="1" applyBorder="1" applyAlignment="1">
      <alignment horizontal="center" vertical="top" wrapText="1"/>
    </xf>
    <xf numFmtId="49" fontId="11" fillId="0" borderId="0" xfId="0" applyNumberFormat="1" applyFont="1" applyBorder="1" applyAlignment="1">
      <alignment horizontal="center" vertical="top"/>
    </xf>
    <xf numFmtId="49" fontId="11"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horizontal="center" vertical="center"/>
    </xf>
    <xf numFmtId="176" fontId="11" fillId="0" borderId="0" xfId="0" applyNumberFormat="1" applyFont="1" applyAlignment="1">
      <alignment horizontal="right" vertical="center"/>
    </xf>
    <xf numFmtId="0" fontId="11" fillId="0" borderId="0" xfId="0" applyFont="1">
      <alignment vertical="center"/>
    </xf>
    <xf numFmtId="0" fontId="27" fillId="0" borderId="0" xfId="0" applyFont="1">
      <alignment vertical="center"/>
    </xf>
    <xf numFmtId="176" fontId="33" fillId="2" borderId="1" xfId="0" applyNumberFormat="1" applyFont="1" applyFill="1" applyBorder="1" applyAlignment="1">
      <alignment horizontal="center" vertical="center" wrapText="1"/>
    </xf>
    <xf numFmtId="0" fontId="33" fillId="0" borderId="0" xfId="0" applyFont="1" applyAlignment="1">
      <alignment horizontal="center" vertical="center" wrapText="1"/>
    </xf>
    <xf numFmtId="0" fontId="41" fillId="2" borderId="1" xfId="0" applyFont="1" applyFill="1" applyBorder="1" applyAlignment="1">
      <alignment horizontal="center" vertical="center" wrapText="1"/>
    </xf>
    <xf numFmtId="176" fontId="11" fillId="0" borderId="0" xfId="0" applyNumberFormat="1" applyFont="1" applyAlignment="1">
      <alignment horizontal="right" vertical="top"/>
    </xf>
    <xf numFmtId="0" fontId="33" fillId="0" borderId="0" xfId="0" applyFont="1" applyAlignment="1">
      <alignment horizontal="left" vertical="top" wrapText="1"/>
    </xf>
    <xf numFmtId="179" fontId="11" fillId="0" borderId="0" xfId="0" applyNumberFormat="1" applyFont="1" applyBorder="1" applyAlignment="1">
      <alignment horizontal="left" vertical="top" wrapText="1"/>
    </xf>
    <xf numFmtId="179" fontId="33" fillId="0" borderId="0" xfId="0" applyNumberFormat="1" applyFont="1" applyFill="1" applyBorder="1" applyAlignment="1">
      <alignment horizontal="left" vertical="top" wrapText="1"/>
    </xf>
    <xf numFmtId="179" fontId="11" fillId="0" borderId="0" xfId="0" applyNumberFormat="1" applyFont="1" applyFill="1" applyAlignment="1">
      <alignment horizontal="left" vertical="top" wrapText="1"/>
    </xf>
    <xf numFmtId="179" fontId="33" fillId="2" borderId="1" xfId="0" applyNumberFormat="1" applyFont="1" applyFill="1" applyBorder="1" applyAlignment="1">
      <alignment horizontal="center" vertical="center" wrapText="1"/>
    </xf>
    <xf numFmtId="179" fontId="21" fillId="0" borderId="1" xfId="187" applyNumberFormat="1" applyFont="1" applyBorder="1" applyAlignment="1">
      <alignment horizontal="left" vertical="top" wrapText="1"/>
    </xf>
    <xf numFmtId="179" fontId="7" fillId="0" borderId="0" xfId="0" applyNumberFormat="1" applyFont="1" applyAlignment="1">
      <alignment horizontal="left" vertical="top" wrapText="1"/>
    </xf>
    <xf numFmtId="179" fontId="11" fillId="0" borderId="1" xfId="0" applyNumberFormat="1" applyFont="1" applyBorder="1" applyAlignment="1">
      <alignment horizontal="left" vertical="top" wrapText="1"/>
    </xf>
    <xf numFmtId="179" fontId="11" fillId="0" borderId="0" xfId="0" applyNumberFormat="1" applyFont="1" applyAlignment="1">
      <alignment horizontal="left" vertical="top" wrapText="1"/>
    </xf>
    <xf numFmtId="179" fontId="9" fillId="2" borderId="1" xfId="0" applyNumberFormat="1" applyFont="1" applyFill="1" applyBorder="1" applyAlignment="1">
      <alignment horizontal="center" vertical="center" wrapText="1"/>
    </xf>
    <xf numFmtId="0" fontId="11" fillId="0" borderId="0" xfId="0" applyFont="1" applyAlignment="1">
      <alignment horizontal="left" vertical="top" wrapText="1"/>
    </xf>
    <xf numFmtId="0" fontId="32" fillId="2" borderId="1" xfId="0" applyFont="1" applyFill="1" applyBorder="1" applyAlignment="1">
      <alignment horizontal="center" vertical="center" wrapText="1"/>
    </xf>
    <xf numFmtId="0" fontId="27" fillId="0" borderId="1" xfId="295" applyFont="1" applyBorder="1" applyAlignment="1">
      <alignment horizontal="left" vertical="top" wrapText="1"/>
    </xf>
    <xf numFmtId="0" fontId="27" fillId="0" borderId="1" xfId="287" applyFont="1" applyBorder="1" applyAlignment="1">
      <alignment horizontal="left" vertical="top" wrapText="1"/>
    </xf>
    <xf numFmtId="0" fontId="9" fillId="0" borderId="0" xfId="0" applyFont="1" applyAlignment="1">
      <alignment horizontal="left" vertical="top" wrapText="1"/>
    </xf>
    <xf numFmtId="0" fontId="11" fillId="0" borderId="1" xfId="295" applyFont="1" applyBorder="1" applyAlignment="1">
      <alignment horizontal="left" vertical="top" wrapText="1"/>
    </xf>
    <xf numFmtId="181" fontId="11" fillId="0" borderId="1" xfId="295" quotePrefix="1" applyNumberFormat="1" applyFont="1" applyBorder="1" applyAlignment="1">
      <alignment horizontal="left" vertical="top" wrapText="1"/>
    </xf>
    <xf numFmtId="180" fontId="11" fillId="0" borderId="1" xfId="295" quotePrefix="1" applyNumberFormat="1" applyFont="1" applyBorder="1" applyAlignment="1">
      <alignment horizontal="left" vertical="top" wrapText="1"/>
    </xf>
    <xf numFmtId="4" fontId="11" fillId="0" borderId="1" xfId="295" applyNumberFormat="1" applyFont="1" applyBorder="1" applyAlignment="1">
      <alignment horizontal="left" vertical="top" wrapText="1"/>
    </xf>
    <xf numFmtId="0" fontId="11" fillId="0" borderId="1" xfId="287" applyFont="1" applyBorder="1" applyAlignment="1">
      <alignment horizontal="left" vertical="top" wrapText="1"/>
    </xf>
    <xf numFmtId="181" fontId="11" fillId="0" borderId="1" xfId="287" quotePrefix="1" applyNumberFormat="1" applyFont="1" applyBorder="1" applyAlignment="1">
      <alignment horizontal="left" vertical="top" wrapText="1"/>
    </xf>
    <xf numFmtId="180" fontId="11" fillId="0" borderId="1" xfId="287" quotePrefix="1" applyNumberFormat="1" applyFont="1" applyBorder="1" applyAlignment="1">
      <alignment horizontal="left" vertical="top" wrapText="1"/>
    </xf>
    <xf numFmtId="4" fontId="11" fillId="0" borderId="1" xfId="287" applyNumberFormat="1" applyFont="1" applyBorder="1" applyAlignment="1">
      <alignment horizontal="left" vertical="top" wrapText="1"/>
    </xf>
    <xf numFmtId="0" fontId="11" fillId="0" borderId="1" xfId="4" applyFont="1" applyBorder="1" applyAlignment="1">
      <alignment horizontal="left" vertical="top" wrapText="1"/>
    </xf>
    <xf numFmtId="0" fontId="27" fillId="0" borderId="1" xfId="4" applyFont="1" applyBorder="1" applyAlignment="1">
      <alignment horizontal="left" vertical="top" wrapText="1"/>
    </xf>
    <xf numFmtId="0" fontId="11" fillId="0" borderId="1" xfId="4" quotePrefix="1" applyFont="1" applyBorder="1" applyAlignment="1">
      <alignment horizontal="left" vertical="top" wrapText="1"/>
    </xf>
    <xf numFmtId="176" fontId="11" fillId="0" borderId="1" xfId="4" applyNumberFormat="1" applyFont="1" applyBorder="1" applyAlignment="1">
      <alignment horizontal="left" vertical="top" wrapText="1"/>
    </xf>
    <xf numFmtId="182" fontId="11" fillId="0" borderId="1" xfId="4" applyNumberFormat="1" applyFont="1" applyBorder="1" applyAlignment="1">
      <alignment horizontal="left" vertical="top" wrapText="1"/>
    </xf>
    <xf numFmtId="49" fontId="11" fillId="0" borderId="1" xfId="287" quotePrefix="1" applyNumberFormat="1" applyFont="1" applyBorder="1" applyAlignment="1">
      <alignment horizontal="left" vertical="top" wrapText="1"/>
    </xf>
    <xf numFmtId="49" fontId="11" fillId="0" borderId="1" xfId="295" quotePrefix="1" applyNumberFormat="1" applyFont="1" applyBorder="1" applyAlignment="1">
      <alignment horizontal="left" vertical="top" wrapText="1"/>
    </xf>
    <xf numFmtId="49" fontId="39" fillId="3" borderId="2" xfId="0" applyNumberFormat="1" applyFont="1" applyFill="1" applyBorder="1" applyAlignment="1">
      <alignment horizontal="center" vertical="top" shrinkToFit="1"/>
    </xf>
    <xf numFmtId="49" fontId="39" fillId="3" borderId="3" xfId="0" applyNumberFormat="1" applyFont="1" applyFill="1" applyBorder="1" applyAlignment="1">
      <alignment horizontal="center" vertical="top" shrinkToFit="1"/>
    </xf>
    <xf numFmtId="49" fontId="39" fillId="3" borderId="4" xfId="0" applyNumberFormat="1" applyFont="1" applyFill="1" applyBorder="1" applyAlignment="1">
      <alignment horizontal="center" vertical="top" shrinkToFit="1"/>
    </xf>
    <xf numFmtId="49" fontId="37" fillId="0" borderId="5" xfId="0" applyNumberFormat="1" applyFont="1" applyFill="1" applyBorder="1" applyAlignment="1">
      <alignment horizontal="center" vertical="center" shrinkToFit="1"/>
    </xf>
    <xf numFmtId="0" fontId="39" fillId="0" borderId="0" xfId="0" applyFont="1" applyBorder="1" applyAlignment="1">
      <alignment vertical="center"/>
    </xf>
    <xf numFmtId="0" fontId="39" fillId="0" borderId="6" xfId="0" applyFont="1" applyBorder="1" applyAlignment="1">
      <alignment vertical="center"/>
    </xf>
    <xf numFmtId="49" fontId="40" fillId="3" borderId="7" xfId="0" applyNumberFormat="1" applyFont="1" applyFill="1" applyBorder="1" applyAlignment="1">
      <alignment horizontal="center" vertical="top" wrapText="1"/>
    </xf>
    <xf numFmtId="49" fontId="40" fillId="3" borderId="8" xfId="0" applyNumberFormat="1" applyFont="1" applyFill="1" applyBorder="1" applyAlignment="1">
      <alignment horizontal="center" vertical="top" wrapText="1"/>
    </xf>
    <xf numFmtId="49" fontId="40" fillId="3" borderId="9" xfId="0" applyNumberFormat="1" applyFont="1" applyFill="1" applyBorder="1" applyAlignment="1">
      <alignment horizontal="center" vertical="top" wrapText="1"/>
    </xf>
    <xf numFmtId="49" fontId="37" fillId="0" borderId="0" xfId="0" applyNumberFormat="1" applyFont="1" applyAlignment="1">
      <alignment horizontal="center" vertical="top"/>
    </xf>
    <xf numFmtId="49" fontId="27" fillId="0" borderId="0" xfId="0" applyNumberFormat="1" applyFont="1" applyAlignment="1">
      <alignment horizontal="center" vertical="top"/>
    </xf>
    <xf numFmtId="0" fontId="27" fillId="0" borderId="0" xfId="0" applyFont="1" applyBorder="1" applyAlignment="1">
      <alignment horizontal="center" vertical="top"/>
    </xf>
    <xf numFmtId="0" fontId="38" fillId="0" borderId="0" xfId="0" applyFont="1" applyBorder="1" applyAlignment="1">
      <alignment horizontal="center" vertical="top"/>
    </xf>
    <xf numFmtId="49" fontId="37" fillId="0" borderId="5" xfId="0" applyNumberFormat="1" applyFont="1" applyFill="1" applyBorder="1" applyAlignment="1">
      <alignment horizontal="center" vertical="top" shrinkToFit="1"/>
    </xf>
    <xf numFmtId="49" fontId="37" fillId="0" borderId="0" xfId="0" applyNumberFormat="1" applyFont="1" applyFill="1" applyBorder="1" applyAlignment="1">
      <alignment horizontal="center" vertical="top" shrinkToFit="1"/>
    </xf>
    <xf numFmtId="49" fontId="37" fillId="0" borderId="6" xfId="0" applyNumberFormat="1" applyFont="1" applyFill="1" applyBorder="1" applyAlignment="1">
      <alignment horizontal="center" vertical="top" shrinkToFit="1"/>
    </xf>
    <xf numFmtId="49" fontId="5" fillId="0" borderId="5" xfId="0" applyNumberFormat="1" applyFont="1" applyFill="1" applyBorder="1" applyAlignment="1">
      <alignment horizontal="center" vertical="center" shrinkToFit="1"/>
    </xf>
  </cellXfs>
  <cellStyles count="339">
    <cellStyle name="Currency 2" xfId="231"/>
    <cellStyle name="Hyperlink 2" xfId="301"/>
    <cellStyle name="Normal 2" xfId="1"/>
    <cellStyle name="Normal 2 10" xfId="300"/>
    <cellStyle name="Normal 2 11" xfId="309"/>
    <cellStyle name="Normal 2 12" xfId="312"/>
    <cellStyle name="Normal 2 13" xfId="320"/>
    <cellStyle name="Normal 2 14" xfId="333"/>
    <cellStyle name="Normal 2 2" xfId="281"/>
    <cellStyle name="Normal 2 3" xfId="284"/>
    <cellStyle name="Normal 2 4" xfId="286"/>
    <cellStyle name="Normal 2 5" xfId="288"/>
    <cellStyle name="Normal 2 6" xfId="290"/>
    <cellStyle name="Normal 2 7" xfId="292"/>
    <cellStyle name="Normal 2 8" xfId="294"/>
    <cellStyle name="Normal 2 9" xfId="296"/>
    <cellStyle name="Normal 3" xfId="280"/>
    <cellStyle name="Normal 3 2" xfId="302"/>
    <cellStyle name="Normal 3 3" xfId="311"/>
    <cellStyle name="Normal 3 4" xfId="319"/>
    <cellStyle name="Normal 3 5" xfId="326"/>
    <cellStyle name="Normal 3 6" xfId="334"/>
    <cellStyle name="Normal_All" xfId="2"/>
    <cellStyle name="一般" xfId="0" builtinId="0"/>
    <cellStyle name="一般 10" xfId="235"/>
    <cellStyle name="一般 11" xfId="236"/>
    <cellStyle name="一般 12" xfId="237"/>
    <cellStyle name="一般 13" xfId="283"/>
    <cellStyle name="一般 14" xfId="285"/>
    <cellStyle name="一般 15" xfId="287"/>
    <cellStyle name="一般 16" xfId="238"/>
    <cellStyle name="一般 17" xfId="239"/>
    <cellStyle name="一般 18" xfId="240"/>
    <cellStyle name="一般 19" xfId="241"/>
    <cellStyle name="一般 2" xfId="3"/>
    <cellStyle name="一般 2 10" xfId="64"/>
    <cellStyle name="一般 2 11" xfId="65"/>
    <cellStyle name="一般 2 12" xfId="66"/>
    <cellStyle name="一般 2 13" xfId="67"/>
    <cellStyle name="一般 2 13 10" xfId="137"/>
    <cellStyle name="一般 2 13 11" xfId="158"/>
    <cellStyle name="一般 2 13 12" xfId="162"/>
    <cellStyle name="一般 2 13 13" xfId="166"/>
    <cellStyle name="一般 2 13 14" xfId="169"/>
    <cellStyle name="一般 2 13 15" xfId="71"/>
    <cellStyle name="一般 2 13 16" xfId="197"/>
    <cellStyle name="一般 2 13 17" xfId="72"/>
    <cellStyle name="一般 2 13 18" xfId="199"/>
    <cellStyle name="一般 2 13 19" xfId="177"/>
    <cellStyle name="一般 2 13 2" xfId="73"/>
    <cellStyle name="一般 2 13 2 2" xfId="96"/>
    <cellStyle name="一般 2 13 2 3" xfId="178"/>
    <cellStyle name="一般 2 13 2 4" xfId="52"/>
    <cellStyle name="一般 2 13 2 5" xfId="57"/>
    <cellStyle name="一般 2 13 2 6" xfId="184"/>
    <cellStyle name="一般 2 13 2 7" xfId="174"/>
    <cellStyle name="一般 2 13 2 8" xfId="189"/>
    <cellStyle name="一般 2 13 20" xfId="185"/>
    <cellStyle name="一般 2 13 3" xfId="102"/>
    <cellStyle name="一般 2 13 4" xfId="109"/>
    <cellStyle name="一般 2 13 5" xfId="114"/>
    <cellStyle name="一般 2 13 6" xfId="119"/>
    <cellStyle name="一般 2 13 7" xfId="126"/>
    <cellStyle name="一般 2 13 8" xfId="130"/>
    <cellStyle name="一般 2 13 9" xfId="134"/>
    <cellStyle name="一般 2 14" xfId="92"/>
    <cellStyle name="一般 2 15" xfId="98"/>
    <cellStyle name="一般 2 16" xfId="106"/>
    <cellStyle name="一般 2 17" xfId="97"/>
    <cellStyle name="一般 2 18" xfId="113"/>
    <cellStyle name="一般 2 19" xfId="107"/>
    <cellStyle name="一般 2 2" xfId="4"/>
    <cellStyle name="一般 2 2 10" xfId="91"/>
    <cellStyle name="一般 2 2 11" xfId="108"/>
    <cellStyle name="一般 2 2 12" xfId="105"/>
    <cellStyle name="一般 2 2 13" xfId="122"/>
    <cellStyle name="一般 2 2 14" xfId="117"/>
    <cellStyle name="一般 2 2 15" xfId="133"/>
    <cellStyle name="一般 2 2 16" xfId="142"/>
    <cellStyle name="一般 2 2 17" xfId="154"/>
    <cellStyle name="一般 2 2 18" xfId="157"/>
    <cellStyle name="一般 2 2 19" xfId="165"/>
    <cellStyle name="一般 2 2 2" xfId="5"/>
    <cellStyle name="一般 2 2 2 10" xfId="99"/>
    <cellStyle name="一般 2 2 2 11" xfId="112"/>
    <cellStyle name="一般 2 2 2 12" xfId="86"/>
    <cellStyle name="一般 2 2 2 13" xfId="78"/>
    <cellStyle name="一般 2 2 2 14" xfId="123"/>
    <cellStyle name="一般 2 2 2 15" xfId="81"/>
    <cellStyle name="一般 2 2 2 16" xfId="143"/>
    <cellStyle name="一般 2 2 2 17" xfId="153"/>
    <cellStyle name="一般 2 2 2 18" xfId="161"/>
    <cellStyle name="一般 2 2 2 19" xfId="150"/>
    <cellStyle name="一般 2 2 2 2" xfId="6"/>
    <cellStyle name="一般 2 2 2 2 10" xfId="124"/>
    <cellStyle name="一般 2 2 2 2 11" xfId="82"/>
    <cellStyle name="一般 2 2 2 2 12" xfId="144"/>
    <cellStyle name="一般 2 2 2 2 13" xfId="152"/>
    <cellStyle name="一般 2 2 2 2 14" xfId="146"/>
    <cellStyle name="一般 2 2 2 2 15" xfId="149"/>
    <cellStyle name="一般 2 2 2 2 16" xfId="198"/>
    <cellStyle name="一般 2 2 2 2 17" xfId="194"/>
    <cellStyle name="一般 2 2 2 2 18" xfId="60"/>
    <cellStyle name="一般 2 2 2 2 19" xfId="191"/>
    <cellStyle name="一般 2 2 2 2 2" xfId="50"/>
    <cellStyle name="一般 2 2 2 2 2 10" xfId="83"/>
    <cellStyle name="一般 2 2 2 2 2 11" xfId="145"/>
    <cellStyle name="一般 2 2 2 2 2 12" xfId="151"/>
    <cellStyle name="一般 2 2 2 2 2 13" xfId="147"/>
    <cellStyle name="一般 2 2 2 2 2 14" xfId="148"/>
    <cellStyle name="一般 2 2 2 2 2 15" xfId="62"/>
    <cellStyle name="一般 2 2 2 2 2 16" xfId="172"/>
    <cellStyle name="一般 2 2 2 2 2 17" xfId="201"/>
    <cellStyle name="一般 2 2 2 2 2 18" xfId="190"/>
    <cellStyle name="一般 2 2 2 2 2 19" xfId="56"/>
    <cellStyle name="一般 2 2 2 2 2 2" xfId="51"/>
    <cellStyle name="一般 2 2 2 2 2 20" xfId="209"/>
    <cellStyle name="一般 2 2 2 2 2 21" xfId="220"/>
    <cellStyle name="一般 2 2 2 2 2 22" xfId="229"/>
    <cellStyle name="一般 2 2 2 2 2 23" xfId="272"/>
    <cellStyle name="一般 2 2 2 2 2 24" xfId="265"/>
    <cellStyle name="一般 2 2 2 2 2 3" xfId="87"/>
    <cellStyle name="一般 2 2 2 2 2 4" xfId="94"/>
    <cellStyle name="一般 2 2 2 2 2 5" xfId="101"/>
    <cellStyle name="一般 2 2 2 2 2 6" xfId="77"/>
    <cellStyle name="一般 2 2 2 2 2 7" xfId="84"/>
    <cellStyle name="一般 2 2 2 2 2 8" xfId="80"/>
    <cellStyle name="一般 2 2 2 2 2 9" xfId="125"/>
    <cellStyle name="一般 2 2 2 2 20" xfId="55"/>
    <cellStyle name="一般 2 2 2 2 21" xfId="208"/>
    <cellStyle name="一般 2 2 2 2 22" xfId="221"/>
    <cellStyle name="一般 2 2 2 2 23" xfId="226"/>
    <cellStyle name="一般 2 2 2 2 24" xfId="271"/>
    <cellStyle name="一般 2 2 2 2 25" xfId="266"/>
    <cellStyle name="一般 2 2 2 2 3" xfId="70"/>
    <cellStyle name="一般 2 2 2 2 4" xfId="88"/>
    <cellStyle name="一般 2 2 2 2 5" xfId="93"/>
    <cellStyle name="一般 2 2 2 2 6" xfId="100"/>
    <cellStyle name="一般 2 2 2 2 7" xfId="95"/>
    <cellStyle name="一般 2 2 2 2 8" xfId="85"/>
    <cellStyle name="一般 2 2 2 2 9" xfId="79"/>
    <cellStyle name="一般 2 2 2 20" xfId="61"/>
    <cellStyle name="一般 2 2 2 21" xfId="183"/>
    <cellStyle name="一般 2 2 2 22" xfId="173"/>
    <cellStyle name="一般 2 2 2 23" xfId="176"/>
    <cellStyle name="一般 2 2 2 24" xfId="54"/>
    <cellStyle name="一般 2 2 2 25" xfId="207"/>
    <cellStyle name="一般 2 2 2 26" xfId="222"/>
    <cellStyle name="一般 2 2 2 27" xfId="267"/>
    <cellStyle name="一般 2 2 2 28" xfId="218"/>
    <cellStyle name="一般 2 2 2 29" xfId="211"/>
    <cellStyle name="一般 2 2 2 3" xfId="7"/>
    <cellStyle name="一般 2 2 2 4" xfId="8"/>
    <cellStyle name="一般 2 2 2 5" xfId="9"/>
    <cellStyle name="一般 2 2 2 6" xfId="10"/>
    <cellStyle name="一般 2 2 2 7" xfId="49"/>
    <cellStyle name="一般 2 2 2 7 10" xfId="139"/>
    <cellStyle name="一般 2 2 2 7 11" xfId="160"/>
    <cellStyle name="一般 2 2 2 7 12" xfId="164"/>
    <cellStyle name="一般 2 2 2 7 13" xfId="168"/>
    <cellStyle name="一般 2 2 2 7 14" xfId="171"/>
    <cellStyle name="一般 2 2 2 7 15" xfId="58"/>
    <cellStyle name="一般 2 2 2 7 16" xfId="192"/>
    <cellStyle name="一般 2 2 2 7 17" xfId="193"/>
    <cellStyle name="一般 2 2 2 7 18" xfId="200"/>
    <cellStyle name="一般 2 2 2 7 19" xfId="202"/>
    <cellStyle name="一般 2 2 2 7 2" xfId="69"/>
    <cellStyle name="一般 2 2 2 7 20" xfId="228"/>
    <cellStyle name="一般 2 2 2 7 21" xfId="263"/>
    <cellStyle name="一般 2 2 2 7 22" xfId="216"/>
    <cellStyle name="一般 2 2 2 7 23" xfId="213"/>
    <cellStyle name="一般 2 2 2 7 24" xfId="273"/>
    <cellStyle name="一般 2 2 2 7 3" xfId="104"/>
    <cellStyle name="一般 2 2 2 7 4" xfId="111"/>
    <cellStyle name="一般 2 2 2 7 5" xfId="116"/>
    <cellStyle name="一般 2 2 2 7 6" xfId="121"/>
    <cellStyle name="一般 2 2 2 7 7" xfId="128"/>
    <cellStyle name="一般 2 2 2 7 8" xfId="132"/>
    <cellStyle name="一般 2 2 2 7 9" xfId="136"/>
    <cellStyle name="一般 2 2 2 8" xfId="89"/>
    <cellStyle name="一般 2 2 2 9" xfId="75"/>
    <cellStyle name="一般 2 2 20" xfId="181"/>
    <cellStyle name="一般 2 2 21" xfId="175"/>
    <cellStyle name="一般 2 2 22" xfId="188"/>
    <cellStyle name="一般 2 2 23" xfId="195"/>
    <cellStyle name="一般 2 2 24" xfId="59"/>
    <cellStyle name="一般 2 2 25" xfId="206"/>
    <cellStyle name="一般 2 2 26" xfId="223"/>
    <cellStyle name="一般 2 2 27" xfId="268"/>
    <cellStyle name="一般 2 2 28" xfId="219"/>
    <cellStyle name="一般 2 2 29" xfId="210"/>
    <cellStyle name="一般 2 2 3" xfId="11"/>
    <cellStyle name="一般 2 2 4" xfId="12"/>
    <cellStyle name="一般 2 2 5" xfId="13"/>
    <cellStyle name="一般 2 2 6" xfId="14"/>
    <cellStyle name="一般 2 2 7" xfId="48"/>
    <cellStyle name="一般 2 2 7 10" xfId="138"/>
    <cellStyle name="一般 2 2 7 11" xfId="159"/>
    <cellStyle name="一般 2 2 7 12" xfId="163"/>
    <cellStyle name="一般 2 2 7 13" xfId="167"/>
    <cellStyle name="一般 2 2 7 14" xfId="170"/>
    <cellStyle name="一般 2 2 7 15" xfId="76"/>
    <cellStyle name="一般 2 2 7 16" xfId="186"/>
    <cellStyle name="一般 2 2 7 17" xfId="179"/>
    <cellStyle name="一般 2 2 7 18" xfId="182"/>
    <cellStyle name="一般 2 2 7 19" xfId="180"/>
    <cellStyle name="一般 2 2 7 2" xfId="68"/>
    <cellStyle name="一般 2 2 7 20" xfId="227"/>
    <cellStyle name="一般 2 2 7 21" xfId="262"/>
    <cellStyle name="一般 2 2 7 22" xfId="215"/>
    <cellStyle name="一般 2 2 7 23" xfId="275"/>
    <cellStyle name="一般 2 2 7 24" xfId="274"/>
    <cellStyle name="一般 2 2 7 3" xfId="103"/>
    <cellStyle name="一般 2 2 7 4" xfId="110"/>
    <cellStyle name="一般 2 2 7 5" xfId="115"/>
    <cellStyle name="一般 2 2 7 6" xfId="120"/>
    <cellStyle name="一般 2 2 7 7" xfId="127"/>
    <cellStyle name="一般 2 2 7 8" xfId="131"/>
    <cellStyle name="一般 2 2 7 9" xfId="135"/>
    <cellStyle name="一般 2 2 8" xfId="90"/>
    <cellStyle name="一般 2 2 9" xfId="74"/>
    <cellStyle name="一般 2 20" xfId="129"/>
    <cellStyle name="一般 2 21" xfId="118"/>
    <cellStyle name="一般 2 22" xfId="140"/>
    <cellStyle name="一般 2 23" xfId="156"/>
    <cellStyle name="一般 2 24" xfId="141"/>
    <cellStyle name="一般 2 25" xfId="155"/>
    <cellStyle name="一般 2 26" xfId="187"/>
    <cellStyle name="一般 2 27" xfId="196"/>
    <cellStyle name="一般 2 28" xfId="53"/>
    <cellStyle name="一般 2 29" xfId="204"/>
    <cellStyle name="一般 2 3" xfId="15"/>
    <cellStyle name="一般 2 30" xfId="203"/>
    <cellStyle name="一般 2 31" xfId="205"/>
    <cellStyle name="一般 2 32" xfId="224"/>
    <cellStyle name="一般 2 33" xfId="225"/>
    <cellStyle name="一般 2 34" xfId="270"/>
    <cellStyle name="一般 2 35" xfId="269"/>
    <cellStyle name="一般 2 36" xfId="298"/>
    <cellStyle name="一般 2 37" xfId="308"/>
    <cellStyle name="一般 2 38" xfId="318"/>
    <cellStyle name="一般 2 39" xfId="325"/>
    <cellStyle name="一般 2 4" xfId="16"/>
    <cellStyle name="一般 2 40" xfId="332"/>
    <cellStyle name="一般 2 5" xfId="17"/>
    <cellStyle name="一般 2 6" xfId="18"/>
    <cellStyle name="一般 2 7" xfId="19"/>
    <cellStyle name="一般 2 8" xfId="47"/>
    <cellStyle name="一般 2 9" xfId="63"/>
    <cellStyle name="一般 20" xfId="242"/>
    <cellStyle name="一般 21" xfId="289"/>
    <cellStyle name="一般 22" xfId="243"/>
    <cellStyle name="一般 23" xfId="244"/>
    <cellStyle name="一般 24" xfId="245"/>
    <cellStyle name="一般 25" xfId="246"/>
    <cellStyle name="一般 26" xfId="247"/>
    <cellStyle name="一般 27" xfId="291"/>
    <cellStyle name="一般 28" xfId="248"/>
    <cellStyle name="一般 29" xfId="249"/>
    <cellStyle name="一般 3" xfId="277"/>
    <cellStyle name="一般 3 10" xfId="217"/>
    <cellStyle name="一般 3 11" xfId="212"/>
    <cellStyle name="一般 3 12" xfId="214"/>
    <cellStyle name="一般 3 13" xfId="304"/>
    <cellStyle name="一般 3 14" xfId="314"/>
    <cellStyle name="一般 3 15" xfId="321"/>
    <cellStyle name="一般 3 16" xfId="327"/>
    <cellStyle name="一般 3 17" xfId="335"/>
    <cellStyle name="一般 3 2" xfId="20"/>
    <cellStyle name="一般 3 3" xfId="21"/>
    <cellStyle name="一般 3 4" xfId="22"/>
    <cellStyle name="一般 3 5" xfId="23"/>
    <cellStyle name="一般 3 6" xfId="24"/>
    <cellStyle name="一般 3 7" xfId="25"/>
    <cellStyle name="一般 3 8" xfId="230"/>
    <cellStyle name="一般 3 9" xfId="264"/>
    <cellStyle name="一般 30" xfId="250"/>
    <cellStyle name="一般 31" xfId="251"/>
    <cellStyle name="一般 32" xfId="252"/>
    <cellStyle name="一般 33" xfId="276"/>
    <cellStyle name="一般 33 2" xfId="305"/>
    <cellStyle name="一般 33 3" xfId="315"/>
    <cellStyle name="一般 33 4" xfId="322"/>
    <cellStyle name="一般 33 5" xfId="328"/>
    <cellStyle name="一般 33 6" xfId="336"/>
    <cellStyle name="一般 34" xfId="253"/>
    <cellStyle name="一般 35" xfId="254"/>
    <cellStyle name="一般 36" xfId="293"/>
    <cellStyle name="一般 37" xfId="255"/>
    <cellStyle name="一般 38" xfId="295"/>
    <cellStyle name="一般 39" xfId="297"/>
    <cellStyle name="一般 4" xfId="26"/>
    <cellStyle name="一般 4 10" xfId="329"/>
    <cellStyle name="一般 4 11" xfId="337"/>
    <cellStyle name="一般 4 2" xfId="27"/>
    <cellStyle name="一般 4 3" xfId="28"/>
    <cellStyle name="一般 4 4" xfId="29"/>
    <cellStyle name="一般 4 5" xfId="30"/>
    <cellStyle name="一般 4 6" xfId="31"/>
    <cellStyle name="一般 4 7" xfId="306"/>
    <cellStyle name="一般 4 8" xfId="316"/>
    <cellStyle name="一般 4 9" xfId="323"/>
    <cellStyle name="一般 40" xfId="256"/>
    <cellStyle name="一般 41" xfId="299"/>
    <cellStyle name="一般 42" xfId="257"/>
    <cellStyle name="一般 43" xfId="258"/>
    <cellStyle name="一般 44" xfId="259"/>
    <cellStyle name="一般 45" xfId="260"/>
    <cellStyle name="一般 46" xfId="261"/>
    <cellStyle name="一般 47" xfId="303"/>
    <cellStyle name="一般 48" xfId="313"/>
    <cellStyle name="一般 49" xfId="331"/>
    <cellStyle name="一般 5" xfId="32"/>
    <cellStyle name="一般 5 10" xfId="330"/>
    <cellStyle name="一般 5 11" xfId="338"/>
    <cellStyle name="一般 5 2" xfId="33"/>
    <cellStyle name="一般 5 3" xfId="34"/>
    <cellStyle name="一般 5 4" xfId="35"/>
    <cellStyle name="一般 5 5" xfId="36"/>
    <cellStyle name="一般 5 6" xfId="37"/>
    <cellStyle name="一般 5 7" xfId="307"/>
    <cellStyle name="一般 5 8" xfId="317"/>
    <cellStyle name="一般 5 9" xfId="324"/>
    <cellStyle name="一般 6" xfId="232"/>
    <cellStyle name="一般 6 2" xfId="38"/>
    <cellStyle name="一般 6 3" xfId="39"/>
    <cellStyle name="一般 6 4" xfId="40"/>
    <cellStyle name="一般 6 5" xfId="41"/>
    <cellStyle name="一般 6 6" xfId="42"/>
    <cellStyle name="一般 7" xfId="279"/>
    <cellStyle name="一般 8" xfId="233"/>
    <cellStyle name="一般 9" xfId="234"/>
    <cellStyle name="常规 13" xfId="282"/>
    <cellStyle name="貨幣 2" xfId="43"/>
    <cellStyle name="超連結" xfId="278" builtinId="8"/>
    <cellStyle name="超連結 2" xfId="44"/>
    <cellStyle name="超連結 3" xfId="45"/>
    <cellStyle name="超連結 4" xfId="46"/>
    <cellStyle name="超連結 7" xfId="310"/>
  </cellStyles>
  <dxfs count="76">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59</xdr:row>
      <xdr:rowOff>0</xdr:rowOff>
    </xdr:from>
    <xdr:to>
      <xdr:col>2</xdr:col>
      <xdr:colOff>9525</xdr:colOff>
      <xdr:row>59</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230</xdr:row>
      <xdr:rowOff>0</xdr:rowOff>
    </xdr:from>
    <xdr:to>
      <xdr:col>2</xdr:col>
      <xdr:colOff>9525</xdr:colOff>
      <xdr:row>230</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72</xdr:row>
      <xdr:rowOff>0</xdr:rowOff>
    </xdr:from>
    <xdr:to>
      <xdr:col>2</xdr:col>
      <xdr:colOff>9525</xdr:colOff>
      <xdr:row>72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72</xdr:row>
      <xdr:rowOff>0</xdr:rowOff>
    </xdr:from>
    <xdr:to>
      <xdr:col>2</xdr:col>
      <xdr:colOff>9525</xdr:colOff>
      <xdr:row>72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68</xdr:row>
      <xdr:rowOff>0</xdr:rowOff>
    </xdr:from>
    <xdr:to>
      <xdr:col>2</xdr:col>
      <xdr:colOff>9525</xdr:colOff>
      <xdr:row>68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68</xdr:row>
      <xdr:rowOff>0</xdr:rowOff>
    </xdr:from>
    <xdr:to>
      <xdr:col>2</xdr:col>
      <xdr:colOff>9525</xdr:colOff>
      <xdr:row>68</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2</xdr:col>
      <xdr:colOff>9525</xdr:colOff>
      <xdr:row>31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xdr:row>
      <xdr:rowOff>0</xdr:rowOff>
    </xdr:from>
    <xdr:to>
      <xdr:col>2</xdr:col>
      <xdr:colOff>9525</xdr:colOff>
      <xdr:row>31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242</xdr:row>
      <xdr:rowOff>0</xdr:rowOff>
    </xdr:from>
    <xdr:to>
      <xdr:col>2</xdr:col>
      <xdr:colOff>9525</xdr:colOff>
      <xdr:row>242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9525"/>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twoCellAnchor editAs="oneCell">
    <xdr:from>
      <xdr:col>2</xdr:col>
      <xdr:colOff>0</xdr:colOff>
      <xdr:row>242</xdr:row>
      <xdr:rowOff>0</xdr:rowOff>
    </xdr:from>
    <xdr:to>
      <xdr:col>2</xdr:col>
      <xdr:colOff>9525</xdr:colOff>
      <xdr:row>242</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886325"/>
          <a:ext cx="9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rill.com/product_id58204" TargetMode="External"/><Relationship Id="rId13" Type="http://schemas.openxmlformats.org/officeDocument/2006/relationships/hyperlink" Target="http://www.brill.com/product_id59372" TargetMode="External"/><Relationship Id="rId18" Type="http://schemas.openxmlformats.org/officeDocument/2006/relationships/hyperlink" Target="http://www.brill.com/product_id59349" TargetMode="External"/><Relationship Id="rId3" Type="http://schemas.openxmlformats.org/officeDocument/2006/relationships/hyperlink" Target="http://www.brill.com/product_id70523" TargetMode="External"/><Relationship Id="rId21" Type="http://schemas.openxmlformats.org/officeDocument/2006/relationships/printerSettings" Target="../printerSettings/printerSettings2.bin"/><Relationship Id="rId7" Type="http://schemas.openxmlformats.org/officeDocument/2006/relationships/hyperlink" Target="http://www.brill.com/product_id43480" TargetMode="External"/><Relationship Id="rId12" Type="http://schemas.openxmlformats.org/officeDocument/2006/relationships/hyperlink" Target="http://www.brill.com/product_id60383" TargetMode="External"/><Relationship Id="rId17" Type="http://schemas.openxmlformats.org/officeDocument/2006/relationships/hyperlink" Target="http://www.brill.com/product_id68684" TargetMode="External"/><Relationship Id="rId2" Type="http://schemas.openxmlformats.org/officeDocument/2006/relationships/hyperlink" Target="http://www.brill.com/product_id4001049" TargetMode="External"/><Relationship Id="rId16" Type="http://schemas.openxmlformats.org/officeDocument/2006/relationships/hyperlink" Target="http://www.brill.com/product_id60019" TargetMode="External"/><Relationship Id="rId20" Type="http://schemas.openxmlformats.org/officeDocument/2006/relationships/hyperlink" Target="http://www.brill.com/product_id70945" TargetMode="External"/><Relationship Id="rId1" Type="http://schemas.openxmlformats.org/officeDocument/2006/relationships/hyperlink" Target="http://www.brill.com/product_id65203" TargetMode="External"/><Relationship Id="rId6" Type="http://schemas.openxmlformats.org/officeDocument/2006/relationships/hyperlink" Target="http://www.brill.com/product_id89129" TargetMode="External"/><Relationship Id="rId11" Type="http://schemas.openxmlformats.org/officeDocument/2006/relationships/hyperlink" Target="http://www.brill.com/product_id71865" TargetMode="External"/><Relationship Id="rId5" Type="http://schemas.openxmlformats.org/officeDocument/2006/relationships/hyperlink" Target="http://www.brill.com/product_id92667" TargetMode="External"/><Relationship Id="rId15" Type="http://schemas.openxmlformats.org/officeDocument/2006/relationships/hyperlink" Target="http://www.brill.com/product_id61493" TargetMode="External"/><Relationship Id="rId10" Type="http://schemas.openxmlformats.org/officeDocument/2006/relationships/hyperlink" Target="http://www.brill.com/product_id64725" TargetMode="External"/><Relationship Id="rId19" Type="http://schemas.openxmlformats.org/officeDocument/2006/relationships/hyperlink" Target="http://www.brill.com/product_id59350" TargetMode="External"/><Relationship Id="rId4" Type="http://schemas.openxmlformats.org/officeDocument/2006/relationships/hyperlink" Target="http://www.brill.com/product_id90643" TargetMode="External"/><Relationship Id="rId9" Type="http://schemas.openxmlformats.org/officeDocument/2006/relationships/hyperlink" Target="http://www.brill.com/product_id27310" TargetMode="External"/><Relationship Id="rId14" Type="http://schemas.openxmlformats.org/officeDocument/2006/relationships/hyperlink" Target="http://www.brill.com/product_id29597"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brill.com/abstract/title/11344" TargetMode="External"/><Relationship Id="rId2" Type="http://schemas.openxmlformats.org/officeDocument/2006/relationships/hyperlink" Target="http://www.cambridge.org/us/catalogue/catalogue.asp?isbn=9781107115026" TargetMode="External"/><Relationship Id="rId1" Type="http://schemas.openxmlformats.org/officeDocument/2006/relationships/hyperlink" Target="http://www.brill.com/product_id95650"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worldscientific.com/worldscibooks/10.1142/q0156" TargetMode="External"/><Relationship Id="rId1" Type="http://schemas.openxmlformats.org/officeDocument/2006/relationships/hyperlink" Target="https://ipage.ingramcontent.com/ipage/servlet/1_0"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61"/>
  <sheetViews>
    <sheetView tabSelected="1" zoomScaleSheetLayoutView="100" workbookViewId="0">
      <selection activeCell="E12" sqref="E12"/>
    </sheetView>
  </sheetViews>
  <sheetFormatPr defaultColWidth="9" defaultRowHeight="16.5"/>
  <cols>
    <col min="1" max="1" width="7.125" style="3" customWidth="1"/>
    <col min="2" max="2" width="13.625" style="52" customWidth="1"/>
    <col min="3" max="3" width="8.625" style="52" customWidth="1"/>
    <col min="4" max="4" width="42.625" style="4" customWidth="1"/>
    <col min="5" max="5" width="6.375" style="3" customWidth="1"/>
    <col min="6" max="6" width="9.625" style="3" customWidth="1"/>
    <col min="7" max="7" width="14.125" style="3" customWidth="1"/>
    <col min="8" max="8" width="6.125" style="5" customWidth="1"/>
    <col min="9" max="9" width="8.625" style="44" customWidth="1"/>
    <col min="10" max="10" width="14" style="6" customWidth="1"/>
    <col min="11" max="11" width="0" style="2" hidden="1" customWidth="1"/>
    <col min="12" max="16384" width="9" style="2"/>
  </cols>
  <sheetData>
    <row r="1" spans="1:11" s="24" customFormat="1" ht="25.5">
      <c r="A1" s="77" t="s">
        <v>331</v>
      </c>
      <c r="B1" s="77"/>
      <c r="C1" s="77"/>
      <c r="D1" s="77"/>
      <c r="E1" s="77"/>
      <c r="F1" s="77"/>
      <c r="G1" s="77"/>
      <c r="H1" s="77"/>
      <c r="I1" s="77"/>
      <c r="J1" s="23"/>
    </row>
    <row r="2" spans="1:11" s="24" customFormat="1" ht="25.5">
      <c r="A2" s="77" t="s">
        <v>332</v>
      </c>
      <c r="B2" s="77"/>
      <c r="C2" s="77"/>
      <c r="D2" s="77"/>
      <c r="E2" s="77"/>
      <c r="F2" s="77"/>
      <c r="G2" s="77"/>
      <c r="H2" s="77"/>
      <c r="I2" s="77"/>
      <c r="J2" s="23"/>
    </row>
    <row r="3" spans="1:11" s="24" customFormat="1">
      <c r="A3" s="78" t="s">
        <v>339</v>
      </c>
      <c r="B3" s="78"/>
      <c r="C3" s="78"/>
      <c r="D3" s="78"/>
      <c r="E3" s="78"/>
      <c r="F3" s="78"/>
      <c r="G3" s="78"/>
      <c r="H3" s="78"/>
      <c r="I3" s="78"/>
      <c r="J3" s="23"/>
    </row>
    <row r="4" spans="1:11" s="24" customFormat="1" ht="15">
      <c r="A4" s="78" t="s">
        <v>0</v>
      </c>
      <c r="B4" s="78"/>
      <c r="C4" s="78"/>
      <c r="D4" s="78"/>
      <c r="E4" s="78"/>
      <c r="F4" s="78"/>
      <c r="G4" s="78"/>
      <c r="H4" s="78"/>
      <c r="I4" s="78"/>
      <c r="J4" s="23"/>
    </row>
    <row r="5" spans="1:11" s="26" customFormat="1" ht="15">
      <c r="A5" s="79" t="s">
        <v>1</v>
      </c>
      <c r="B5" s="79"/>
      <c r="C5" s="79"/>
      <c r="D5" s="79"/>
      <c r="E5" s="79"/>
      <c r="F5" s="79"/>
      <c r="G5" s="79"/>
      <c r="H5" s="79"/>
      <c r="I5" s="79"/>
      <c r="J5" s="25"/>
    </row>
    <row r="6" spans="1:11" s="26" customFormat="1" ht="15.75" thickBot="1">
      <c r="A6" s="80" t="s">
        <v>334</v>
      </c>
      <c r="B6" s="80"/>
      <c r="C6" s="80"/>
      <c r="D6" s="80"/>
      <c r="E6" s="80"/>
      <c r="F6" s="80"/>
      <c r="G6" s="80"/>
      <c r="H6" s="80"/>
      <c r="I6" s="80"/>
      <c r="J6" s="25"/>
    </row>
    <row r="7" spans="1:11" s="26" customFormat="1" ht="25.5">
      <c r="A7" s="27"/>
      <c r="B7" s="68" t="s">
        <v>335</v>
      </c>
      <c r="C7" s="69"/>
      <c r="D7" s="69"/>
      <c r="E7" s="69"/>
      <c r="F7" s="69"/>
      <c r="G7" s="69"/>
      <c r="H7" s="70"/>
      <c r="I7" s="39"/>
      <c r="J7" s="25"/>
    </row>
    <row r="8" spans="1:11" s="26" customFormat="1" ht="25.5">
      <c r="A8" s="27"/>
      <c r="B8" s="71" t="s">
        <v>352</v>
      </c>
      <c r="C8" s="72"/>
      <c r="D8" s="72"/>
      <c r="E8" s="72"/>
      <c r="F8" s="72"/>
      <c r="G8" s="72"/>
      <c r="H8" s="73"/>
      <c r="I8" s="39"/>
      <c r="J8" s="25"/>
    </row>
    <row r="9" spans="1:11" s="26" customFormat="1" ht="19.5" thickBot="1">
      <c r="A9" s="27"/>
      <c r="B9" s="74" t="s">
        <v>341</v>
      </c>
      <c r="C9" s="75"/>
      <c r="D9" s="75"/>
      <c r="E9" s="75"/>
      <c r="F9" s="75"/>
      <c r="G9" s="75"/>
      <c r="H9" s="76"/>
      <c r="I9" s="40"/>
      <c r="J9" s="25"/>
    </row>
    <row r="10" spans="1:11" s="33" customFormat="1" ht="15.75">
      <c r="A10" s="28"/>
      <c r="B10" s="38"/>
      <c r="C10" s="38"/>
      <c r="D10" s="20"/>
      <c r="E10" s="29"/>
      <c r="F10" s="30"/>
      <c r="G10" s="29"/>
      <c r="H10" s="31"/>
      <c r="I10" s="41"/>
      <c r="J10" s="32"/>
    </row>
    <row r="11" spans="1:11" s="35" customFormat="1" ht="30.95" customHeight="1">
      <c r="A11" s="36" t="s">
        <v>343</v>
      </c>
      <c r="B11" s="21" t="s">
        <v>2584</v>
      </c>
      <c r="C11" s="21" t="s">
        <v>2585</v>
      </c>
      <c r="D11" s="49" t="s">
        <v>2438</v>
      </c>
      <c r="E11" s="21" t="s">
        <v>2718</v>
      </c>
      <c r="F11" s="21" t="s">
        <v>2735</v>
      </c>
      <c r="G11" s="21" t="s">
        <v>327</v>
      </c>
      <c r="H11" s="21" t="s">
        <v>350</v>
      </c>
      <c r="I11" s="42" t="s">
        <v>2736</v>
      </c>
      <c r="J11" s="34" t="s">
        <v>342</v>
      </c>
      <c r="K11" s="11" t="s">
        <v>6278</v>
      </c>
    </row>
    <row r="12" spans="1:11" s="48" customFormat="1" ht="60" customHeight="1">
      <c r="A12" s="12"/>
      <c r="B12" s="12" t="s">
        <v>487</v>
      </c>
      <c r="C12" s="12" t="s">
        <v>527</v>
      </c>
      <c r="D12" s="13" t="s">
        <v>528</v>
      </c>
      <c r="E12" s="14" t="s">
        <v>407</v>
      </c>
      <c r="F12" s="12" t="s">
        <v>3</v>
      </c>
      <c r="G12" s="14" t="s">
        <v>529</v>
      </c>
      <c r="H12" s="15" t="s">
        <v>1330</v>
      </c>
      <c r="I12" s="45">
        <v>495</v>
      </c>
      <c r="J12" s="19" t="str">
        <f t="shared" ref="J12:J43" si="0">HYPERLINK(CONCATENATE("http://www.amazon.com/gp/search/ref=sr_adv_b/?search-alias=stripbooks&amp;unfiltered=1&amp;field-keywords=",G12),"點選以開啟簡介")</f>
        <v>點選以開啟簡介</v>
      </c>
    </row>
    <row r="13" spans="1:11" s="48" customFormat="1" ht="60" customHeight="1">
      <c r="A13" s="12"/>
      <c r="B13" s="12" t="s">
        <v>5</v>
      </c>
      <c r="C13" s="12" t="s">
        <v>237</v>
      </c>
      <c r="D13" s="13" t="s">
        <v>354</v>
      </c>
      <c r="E13" s="14" t="s">
        <v>31</v>
      </c>
      <c r="F13" s="12" t="s">
        <v>214</v>
      </c>
      <c r="G13" s="14" t="s">
        <v>238</v>
      </c>
      <c r="H13" s="15" t="s">
        <v>6</v>
      </c>
      <c r="I13" s="45">
        <v>45.95</v>
      </c>
      <c r="J13" s="19" t="str">
        <f t="shared" si="0"/>
        <v>點選以開啟簡介</v>
      </c>
    </row>
    <row r="14" spans="1:11" s="48" customFormat="1" ht="60" customHeight="1">
      <c r="A14" s="12"/>
      <c r="B14" s="12" t="s">
        <v>5</v>
      </c>
      <c r="C14" s="12" t="s">
        <v>205</v>
      </c>
      <c r="D14" s="13" t="s">
        <v>2582</v>
      </c>
      <c r="E14" s="14" t="s">
        <v>31</v>
      </c>
      <c r="F14" s="12" t="s">
        <v>206</v>
      </c>
      <c r="G14" s="14" t="s">
        <v>207</v>
      </c>
      <c r="H14" s="15" t="s">
        <v>6</v>
      </c>
      <c r="I14" s="45">
        <v>150</v>
      </c>
      <c r="J14" s="19" t="str">
        <f t="shared" si="0"/>
        <v>點選以開啟簡介</v>
      </c>
    </row>
    <row r="15" spans="1:11" s="48" customFormat="1" ht="60" customHeight="1">
      <c r="A15" s="12"/>
      <c r="B15" s="12" t="s">
        <v>5</v>
      </c>
      <c r="C15" s="12" t="s">
        <v>227</v>
      </c>
      <c r="D15" s="13" t="s">
        <v>228</v>
      </c>
      <c r="E15" s="14" t="s">
        <v>31</v>
      </c>
      <c r="F15" s="12" t="s">
        <v>181</v>
      </c>
      <c r="G15" s="14" t="s">
        <v>229</v>
      </c>
      <c r="H15" s="15" t="s">
        <v>6</v>
      </c>
      <c r="I15" s="45">
        <v>31.99</v>
      </c>
      <c r="J15" s="19" t="str">
        <f t="shared" si="0"/>
        <v>點選以開啟簡介</v>
      </c>
    </row>
    <row r="16" spans="1:11" s="48" customFormat="1" ht="60" customHeight="1">
      <c r="A16" s="12"/>
      <c r="B16" s="12" t="s">
        <v>5</v>
      </c>
      <c r="C16" s="12" t="s">
        <v>234</v>
      </c>
      <c r="D16" s="13" t="s">
        <v>2583</v>
      </c>
      <c r="E16" s="14" t="s">
        <v>31</v>
      </c>
      <c r="F16" s="12" t="s">
        <v>235</v>
      </c>
      <c r="G16" s="14" t="s">
        <v>236</v>
      </c>
      <c r="H16" s="15" t="s">
        <v>6</v>
      </c>
      <c r="I16" s="45">
        <v>29.95</v>
      </c>
      <c r="J16" s="19" t="str">
        <f t="shared" si="0"/>
        <v>點選以開啟簡介</v>
      </c>
    </row>
    <row r="17" spans="1:10" s="48" customFormat="1" ht="60" customHeight="1">
      <c r="A17" s="12"/>
      <c r="B17" s="12" t="s">
        <v>5</v>
      </c>
      <c r="C17" s="12" t="s">
        <v>218</v>
      </c>
      <c r="D17" s="13" t="s">
        <v>219</v>
      </c>
      <c r="E17" s="14" t="s">
        <v>28</v>
      </c>
      <c r="F17" s="12" t="s">
        <v>179</v>
      </c>
      <c r="G17" s="14" t="s">
        <v>220</v>
      </c>
      <c r="H17" s="15" t="s">
        <v>6</v>
      </c>
      <c r="I17" s="45">
        <v>86</v>
      </c>
      <c r="J17" s="19" t="str">
        <f t="shared" si="0"/>
        <v>點選以開啟簡介</v>
      </c>
    </row>
    <row r="18" spans="1:10" s="48" customFormat="1" ht="60" customHeight="1">
      <c r="A18" s="12"/>
      <c r="B18" s="12" t="s">
        <v>5</v>
      </c>
      <c r="C18" s="12" t="s">
        <v>222</v>
      </c>
      <c r="D18" s="13" t="s">
        <v>112</v>
      </c>
      <c r="E18" s="14" t="s">
        <v>28</v>
      </c>
      <c r="F18" s="12" t="s">
        <v>200</v>
      </c>
      <c r="G18" s="14" t="s">
        <v>113</v>
      </c>
      <c r="H18" s="15" t="s">
        <v>6</v>
      </c>
      <c r="I18" s="45">
        <v>95</v>
      </c>
      <c r="J18" s="19" t="str">
        <f t="shared" si="0"/>
        <v>點選以開啟簡介</v>
      </c>
    </row>
    <row r="19" spans="1:10" s="48" customFormat="1" ht="60" customHeight="1">
      <c r="A19" s="12"/>
      <c r="B19" s="12" t="s">
        <v>5</v>
      </c>
      <c r="C19" s="12" t="s">
        <v>190</v>
      </c>
      <c r="D19" s="13" t="s">
        <v>39</v>
      </c>
      <c r="E19" s="14" t="s">
        <v>28</v>
      </c>
      <c r="F19" s="12" t="s">
        <v>35</v>
      </c>
      <c r="G19" s="14" t="s">
        <v>40</v>
      </c>
      <c r="H19" s="15" t="s">
        <v>6</v>
      </c>
      <c r="I19" s="45">
        <v>199.95</v>
      </c>
      <c r="J19" s="19" t="str">
        <f t="shared" si="0"/>
        <v>點選以開啟簡介</v>
      </c>
    </row>
    <row r="20" spans="1:10" s="48" customFormat="1" ht="60" customHeight="1">
      <c r="A20" s="12"/>
      <c r="B20" s="12" t="s">
        <v>5</v>
      </c>
      <c r="C20" s="12" t="s">
        <v>223</v>
      </c>
      <c r="D20" s="13" t="s">
        <v>224</v>
      </c>
      <c r="E20" s="14" t="s">
        <v>28</v>
      </c>
      <c r="F20" s="12" t="s">
        <v>225</v>
      </c>
      <c r="G20" s="14" t="s">
        <v>226</v>
      </c>
      <c r="H20" s="15" t="s">
        <v>6</v>
      </c>
      <c r="I20" s="45">
        <v>55</v>
      </c>
      <c r="J20" s="19" t="str">
        <f t="shared" si="0"/>
        <v>點選以開啟簡介</v>
      </c>
    </row>
    <row r="21" spans="1:10" s="48" customFormat="1" ht="60" customHeight="1">
      <c r="A21" s="12"/>
      <c r="B21" s="12" t="s">
        <v>5</v>
      </c>
      <c r="C21" s="12" t="s">
        <v>193</v>
      </c>
      <c r="D21" s="13" t="s">
        <v>7</v>
      </c>
      <c r="E21" s="14" t="s">
        <v>28</v>
      </c>
      <c r="F21" s="12" t="s">
        <v>180</v>
      </c>
      <c r="G21" s="14" t="s">
        <v>194</v>
      </c>
      <c r="H21" s="15" t="s">
        <v>6</v>
      </c>
      <c r="I21" s="45">
        <v>70</v>
      </c>
      <c r="J21" s="19" t="str">
        <f t="shared" si="0"/>
        <v>點選以開啟簡介</v>
      </c>
    </row>
    <row r="22" spans="1:10" s="48" customFormat="1" ht="60" customHeight="1">
      <c r="A22" s="12"/>
      <c r="B22" s="12" t="s">
        <v>5</v>
      </c>
      <c r="C22" s="12" t="s">
        <v>36</v>
      </c>
      <c r="D22" s="13" t="s">
        <v>37</v>
      </c>
      <c r="E22" s="14" t="s">
        <v>28</v>
      </c>
      <c r="F22" s="12" t="s">
        <v>35</v>
      </c>
      <c r="G22" s="14" t="s">
        <v>38</v>
      </c>
      <c r="H22" s="15" t="s">
        <v>6</v>
      </c>
      <c r="I22" s="45">
        <v>199.95</v>
      </c>
      <c r="J22" s="19" t="str">
        <f t="shared" si="0"/>
        <v>點選以開啟簡介</v>
      </c>
    </row>
    <row r="23" spans="1:10" s="48" customFormat="1" ht="60" customHeight="1">
      <c r="A23" s="12"/>
      <c r="B23" s="12" t="s">
        <v>5</v>
      </c>
      <c r="C23" s="12" t="s">
        <v>230</v>
      </c>
      <c r="D23" s="13" t="s">
        <v>231</v>
      </c>
      <c r="E23" s="14" t="s">
        <v>28</v>
      </c>
      <c r="F23" s="12" t="s">
        <v>232</v>
      </c>
      <c r="G23" s="14" t="s">
        <v>233</v>
      </c>
      <c r="H23" s="15" t="s">
        <v>6</v>
      </c>
      <c r="I23" s="45">
        <v>54.95</v>
      </c>
      <c r="J23" s="19" t="str">
        <f t="shared" si="0"/>
        <v>點選以開啟簡介</v>
      </c>
    </row>
    <row r="24" spans="1:10" s="48" customFormat="1" ht="60" customHeight="1">
      <c r="A24" s="12"/>
      <c r="B24" s="12" t="s">
        <v>5</v>
      </c>
      <c r="C24" s="12" t="s">
        <v>109</v>
      </c>
      <c r="D24" s="13" t="s">
        <v>239</v>
      </c>
      <c r="E24" s="14" t="s">
        <v>28</v>
      </c>
      <c r="F24" s="12" t="s">
        <v>240</v>
      </c>
      <c r="G24" s="14" t="s">
        <v>110</v>
      </c>
      <c r="H24" s="15" t="s">
        <v>6</v>
      </c>
      <c r="I24" s="45">
        <v>59.95</v>
      </c>
      <c r="J24" s="19" t="str">
        <f t="shared" si="0"/>
        <v>點選以開啟簡介</v>
      </c>
    </row>
    <row r="25" spans="1:10" s="48" customFormat="1" ht="60" customHeight="1">
      <c r="A25" s="12"/>
      <c r="B25" s="12" t="s">
        <v>5</v>
      </c>
      <c r="C25" s="12" t="s">
        <v>241</v>
      </c>
      <c r="D25" s="13" t="s">
        <v>353</v>
      </c>
      <c r="E25" s="14" t="s">
        <v>28</v>
      </c>
      <c r="F25" s="12" t="s">
        <v>217</v>
      </c>
      <c r="G25" s="14" t="s">
        <v>33</v>
      </c>
      <c r="H25" s="15" t="s">
        <v>6</v>
      </c>
      <c r="I25" s="45">
        <v>95</v>
      </c>
      <c r="J25" s="19" t="str">
        <f t="shared" si="0"/>
        <v>點選以開啟簡介</v>
      </c>
    </row>
    <row r="26" spans="1:10" s="48" customFormat="1" ht="60" customHeight="1">
      <c r="A26" s="12"/>
      <c r="B26" s="12" t="s">
        <v>3359</v>
      </c>
      <c r="C26" s="12" t="s">
        <v>3360</v>
      </c>
      <c r="D26" s="13" t="s">
        <v>3361</v>
      </c>
      <c r="E26" s="14">
        <v>2017</v>
      </c>
      <c r="F26" s="12" t="s">
        <v>3362</v>
      </c>
      <c r="G26" s="14" t="s">
        <v>3363</v>
      </c>
      <c r="H26" s="15" t="s">
        <v>6</v>
      </c>
      <c r="I26" s="45">
        <v>180</v>
      </c>
      <c r="J26" s="19" t="str">
        <f t="shared" si="0"/>
        <v>點選以開啟簡介</v>
      </c>
    </row>
    <row r="27" spans="1:10" s="48" customFormat="1" ht="60" customHeight="1">
      <c r="A27" s="12"/>
      <c r="B27" s="12" t="s">
        <v>3359</v>
      </c>
      <c r="C27" s="12" t="s">
        <v>3360</v>
      </c>
      <c r="D27" s="13" t="s">
        <v>3364</v>
      </c>
      <c r="E27" s="14">
        <v>2017</v>
      </c>
      <c r="F27" s="12" t="s">
        <v>3362</v>
      </c>
      <c r="G27" s="14" t="s">
        <v>3365</v>
      </c>
      <c r="H27" s="15" t="s">
        <v>6</v>
      </c>
      <c r="I27" s="45">
        <v>180</v>
      </c>
      <c r="J27" s="19" t="str">
        <f t="shared" si="0"/>
        <v>點選以開啟簡介</v>
      </c>
    </row>
    <row r="28" spans="1:10" s="48" customFormat="1" ht="60" customHeight="1">
      <c r="A28" s="12"/>
      <c r="B28" s="12" t="s">
        <v>3359</v>
      </c>
      <c r="C28" s="12" t="s">
        <v>3360</v>
      </c>
      <c r="D28" s="13" t="s">
        <v>3366</v>
      </c>
      <c r="E28" s="14">
        <v>2017</v>
      </c>
      <c r="F28" s="12" t="s">
        <v>3362</v>
      </c>
      <c r="G28" s="14" t="s">
        <v>3367</v>
      </c>
      <c r="H28" s="15" t="s">
        <v>6</v>
      </c>
      <c r="I28" s="45">
        <v>180</v>
      </c>
      <c r="J28" s="19" t="str">
        <f t="shared" si="0"/>
        <v>點選以開啟簡介</v>
      </c>
    </row>
    <row r="29" spans="1:10" s="48" customFormat="1" ht="60" customHeight="1">
      <c r="A29" s="12"/>
      <c r="B29" s="12" t="s">
        <v>2874</v>
      </c>
      <c r="C29" s="12" t="s">
        <v>2229</v>
      </c>
      <c r="D29" s="13" t="s">
        <v>532</v>
      </c>
      <c r="E29" s="14">
        <v>2017</v>
      </c>
      <c r="F29" s="12" t="s">
        <v>2228</v>
      </c>
      <c r="G29" s="14" t="s">
        <v>533</v>
      </c>
      <c r="H29" s="15" t="s">
        <v>1330</v>
      </c>
      <c r="I29" s="45">
        <v>95</v>
      </c>
      <c r="J29" s="19" t="str">
        <f t="shared" si="0"/>
        <v>點選以開啟簡介</v>
      </c>
    </row>
    <row r="30" spans="1:10" s="48" customFormat="1" ht="60" customHeight="1">
      <c r="A30" s="12"/>
      <c r="B30" s="12" t="s">
        <v>2875</v>
      </c>
      <c r="C30" s="12" t="s">
        <v>2227</v>
      </c>
      <c r="D30" s="13" t="s">
        <v>492</v>
      </c>
      <c r="E30" s="14">
        <v>2015</v>
      </c>
      <c r="F30" s="12" t="s">
        <v>2228</v>
      </c>
      <c r="G30" s="14" t="s">
        <v>493</v>
      </c>
      <c r="H30" s="15" t="s">
        <v>1330</v>
      </c>
      <c r="I30" s="45">
        <v>85</v>
      </c>
      <c r="J30" s="19" t="str">
        <f t="shared" si="0"/>
        <v>點選以開啟簡介</v>
      </c>
    </row>
    <row r="31" spans="1:10" s="48" customFormat="1" ht="60" customHeight="1">
      <c r="A31" s="12"/>
      <c r="B31" s="12" t="s">
        <v>717</v>
      </c>
      <c r="C31" s="12" t="s">
        <v>718</v>
      </c>
      <c r="D31" s="13" t="s">
        <v>719</v>
      </c>
      <c r="E31" s="14" t="s">
        <v>407</v>
      </c>
      <c r="F31" s="12" t="s">
        <v>730</v>
      </c>
      <c r="G31" s="14" t="s">
        <v>720</v>
      </c>
      <c r="H31" s="15" t="s">
        <v>2726</v>
      </c>
      <c r="I31" s="45">
        <v>275</v>
      </c>
      <c r="J31" s="19" t="str">
        <f t="shared" si="0"/>
        <v>點選以開啟簡介</v>
      </c>
    </row>
    <row r="32" spans="1:10" s="48" customFormat="1" ht="60" customHeight="1">
      <c r="A32" s="12"/>
      <c r="B32" s="12" t="s">
        <v>717</v>
      </c>
      <c r="C32" s="12" t="s">
        <v>718</v>
      </c>
      <c r="D32" s="13" t="s">
        <v>721</v>
      </c>
      <c r="E32" s="14" t="s">
        <v>407</v>
      </c>
      <c r="F32" s="12" t="s">
        <v>730</v>
      </c>
      <c r="G32" s="14" t="s">
        <v>722</v>
      </c>
      <c r="H32" s="15" t="s">
        <v>2726</v>
      </c>
      <c r="I32" s="45">
        <v>300</v>
      </c>
      <c r="J32" s="19" t="str">
        <f t="shared" si="0"/>
        <v>點選以開啟簡介</v>
      </c>
    </row>
    <row r="33" spans="1:10" s="48" customFormat="1" ht="60" customHeight="1">
      <c r="A33" s="12"/>
      <c r="B33" s="12" t="s">
        <v>717</v>
      </c>
      <c r="C33" s="12" t="s">
        <v>29</v>
      </c>
      <c r="D33" s="13" t="s">
        <v>30</v>
      </c>
      <c r="E33" s="14" t="s">
        <v>31</v>
      </c>
      <c r="F33" s="12" t="s">
        <v>730</v>
      </c>
      <c r="G33" s="14" t="s">
        <v>32</v>
      </c>
      <c r="H33" s="15" t="s">
        <v>2726</v>
      </c>
      <c r="I33" s="45">
        <v>95</v>
      </c>
      <c r="J33" s="19" t="str">
        <f t="shared" si="0"/>
        <v>點選以開啟簡介</v>
      </c>
    </row>
    <row r="34" spans="1:10" s="48" customFormat="1" ht="60" customHeight="1">
      <c r="A34" s="12"/>
      <c r="B34" s="12" t="s">
        <v>4946</v>
      </c>
      <c r="C34" s="12" t="s">
        <v>4940</v>
      </c>
      <c r="D34" s="13" t="s">
        <v>4941</v>
      </c>
      <c r="E34" s="14" t="s">
        <v>4942</v>
      </c>
      <c r="F34" s="12" t="s">
        <v>4943</v>
      </c>
      <c r="G34" s="14" t="s">
        <v>5319</v>
      </c>
      <c r="H34" s="15" t="s">
        <v>4944</v>
      </c>
      <c r="I34" s="45">
        <v>259</v>
      </c>
      <c r="J34" s="19" t="str">
        <f t="shared" si="0"/>
        <v>點選以開啟簡介</v>
      </c>
    </row>
    <row r="35" spans="1:10" s="48" customFormat="1" ht="60" customHeight="1">
      <c r="A35" s="12"/>
      <c r="B35" s="12" t="s">
        <v>4946</v>
      </c>
      <c r="C35" s="12" t="s">
        <v>4940</v>
      </c>
      <c r="D35" s="13" t="s">
        <v>4945</v>
      </c>
      <c r="E35" s="14" t="s">
        <v>4942</v>
      </c>
      <c r="F35" s="12" t="s">
        <v>4943</v>
      </c>
      <c r="G35" s="14" t="s">
        <v>5320</v>
      </c>
      <c r="H35" s="15" t="s">
        <v>4944</v>
      </c>
      <c r="I35" s="45">
        <v>169.99</v>
      </c>
      <c r="J35" s="19" t="str">
        <f t="shared" si="0"/>
        <v>點選以開啟簡介</v>
      </c>
    </row>
    <row r="36" spans="1:10" s="48" customFormat="1" ht="60" customHeight="1">
      <c r="A36" s="12"/>
      <c r="B36" s="12" t="s">
        <v>242</v>
      </c>
      <c r="C36" s="12" t="s">
        <v>282</v>
      </c>
      <c r="D36" s="13" t="s">
        <v>283</v>
      </c>
      <c r="E36" s="14" t="s">
        <v>31</v>
      </c>
      <c r="F36" s="12" t="s">
        <v>179</v>
      </c>
      <c r="G36" s="14" t="s">
        <v>284</v>
      </c>
      <c r="H36" s="15" t="s">
        <v>6</v>
      </c>
      <c r="I36" s="45">
        <v>68</v>
      </c>
      <c r="J36" s="19" t="str">
        <f t="shared" si="0"/>
        <v>點選以開啟簡介</v>
      </c>
    </row>
    <row r="37" spans="1:10" s="48" customFormat="1" ht="60" customHeight="1">
      <c r="A37" s="12"/>
      <c r="B37" s="12" t="s">
        <v>242</v>
      </c>
      <c r="C37" s="12" t="s">
        <v>259</v>
      </c>
      <c r="D37" s="13" t="s">
        <v>260</v>
      </c>
      <c r="E37" s="14" t="s">
        <v>31</v>
      </c>
      <c r="F37" s="12" t="s">
        <v>261</v>
      </c>
      <c r="G37" s="14" t="s">
        <v>262</v>
      </c>
      <c r="H37" s="15" t="s">
        <v>6</v>
      </c>
      <c r="I37" s="45">
        <v>29.95</v>
      </c>
      <c r="J37" s="19" t="str">
        <f t="shared" si="0"/>
        <v>點選以開啟簡介</v>
      </c>
    </row>
    <row r="38" spans="1:10" s="48" customFormat="1" ht="60" customHeight="1">
      <c r="A38" s="12"/>
      <c r="B38" s="12" t="s">
        <v>242</v>
      </c>
      <c r="C38" s="12" t="s">
        <v>184</v>
      </c>
      <c r="D38" s="13" t="s">
        <v>185</v>
      </c>
      <c r="E38" s="14" t="s">
        <v>31</v>
      </c>
      <c r="F38" s="12" t="s">
        <v>179</v>
      </c>
      <c r="G38" s="14" t="s">
        <v>186</v>
      </c>
      <c r="H38" s="15" t="s">
        <v>6</v>
      </c>
      <c r="I38" s="45">
        <v>68</v>
      </c>
      <c r="J38" s="19" t="str">
        <f t="shared" si="0"/>
        <v>點選以開啟簡介</v>
      </c>
    </row>
    <row r="39" spans="1:10" s="48" customFormat="1" ht="60" customHeight="1">
      <c r="A39" s="12"/>
      <c r="B39" s="12" t="s">
        <v>242</v>
      </c>
      <c r="C39" s="12" t="s">
        <v>267</v>
      </c>
      <c r="D39" s="13" t="s">
        <v>268</v>
      </c>
      <c r="E39" s="14" t="s">
        <v>31</v>
      </c>
      <c r="F39" s="12" t="s">
        <v>179</v>
      </c>
      <c r="G39" s="14" t="s">
        <v>269</v>
      </c>
      <c r="H39" s="15" t="s">
        <v>6</v>
      </c>
      <c r="I39" s="45">
        <v>102</v>
      </c>
      <c r="J39" s="19" t="str">
        <f t="shared" si="0"/>
        <v>點選以開啟簡介</v>
      </c>
    </row>
    <row r="40" spans="1:10" s="48" customFormat="1" ht="60" customHeight="1">
      <c r="A40" s="12"/>
      <c r="B40" s="12" t="s">
        <v>242</v>
      </c>
      <c r="C40" s="12" t="s">
        <v>195</v>
      </c>
      <c r="D40" s="13" t="s">
        <v>196</v>
      </c>
      <c r="E40" s="14" t="s">
        <v>31</v>
      </c>
      <c r="F40" s="12" t="s">
        <v>179</v>
      </c>
      <c r="G40" s="14" t="s">
        <v>197</v>
      </c>
      <c r="H40" s="15" t="s">
        <v>6</v>
      </c>
      <c r="I40" s="45">
        <v>88</v>
      </c>
      <c r="J40" s="19" t="str">
        <f t="shared" si="0"/>
        <v>點選以開啟簡介</v>
      </c>
    </row>
    <row r="41" spans="1:10" s="48" customFormat="1" ht="60" customHeight="1">
      <c r="A41" s="12"/>
      <c r="B41" s="12" t="s">
        <v>242</v>
      </c>
      <c r="C41" s="12" t="s">
        <v>191</v>
      </c>
      <c r="D41" s="13" t="s">
        <v>198</v>
      </c>
      <c r="E41" s="14" t="s">
        <v>31</v>
      </c>
      <c r="F41" s="12" t="s">
        <v>179</v>
      </c>
      <c r="G41" s="14" t="s">
        <v>199</v>
      </c>
      <c r="H41" s="15" t="s">
        <v>6</v>
      </c>
      <c r="I41" s="45">
        <v>54</v>
      </c>
      <c r="J41" s="19" t="str">
        <f t="shared" si="0"/>
        <v>點選以開啟簡介</v>
      </c>
    </row>
    <row r="42" spans="1:10" s="48" customFormat="1" ht="60" customHeight="1">
      <c r="A42" s="12"/>
      <c r="B42" s="12" t="s">
        <v>242</v>
      </c>
      <c r="C42" s="12" t="s">
        <v>208</v>
      </c>
      <c r="D42" s="13" t="s">
        <v>209</v>
      </c>
      <c r="E42" s="14" t="s">
        <v>31</v>
      </c>
      <c r="F42" s="12" t="s">
        <v>179</v>
      </c>
      <c r="G42" s="14" t="s">
        <v>210</v>
      </c>
      <c r="H42" s="15" t="s">
        <v>6</v>
      </c>
      <c r="I42" s="45">
        <v>50</v>
      </c>
      <c r="J42" s="19" t="str">
        <f t="shared" si="0"/>
        <v>點選以開啟簡介</v>
      </c>
    </row>
    <row r="43" spans="1:10" s="48" customFormat="1" ht="60" customHeight="1">
      <c r="A43" s="12"/>
      <c r="B43" s="12" t="s">
        <v>242</v>
      </c>
      <c r="C43" s="12" t="s">
        <v>189</v>
      </c>
      <c r="D43" s="13" t="s">
        <v>215</v>
      </c>
      <c r="E43" s="14" t="s">
        <v>31</v>
      </c>
      <c r="F43" s="12" t="s">
        <v>179</v>
      </c>
      <c r="G43" s="14" t="s">
        <v>216</v>
      </c>
      <c r="H43" s="15" t="s">
        <v>6</v>
      </c>
      <c r="I43" s="45">
        <v>49</v>
      </c>
      <c r="J43" s="19" t="str">
        <f t="shared" si="0"/>
        <v>點選以開啟簡介</v>
      </c>
    </row>
    <row r="44" spans="1:10" s="48" customFormat="1" ht="60" customHeight="1">
      <c r="A44" s="12"/>
      <c r="B44" s="12" t="s">
        <v>242</v>
      </c>
      <c r="C44" s="12" t="s">
        <v>247</v>
      </c>
      <c r="D44" s="13" t="s">
        <v>248</v>
      </c>
      <c r="E44" s="14" t="s">
        <v>28</v>
      </c>
      <c r="F44" s="12" t="s">
        <v>179</v>
      </c>
      <c r="G44" s="14" t="s">
        <v>249</v>
      </c>
      <c r="H44" s="15" t="s">
        <v>6</v>
      </c>
      <c r="I44" s="45">
        <v>63</v>
      </c>
      <c r="J44" s="19" t="str">
        <f t="shared" ref="J44:J61" si="1">HYPERLINK(CONCATENATE("http://www.amazon.com/gp/search/ref=sr_adv_b/?search-alias=stripbooks&amp;unfiltered=1&amp;field-keywords=",G44),"點選以開啟簡介")</f>
        <v>點選以開啟簡介</v>
      </c>
    </row>
    <row r="45" spans="1:10" s="48" customFormat="1" ht="60" customHeight="1">
      <c r="A45" s="12"/>
      <c r="B45" s="12" t="s">
        <v>242</v>
      </c>
      <c r="C45" s="12" t="s">
        <v>250</v>
      </c>
      <c r="D45" s="13" t="s">
        <v>251</v>
      </c>
      <c r="E45" s="14" t="s">
        <v>28</v>
      </c>
      <c r="F45" s="12" t="s">
        <v>179</v>
      </c>
      <c r="G45" s="14" t="s">
        <v>252</v>
      </c>
      <c r="H45" s="15" t="s">
        <v>6</v>
      </c>
      <c r="I45" s="45">
        <v>48</v>
      </c>
      <c r="J45" s="19" t="str">
        <f t="shared" si="1"/>
        <v>點選以開啟簡介</v>
      </c>
    </row>
    <row r="46" spans="1:10" s="48" customFormat="1" ht="60" customHeight="1">
      <c r="A46" s="12"/>
      <c r="B46" s="12" t="s">
        <v>242</v>
      </c>
      <c r="C46" s="12" t="s">
        <v>253</v>
      </c>
      <c r="D46" s="13" t="s">
        <v>254</v>
      </c>
      <c r="E46" s="14" t="s">
        <v>28</v>
      </c>
      <c r="F46" s="12" t="s">
        <v>179</v>
      </c>
      <c r="G46" s="14" t="s">
        <v>255</v>
      </c>
      <c r="H46" s="15" t="s">
        <v>6</v>
      </c>
      <c r="I46" s="45">
        <v>38</v>
      </c>
      <c r="J46" s="19" t="str">
        <f t="shared" si="1"/>
        <v>點選以開啟簡介</v>
      </c>
    </row>
    <row r="47" spans="1:10" s="48" customFormat="1" ht="60" customHeight="1">
      <c r="A47" s="12"/>
      <c r="B47" s="12" t="s">
        <v>242</v>
      </c>
      <c r="C47" s="12" t="s">
        <v>256</v>
      </c>
      <c r="D47" s="13" t="s">
        <v>257</v>
      </c>
      <c r="E47" s="14" t="s">
        <v>28</v>
      </c>
      <c r="F47" s="12" t="s">
        <v>179</v>
      </c>
      <c r="G47" s="14" t="s">
        <v>258</v>
      </c>
      <c r="H47" s="15" t="s">
        <v>6</v>
      </c>
      <c r="I47" s="45">
        <v>65</v>
      </c>
      <c r="J47" s="19" t="str">
        <f t="shared" si="1"/>
        <v>點選以開啟簡介</v>
      </c>
    </row>
    <row r="48" spans="1:10" s="48" customFormat="1" ht="60" customHeight="1">
      <c r="A48" s="12"/>
      <c r="B48" s="12" t="s">
        <v>242</v>
      </c>
      <c r="C48" s="12" t="s">
        <v>263</v>
      </c>
      <c r="D48" s="13" t="s">
        <v>264</v>
      </c>
      <c r="E48" s="14" t="s">
        <v>28</v>
      </c>
      <c r="F48" s="12" t="s">
        <v>265</v>
      </c>
      <c r="G48" s="14" t="s">
        <v>266</v>
      </c>
      <c r="H48" s="15" t="s">
        <v>6</v>
      </c>
      <c r="I48" s="45">
        <v>69.95</v>
      </c>
      <c r="J48" s="19" t="str">
        <f t="shared" si="1"/>
        <v>點選以開啟簡介</v>
      </c>
    </row>
    <row r="49" spans="1:10" s="48" customFormat="1" ht="60" customHeight="1">
      <c r="A49" s="12"/>
      <c r="B49" s="12" t="s">
        <v>242</v>
      </c>
      <c r="C49" s="12" t="s">
        <v>273</v>
      </c>
      <c r="D49" s="13" t="s">
        <v>274</v>
      </c>
      <c r="E49" s="14" t="s">
        <v>28</v>
      </c>
      <c r="F49" s="12" t="s">
        <v>179</v>
      </c>
      <c r="G49" s="14" t="s">
        <v>275</v>
      </c>
      <c r="H49" s="15" t="s">
        <v>6</v>
      </c>
      <c r="I49" s="45">
        <v>46</v>
      </c>
      <c r="J49" s="19" t="str">
        <f t="shared" si="1"/>
        <v>點選以開啟簡介</v>
      </c>
    </row>
    <row r="50" spans="1:10" s="48" customFormat="1" ht="60" customHeight="1">
      <c r="A50" s="12"/>
      <c r="B50" s="12" t="s">
        <v>242</v>
      </c>
      <c r="C50" s="12" t="s">
        <v>270</v>
      </c>
      <c r="D50" s="13" t="s">
        <v>271</v>
      </c>
      <c r="E50" s="14" t="s">
        <v>28</v>
      </c>
      <c r="F50" s="12" t="s">
        <v>179</v>
      </c>
      <c r="G50" s="14" t="s">
        <v>272</v>
      </c>
      <c r="H50" s="15" t="s">
        <v>6</v>
      </c>
      <c r="I50" s="45">
        <v>47</v>
      </c>
      <c r="J50" s="19" t="str">
        <f t="shared" si="1"/>
        <v>點選以開啟簡介</v>
      </c>
    </row>
    <row r="51" spans="1:10" s="48" customFormat="1" ht="60" customHeight="1">
      <c r="A51" s="12"/>
      <c r="B51" s="12" t="s">
        <v>242</v>
      </c>
      <c r="C51" s="12" t="s">
        <v>279</v>
      </c>
      <c r="D51" s="13" t="s">
        <v>280</v>
      </c>
      <c r="E51" s="14" t="s">
        <v>28</v>
      </c>
      <c r="F51" s="12" t="s">
        <v>179</v>
      </c>
      <c r="G51" s="14" t="s">
        <v>281</v>
      </c>
      <c r="H51" s="15" t="s">
        <v>6</v>
      </c>
      <c r="I51" s="45">
        <v>93</v>
      </c>
      <c r="J51" s="19" t="str">
        <f t="shared" si="1"/>
        <v>點選以開啟簡介</v>
      </c>
    </row>
    <row r="52" spans="1:10" s="48" customFormat="1" ht="60" customHeight="1">
      <c r="A52" s="12"/>
      <c r="B52" s="12" t="s">
        <v>242</v>
      </c>
      <c r="C52" s="12" t="s">
        <v>202</v>
      </c>
      <c r="D52" s="13" t="s">
        <v>203</v>
      </c>
      <c r="E52" s="14" t="s">
        <v>28</v>
      </c>
      <c r="F52" s="12" t="s">
        <v>179</v>
      </c>
      <c r="G52" s="14" t="s">
        <v>204</v>
      </c>
      <c r="H52" s="15" t="s">
        <v>6</v>
      </c>
      <c r="I52" s="45">
        <v>97</v>
      </c>
      <c r="J52" s="19" t="str">
        <f t="shared" si="1"/>
        <v>點選以開啟簡介</v>
      </c>
    </row>
    <row r="53" spans="1:10" s="48" customFormat="1" ht="60" customHeight="1">
      <c r="A53" s="12"/>
      <c r="B53" s="12" t="s">
        <v>242</v>
      </c>
      <c r="C53" s="12" t="s">
        <v>243</v>
      </c>
      <c r="D53" s="13" t="s">
        <v>244</v>
      </c>
      <c r="E53" s="14" t="s">
        <v>28</v>
      </c>
      <c r="F53" s="12" t="s">
        <v>245</v>
      </c>
      <c r="G53" s="14" t="s">
        <v>246</v>
      </c>
      <c r="H53" s="15" t="s">
        <v>6</v>
      </c>
      <c r="I53" s="45">
        <v>134.94999999999999</v>
      </c>
      <c r="J53" s="19" t="str">
        <f t="shared" si="1"/>
        <v>點選以開啟簡介</v>
      </c>
    </row>
    <row r="54" spans="1:10" s="48" customFormat="1" ht="60" customHeight="1">
      <c r="A54" s="12"/>
      <c r="B54" s="12" t="s">
        <v>242</v>
      </c>
      <c r="C54" s="12" t="s">
        <v>276</v>
      </c>
      <c r="D54" s="13" t="s">
        <v>277</v>
      </c>
      <c r="E54" s="14" t="s">
        <v>28</v>
      </c>
      <c r="F54" s="12" t="s">
        <v>179</v>
      </c>
      <c r="G54" s="14" t="s">
        <v>278</v>
      </c>
      <c r="H54" s="15" t="s">
        <v>6</v>
      </c>
      <c r="I54" s="45">
        <v>93</v>
      </c>
      <c r="J54" s="19" t="str">
        <f t="shared" si="1"/>
        <v>點選以開啟簡介</v>
      </c>
    </row>
    <row r="55" spans="1:10" s="48" customFormat="1" ht="60" customHeight="1">
      <c r="A55" s="12"/>
      <c r="B55" s="12" t="s">
        <v>242</v>
      </c>
      <c r="C55" s="12" t="s">
        <v>211</v>
      </c>
      <c r="D55" s="13" t="s">
        <v>212</v>
      </c>
      <c r="E55" s="14" t="s">
        <v>28</v>
      </c>
      <c r="F55" s="12" t="s">
        <v>179</v>
      </c>
      <c r="G55" s="14" t="s">
        <v>213</v>
      </c>
      <c r="H55" s="15" t="s">
        <v>6</v>
      </c>
      <c r="I55" s="45">
        <v>67</v>
      </c>
      <c r="J55" s="19" t="str">
        <f t="shared" si="1"/>
        <v>點選以開啟簡介</v>
      </c>
    </row>
    <row r="56" spans="1:10" s="48" customFormat="1" ht="60" customHeight="1">
      <c r="A56" s="12"/>
      <c r="B56" s="12" t="s">
        <v>1403</v>
      </c>
      <c r="C56" s="12" t="s">
        <v>1406</v>
      </c>
      <c r="D56" s="13" t="s">
        <v>1407</v>
      </c>
      <c r="E56" s="14" t="s">
        <v>407</v>
      </c>
      <c r="F56" s="12" t="s">
        <v>296</v>
      </c>
      <c r="G56" s="14" t="s">
        <v>1408</v>
      </c>
      <c r="H56" s="15" t="s">
        <v>2878</v>
      </c>
      <c r="I56" s="45">
        <v>45.99</v>
      </c>
      <c r="J56" s="19" t="str">
        <f t="shared" si="1"/>
        <v>點選以開啟簡介</v>
      </c>
    </row>
    <row r="57" spans="1:10" s="48" customFormat="1" ht="60" customHeight="1">
      <c r="A57" s="12"/>
      <c r="B57" s="12" t="s">
        <v>1403</v>
      </c>
      <c r="C57" s="12" t="s">
        <v>1404</v>
      </c>
      <c r="D57" s="13" t="s">
        <v>359</v>
      </c>
      <c r="E57" s="14" t="s">
        <v>407</v>
      </c>
      <c r="F57" s="12" t="s">
        <v>295</v>
      </c>
      <c r="G57" s="14" t="s">
        <v>1405</v>
      </c>
      <c r="H57" s="15" t="s">
        <v>2878</v>
      </c>
      <c r="I57" s="45">
        <v>34.99</v>
      </c>
      <c r="J57" s="19" t="str">
        <f t="shared" si="1"/>
        <v>點選以開啟簡介</v>
      </c>
    </row>
    <row r="58" spans="1:10" s="48" customFormat="1" ht="60" customHeight="1">
      <c r="A58" s="12"/>
      <c r="B58" s="12" t="s">
        <v>2876</v>
      </c>
      <c r="C58" s="12" t="s">
        <v>508</v>
      </c>
      <c r="D58" s="13" t="s">
        <v>509</v>
      </c>
      <c r="E58" s="14" t="s">
        <v>380</v>
      </c>
      <c r="F58" s="12" t="s">
        <v>3</v>
      </c>
      <c r="G58" s="14" t="s">
        <v>510</v>
      </c>
      <c r="H58" s="15" t="s">
        <v>2739</v>
      </c>
      <c r="I58" s="45">
        <v>95</v>
      </c>
      <c r="J58" s="19" t="str">
        <f t="shared" si="1"/>
        <v>點選以開啟簡介</v>
      </c>
    </row>
    <row r="59" spans="1:10" s="48" customFormat="1" ht="60" customHeight="1">
      <c r="A59" s="12"/>
      <c r="B59" s="12" t="s">
        <v>138</v>
      </c>
      <c r="C59" s="12" t="s">
        <v>139</v>
      </c>
      <c r="D59" s="13" t="s">
        <v>140</v>
      </c>
      <c r="E59" s="14" t="s">
        <v>31</v>
      </c>
      <c r="F59" s="12" t="s">
        <v>141</v>
      </c>
      <c r="G59" s="14" t="s">
        <v>142</v>
      </c>
      <c r="H59" s="15" t="s">
        <v>6</v>
      </c>
      <c r="I59" s="45">
        <v>45</v>
      </c>
      <c r="J59" s="19" t="str">
        <f t="shared" si="1"/>
        <v>點選以開啟簡介</v>
      </c>
    </row>
    <row r="60" spans="1:10" s="48" customFormat="1" ht="60" customHeight="1">
      <c r="A60" s="12"/>
      <c r="B60" s="12" t="s">
        <v>134</v>
      </c>
      <c r="C60" s="12" t="s">
        <v>135</v>
      </c>
      <c r="D60" s="13" t="s">
        <v>136</v>
      </c>
      <c r="E60" s="14" t="s">
        <v>31</v>
      </c>
      <c r="F60" s="12" t="s">
        <v>137</v>
      </c>
      <c r="G60" s="14" t="s">
        <v>287</v>
      </c>
      <c r="H60" s="15" t="s">
        <v>6</v>
      </c>
      <c r="I60" s="45">
        <v>138.94999999999999</v>
      </c>
      <c r="J60" s="19" t="str">
        <f t="shared" si="1"/>
        <v>點選以開啟簡介</v>
      </c>
    </row>
    <row r="61" spans="1:10" s="48" customFormat="1" ht="60" customHeight="1">
      <c r="A61" s="12"/>
      <c r="B61" s="12" t="s">
        <v>2877</v>
      </c>
      <c r="C61" s="12" t="s">
        <v>143</v>
      </c>
      <c r="D61" s="13" t="s">
        <v>144</v>
      </c>
      <c r="E61" s="14" t="s">
        <v>31</v>
      </c>
      <c r="F61" s="12" t="s">
        <v>141</v>
      </c>
      <c r="G61" s="14" t="s">
        <v>5318</v>
      </c>
      <c r="H61" s="15" t="s">
        <v>6</v>
      </c>
      <c r="I61" s="45">
        <v>45</v>
      </c>
      <c r="J61" s="19" t="str">
        <f t="shared" si="1"/>
        <v>點選以開啟簡介</v>
      </c>
    </row>
  </sheetData>
  <autoFilter ref="A11:J11"/>
  <sortState ref="A12:K61">
    <sortCondition ref="B12:B61"/>
    <sortCondition descending="1" ref="E12:E61"/>
    <sortCondition ref="D12:D61"/>
    <sortCondition descending="1" ref="I12:I61"/>
  </sortState>
  <mergeCells count="9">
    <mergeCell ref="B7:H7"/>
    <mergeCell ref="B8:H8"/>
    <mergeCell ref="B9:H9"/>
    <mergeCell ref="A1:I1"/>
    <mergeCell ref="A2:I2"/>
    <mergeCell ref="A3:I3"/>
    <mergeCell ref="A4:I4"/>
    <mergeCell ref="A5:I5"/>
    <mergeCell ref="A6:I6"/>
  </mergeCells>
  <phoneticPr fontId="6" type="noConversion"/>
  <conditionalFormatting sqref="G12:G61">
    <cfRule type="duplicateValues" dxfId="75" priority="8"/>
  </conditionalFormatting>
  <conditionalFormatting sqref="G13">
    <cfRule type="duplicateValues" dxfId="74" priority="6"/>
  </conditionalFormatting>
  <conditionalFormatting sqref="G13:G54">
    <cfRule type="duplicateValues" dxfId="73" priority="5"/>
  </conditionalFormatting>
  <conditionalFormatting sqref="G55">
    <cfRule type="duplicateValues" dxfId="72" priority="4"/>
  </conditionalFormatting>
  <conditionalFormatting sqref="G56">
    <cfRule type="duplicateValues" dxfId="71" priority="3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2.xml><?xml version="1.0" encoding="utf-8"?>
<worksheet xmlns="http://schemas.openxmlformats.org/spreadsheetml/2006/main" xmlns:r="http://schemas.openxmlformats.org/officeDocument/2006/relationships">
  <dimension ref="A1:K388"/>
  <sheetViews>
    <sheetView tabSelected="1" zoomScaleSheetLayoutView="100" workbookViewId="0">
      <selection activeCell="E12" sqref="E12"/>
    </sheetView>
  </sheetViews>
  <sheetFormatPr defaultColWidth="9" defaultRowHeight="16.5"/>
  <cols>
    <col min="1" max="1" width="7.125" style="3" customWidth="1"/>
    <col min="2" max="2" width="13.625" style="52" customWidth="1"/>
    <col min="3" max="3" width="8.625" style="52" customWidth="1"/>
    <col min="4" max="4" width="42.625" style="20" customWidth="1"/>
    <col min="5" max="5" width="6.375" style="3" customWidth="1"/>
    <col min="6" max="6" width="9.625" style="3" customWidth="1"/>
    <col min="7" max="7" width="14.125" style="3" customWidth="1"/>
    <col min="8" max="8" width="6.125" style="5" customWidth="1"/>
    <col min="9" max="9" width="8.625" style="44" customWidth="1"/>
    <col min="10" max="10" width="14.375" style="6" customWidth="1"/>
    <col min="11" max="11" width="0" style="2" hidden="1" customWidth="1"/>
    <col min="12" max="16384" width="9" style="2"/>
  </cols>
  <sheetData>
    <row r="1" spans="1:11" s="24" customFormat="1" ht="25.5">
      <c r="A1" s="77" t="s">
        <v>331</v>
      </c>
      <c r="B1" s="77"/>
      <c r="C1" s="77"/>
      <c r="D1" s="77"/>
      <c r="E1" s="77"/>
      <c r="F1" s="77"/>
      <c r="G1" s="77"/>
      <c r="H1" s="77"/>
      <c r="I1" s="77"/>
      <c r="J1" s="23"/>
    </row>
    <row r="2" spans="1:11" s="24" customFormat="1" ht="25.5">
      <c r="A2" s="77" t="s">
        <v>332</v>
      </c>
      <c r="B2" s="77"/>
      <c r="C2" s="77"/>
      <c r="D2" s="77"/>
      <c r="E2" s="77"/>
      <c r="F2" s="77"/>
      <c r="G2" s="77"/>
      <c r="H2" s="77"/>
      <c r="I2" s="77"/>
      <c r="J2" s="23"/>
    </row>
    <row r="3" spans="1:11" s="24" customFormat="1">
      <c r="A3" s="78" t="s">
        <v>333</v>
      </c>
      <c r="B3" s="78"/>
      <c r="C3" s="78"/>
      <c r="D3" s="78"/>
      <c r="E3" s="78"/>
      <c r="F3" s="78"/>
      <c r="G3" s="78"/>
      <c r="H3" s="78"/>
      <c r="I3" s="78"/>
      <c r="J3" s="23"/>
    </row>
    <row r="4" spans="1:11" s="24" customFormat="1" ht="15">
      <c r="A4" s="78" t="s">
        <v>0</v>
      </c>
      <c r="B4" s="78"/>
      <c r="C4" s="78"/>
      <c r="D4" s="78"/>
      <c r="E4" s="78"/>
      <c r="F4" s="78"/>
      <c r="G4" s="78"/>
      <c r="H4" s="78"/>
      <c r="I4" s="78"/>
      <c r="J4" s="23"/>
    </row>
    <row r="5" spans="1:11" s="26" customFormat="1" ht="15">
      <c r="A5" s="79" t="s">
        <v>1</v>
      </c>
      <c r="B5" s="79"/>
      <c r="C5" s="79"/>
      <c r="D5" s="79"/>
      <c r="E5" s="79"/>
      <c r="F5" s="79"/>
      <c r="G5" s="79"/>
      <c r="H5" s="79"/>
      <c r="I5" s="79"/>
      <c r="J5" s="25"/>
    </row>
    <row r="6" spans="1:11" s="26" customFormat="1" ht="15.75" thickBot="1">
      <c r="A6" s="80" t="s">
        <v>334</v>
      </c>
      <c r="B6" s="80"/>
      <c r="C6" s="80"/>
      <c r="D6" s="80"/>
      <c r="E6" s="80"/>
      <c r="F6" s="80"/>
      <c r="G6" s="80"/>
      <c r="H6" s="80"/>
      <c r="I6" s="80"/>
      <c r="J6" s="25"/>
    </row>
    <row r="7" spans="1:11" s="26" customFormat="1" ht="25.5">
      <c r="A7" s="27"/>
      <c r="B7" s="68" t="s">
        <v>335</v>
      </c>
      <c r="C7" s="69"/>
      <c r="D7" s="69"/>
      <c r="E7" s="69"/>
      <c r="F7" s="69"/>
      <c r="G7" s="69"/>
      <c r="H7" s="70"/>
      <c r="I7" s="39"/>
      <c r="J7" s="25"/>
    </row>
    <row r="8" spans="1:11" s="26" customFormat="1" ht="25.5">
      <c r="A8" s="27"/>
      <c r="B8" s="71" t="s">
        <v>336</v>
      </c>
      <c r="C8" s="72"/>
      <c r="D8" s="72"/>
      <c r="E8" s="72"/>
      <c r="F8" s="72"/>
      <c r="G8" s="72"/>
      <c r="H8" s="73"/>
      <c r="I8" s="39"/>
      <c r="J8" s="25"/>
    </row>
    <row r="9" spans="1:11" s="26" customFormat="1" ht="19.5" thickBot="1">
      <c r="A9" s="27"/>
      <c r="B9" s="74" t="s">
        <v>337</v>
      </c>
      <c r="C9" s="75"/>
      <c r="D9" s="75"/>
      <c r="E9" s="75"/>
      <c r="F9" s="75"/>
      <c r="G9" s="75"/>
      <c r="H9" s="76"/>
      <c r="I9" s="40"/>
      <c r="J9" s="25"/>
    </row>
    <row r="10" spans="1:11" s="33" customFormat="1" ht="15.75">
      <c r="A10" s="28"/>
      <c r="B10" s="38"/>
      <c r="C10" s="38"/>
      <c r="D10" s="20"/>
      <c r="E10" s="29"/>
      <c r="F10" s="30"/>
      <c r="G10" s="29"/>
      <c r="H10" s="31"/>
      <c r="I10" s="41"/>
      <c r="J10" s="32"/>
    </row>
    <row r="11" spans="1:11" s="1" customFormat="1" ht="30.95" customHeight="1">
      <c r="A11" s="22" t="s">
        <v>323</v>
      </c>
      <c r="B11" s="10" t="s">
        <v>2743</v>
      </c>
      <c r="C11" s="10" t="s">
        <v>324</v>
      </c>
      <c r="D11" s="49" t="s">
        <v>2438</v>
      </c>
      <c r="E11" s="10" t="s">
        <v>325</v>
      </c>
      <c r="F11" s="10" t="s">
        <v>326</v>
      </c>
      <c r="G11" s="10" t="s">
        <v>327</v>
      </c>
      <c r="H11" s="10" t="s">
        <v>2752</v>
      </c>
      <c r="I11" s="47" t="s">
        <v>328</v>
      </c>
      <c r="J11" s="11" t="s">
        <v>329</v>
      </c>
      <c r="K11" s="11" t="s">
        <v>6280</v>
      </c>
    </row>
    <row r="12" spans="1:11" s="48" customFormat="1" ht="60" customHeight="1">
      <c r="A12" s="12"/>
      <c r="B12" s="57" t="s">
        <v>5379</v>
      </c>
      <c r="C12" s="57" t="s">
        <v>5380</v>
      </c>
      <c r="D12" s="51" t="s">
        <v>5381</v>
      </c>
      <c r="E12" s="66" t="s">
        <v>6326</v>
      </c>
      <c r="F12" s="57" t="s">
        <v>5382</v>
      </c>
      <c r="G12" s="59" t="s">
        <v>5383</v>
      </c>
      <c r="H12" s="57" t="s">
        <v>6</v>
      </c>
      <c r="I12" s="60">
        <v>119.95</v>
      </c>
      <c r="J12" s="17" t="str">
        <f t="shared" ref="J12:J43" si="0">HYPERLINK(CONCATENATE("http://www.amazon.com/gp/search/ref=sr_adv_b/?search-alias=stripbooks&amp;unfiltered=1&amp;field-keywords=",G12),"點選以開啟簡介")</f>
        <v>點選以開啟簡介</v>
      </c>
      <c r="K12" s="48" t="s">
        <v>5384</v>
      </c>
    </row>
    <row r="13" spans="1:11" s="48" customFormat="1" ht="60" customHeight="1">
      <c r="A13" s="12"/>
      <c r="B13" s="57" t="s">
        <v>2236</v>
      </c>
      <c r="C13" s="57" t="s">
        <v>2237</v>
      </c>
      <c r="D13" s="51" t="s">
        <v>2238</v>
      </c>
      <c r="E13" s="58" t="s">
        <v>407</v>
      </c>
      <c r="F13" s="57" t="s">
        <v>2228</v>
      </c>
      <c r="G13" s="59" t="s">
        <v>2239</v>
      </c>
      <c r="H13" s="57" t="s">
        <v>1330</v>
      </c>
      <c r="I13" s="60">
        <v>95</v>
      </c>
      <c r="J13" s="17" t="str">
        <f t="shared" si="0"/>
        <v>點選以開啟簡介</v>
      </c>
    </row>
    <row r="14" spans="1:11" s="48" customFormat="1" ht="60" customHeight="1">
      <c r="A14" s="12"/>
      <c r="B14" s="57" t="s">
        <v>3505</v>
      </c>
      <c r="C14" s="57" t="s">
        <v>3510</v>
      </c>
      <c r="D14" s="51" t="s">
        <v>3523</v>
      </c>
      <c r="E14" s="58" t="s">
        <v>4442</v>
      </c>
      <c r="F14" s="57" t="s">
        <v>3362</v>
      </c>
      <c r="G14" s="59" t="s">
        <v>3522</v>
      </c>
      <c r="H14" s="57" t="s">
        <v>6</v>
      </c>
      <c r="I14" s="60">
        <v>170</v>
      </c>
      <c r="J14" s="17" t="str">
        <f t="shared" si="0"/>
        <v>點選以開啟簡介</v>
      </c>
    </row>
    <row r="15" spans="1:11" s="48" customFormat="1" ht="60" customHeight="1">
      <c r="A15" s="12"/>
      <c r="B15" s="57" t="s">
        <v>3505</v>
      </c>
      <c r="C15" s="57" t="s">
        <v>3559</v>
      </c>
      <c r="D15" s="51" t="s">
        <v>3552</v>
      </c>
      <c r="E15" s="58" t="s">
        <v>4442</v>
      </c>
      <c r="F15" s="57" t="s">
        <v>3362</v>
      </c>
      <c r="G15" s="59" t="s">
        <v>3558</v>
      </c>
      <c r="H15" s="57" t="s">
        <v>6</v>
      </c>
      <c r="I15" s="60">
        <v>155</v>
      </c>
      <c r="J15" s="17" t="str">
        <f t="shared" si="0"/>
        <v>點選以開啟簡介</v>
      </c>
    </row>
    <row r="16" spans="1:11" s="48" customFormat="1" ht="60" customHeight="1">
      <c r="A16" s="12"/>
      <c r="B16" s="57" t="s">
        <v>3505</v>
      </c>
      <c r="C16" s="57" t="s">
        <v>3360</v>
      </c>
      <c r="D16" s="51" t="s">
        <v>3552</v>
      </c>
      <c r="E16" s="58" t="s">
        <v>4442</v>
      </c>
      <c r="F16" s="57" t="s">
        <v>3362</v>
      </c>
      <c r="G16" s="59" t="s">
        <v>3551</v>
      </c>
      <c r="H16" s="57" t="s">
        <v>6</v>
      </c>
      <c r="I16" s="60">
        <v>64.95</v>
      </c>
      <c r="J16" s="17" t="str">
        <f t="shared" si="0"/>
        <v>點選以開啟簡介</v>
      </c>
    </row>
    <row r="17" spans="1:10" s="48" customFormat="1" ht="60" customHeight="1">
      <c r="A17" s="12"/>
      <c r="B17" s="57" t="s">
        <v>3505</v>
      </c>
      <c r="C17" s="57" t="s">
        <v>3531</v>
      </c>
      <c r="D17" s="51" t="s">
        <v>3530</v>
      </c>
      <c r="E17" s="58" t="s">
        <v>4442</v>
      </c>
      <c r="F17" s="57" t="s">
        <v>3362</v>
      </c>
      <c r="G17" s="59" t="s">
        <v>3529</v>
      </c>
      <c r="H17" s="57" t="s">
        <v>6</v>
      </c>
      <c r="I17" s="60">
        <v>170</v>
      </c>
      <c r="J17" s="17" t="str">
        <f t="shared" si="0"/>
        <v>點選以開啟簡介</v>
      </c>
    </row>
    <row r="18" spans="1:10" s="48" customFormat="1" ht="60" customHeight="1">
      <c r="A18" s="12"/>
      <c r="B18" s="57" t="s">
        <v>3505</v>
      </c>
      <c r="C18" s="57" t="s">
        <v>3510</v>
      </c>
      <c r="D18" s="51" t="s">
        <v>3521</v>
      </c>
      <c r="E18" s="58" t="s">
        <v>4442</v>
      </c>
      <c r="F18" s="57" t="s">
        <v>3362</v>
      </c>
      <c r="G18" s="59" t="s">
        <v>3520</v>
      </c>
      <c r="H18" s="57" t="s">
        <v>6</v>
      </c>
      <c r="I18" s="60">
        <v>170</v>
      </c>
      <c r="J18" s="17" t="str">
        <f t="shared" si="0"/>
        <v>點選以開啟簡介</v>
      </c>
    </row>
    <row r="19" spans="1:10" s="48" customFormat="1" ht="60" customHeight="1">
      <c r="A19" s="12"/>
      <c r="B19" s="57" t="s">
        <v>3505</v>
      </c>
      <c r="C19" s="57" t="s">
        <v>3526</v>
      </c>
      <c r="D19" s="51" t="s">
        <v>3528</v>
      </c>
      <c r="E19" s="58" t="s">
        <v>4442</v>
      </c>
      <c r="F19" s="57" t="s">
        <v>3362</v>
      </c>
      <c r="G19" s="59" t="s">
        <v>3527</v>
      </c>
      <c r="H19" s="57" t="s">
        <v>6</v>
      </c>
      <c r="I19" s="60">
        <v>165</v>
      </c>
      <c r="J19" s="17" t="str">
        <f t="shared" si="0"/>
        <v>點選以開啟簡介</v>
      </c>
    </row>
    <row r="20" spans="1:10" s="48" customFormat="1" ht="60" customHeight="1">
      <c r="A20" s="12"/>
      <c r="B20" s="57" t="s">
        <v>3505</v>
      </c>
      <c r="C20" s="57" t="s">
        <v>3526</v>
      </c>
      <c r="D20" s="51" t="s">
        <v>3525</v>
      </c>
      <c r="E20" s="58" t="s">
        <v>4442</v>
      </c>
      <c r="F20" s="57" t="s">
        <v>3362</v>
      </c>
      <c r="G20" s="59" t="s">
        <v>3524</v>
      </c>
      <c r="H20" s="57" t="s">
        <v>6</v>
      </c>
      <c r="I20" s="60">
        <v>165</v>
      </c>
      <c r="J20" s="17" t="str">
        <f t="shared" si="0"/>
        <v>點選以開啟簡介</v>
      </c>
    </row>
    <row r="21" spans="1:10" s="48" customFormat="1" ht="60" customHeight="1">
      <c r="A21" s="12"/>
      <c r="B21" s="57" t="s">
        <v>3505</v>
      </c>
      <c r="C21" s="57" t="s">
        <v>3510</v>
      </c>
      <c r="D21" s="51" t="s">
        <v>3519</v>
      </c>
      <c r="E21" s="58" t="s">
        <v>4442</v>
      </c>
      <c r="F21" s="57" t="s">
        <v>3362</v>
      </c>
      <c r="G21" s="59" t="s">
        <v>3518</v>
      </c>
      <c r="H21" s="57" t="s">
        <v>6</v>
      </c>
      <c r="I21" s="60">
        <v>165</v>
      </c>
      <c r="J21" s="17" t="str">
        <f t="shared" si="0"/>
        <v>點選以開啟簡介</v>
      </c>
    </row>
    <row r="22" spans="1:10" s="48" customFormat="1" ht="60" customHeight="1">
      <c r="A22" s="12"/>
      <c r="B22" s="57" t="s">
        <v>3505</v>
      </c>
      <c r="C22" s="57" t="s">
        <v>3510</v>
      </c>
      <c r="D22" s="51" t="s">
        <v>3517</v>
      </c>
      <c r="E22" s="58" t="s">
        <v>4442</v>
      </c>
      <c r="F22" s="57" t="s">
        <v>3362</v>
      </c>
      <c r="G22" s="59" t="s">
        <v>3516</v>
      </c>
      <c r="H22" s="57" t="s">
        <v>6</v>
      </c>
      <c r="I22" s="60">
        <v>170</v>
      </c>
      <c r="J22" s="17" t="str">
        <f t="shared" si="0"/>
        <v>點選以開啟簡介</v>
      </c>
    </row>
    <row r="23" spans="1:10" s="48" customFormat="1" ht="60" customHeight="1">
      <c r="A23" s="12"/>
      <c r="B23" s="57" t="s">
        <v>3505</v>
      </c>
      <c r="C23" s="57" t="s">
        <v>3510</v>
      </c>
      <c r="D23" s="51" t="s">
        <v>3515</v>
      </c>
      <c r="E23" s="58" t="s">
        <v>4442</v>
      </c>
      <c r="F23" s="57" t="s">
        <v>3362</v>
      </c>
      <c r="G23" s="59" t="s">
        <v>3514</v>
      </c>
      <c r="H23" s="57" t="s">
        <v>6</v>
      </c>
      <c r="I23" s="60">
        <v>165</v>
      </c>
      <c r="J23" s="17" t="str">
        <f t="shared" si="0"/>
        <v>點選以開啟簡介</v>
      </c>
    </row>
    <row r="24" spans="1:10" s="48" customFormat="1" ht="60" customHeight="1">
      <c r="A24" s="12"/>
      <c r="B24" s="57" t="s">
        <v>3505</v>
      </c>
      <c r="C24" s="57" t="s">
        <v>3580</v>
      </c>
      <c r="D24" s="51" t="s">
        <v>3550</v>
      </c>
      <c r="E24" s="58" t="s">
        <v>4442</v>
      </c>
      <c r="F24" s="57" t="s">
        <v>3362</v>
      </c>
      <c r="G24" s="59" t="s">
        <v>3579</v>
      </c>
      <c r="H24" s="57" t="s">
        <v>6</v>
      </c>
      <c r="I24" s="60">
        <v>155</v>
      </c>
      <c r="J24" s="17" t="str">
        <f t="shared" si="0"/>
        <v>點選以開啟簡介</v>
      </c>
    </row>
    <row r="25" spans="1:10" s="48" customFormat="1" ht="60" customHeight="1">
      <c r="A25" s="12"/>
      <c r="B25" s="57" t="s">
        <v>3505</v>
      </c>
      <c r="C25" s="57" t="s">
        <v>3360</v>
      </c>
      <c r="D25" s="51" t="s">
        <v>3550</v>
      </c>
      <c r="E25" s="58" t="s">
        <v>4442</v>
      </c>
      <c r="F25" s="57" t="s">
        <v>3362</v>
      </c>
      <c r="G25" s="59" t="s">
        <v>3549</v>
      </c>
      <c r="H25" s="57" t="s">
        <v>6</v>
      </c>
      <c r="I25" s="60">
        <v>64.95</v>
      </c>
      <c r="J25" s="17" t="str">
        <f t="shared" si="0"/>
        <v>點選以開啟簡介</v>
      </c>
    </row>
    <row r="26" spans="1:10" s="48" customFormat="1" ht="60" customHeight="1">
      <c r="A26" s="12"/>
      <c r="B26" s="57" t="s">
        <v>3505</v>
      </c>
      <c r="C26" s="57" t="s">
        <v>3510</v>
      </c>
      <c r="D26" s="51" t="s">
        <v>192</v>
      </c>
      <c r="E26" s="58" t="s">
        <v>4442</v>
      </c>
      <c r="F26" s="57" t="s">
        <v>3362</v>
      </c>
      <c r="G26" s="59" t="s">
        <v>3513</v>
      </c>
      <c r="H26" s="57" t="s">
        <v>6</v>
      </c>
      <c r="I26" s="60">
        <v>180</v>
      </c>
      <c r="J26" s="17" t="str">
        <f t="shared" si="0"/>
        <v>點選以開啟簡介</v>
      </c>
    </row>
    <row r="27" spans="1:10" s="48" customFormat="1" ht="60" customHeight="1">
      <c r="A27" s="12"/>
      <c r="B27" s="57" t="s">
        <v>3505</v>
      </c>
      <c r="C27" s="57" t="s">
        <v>3555</v>
      </c>
      <c r="D27" s="51" t="s">
        <v>3554</v>
      </c>
      <c r="E27" s="58" t="s">
        <v>4442</v>
      </c>
      <c r="F27" s="57" t="s">
        <v>3362</v>
      </c>
      <c r="G27" s="59" t="s">
        <v>3553</v>
      </c>
      <c r="H27" s="57" t="s">
        <v>6</v>
      </c>
      <c r="I27" s="60">
        <v>160</v>
      </c>
      <c r="J27" s="17" t="str">
        <f t="shared" si="0"/>
        <v>點選以開啟簡介</v>
      </c>
    </row>
    <row r="28" spans="1:10" s="48" customFormat="1" ht="60" customHeight="1">
      <c r="A28" s="12"/>
      <c r="B28" s="57" t="s">
        <v>3505</v>
      </c>
      <c r="C28" s="57" t="s">
        <v>3510</v>
      </c>
      <c r="D28" s="51" t="s">
        <v>3512</v>
      </c>
      <c r="E28" s="58" t="s">
        <v>4442</v>
      </c>
      <c r="F28" s="57" t="s">
        <v>3362</v>
      </c>
      <c r="G28" s="59" t="s">
        <v>3511</v>
      </c>
      <c r="H28" s="57" t="s">
        <v>6</v>
      </c>
      <c r="I28" s="60">
        <v>170</v>
      </c>
      <c r="J28" s="17" t="str">
        <f t="shared" si="0"/>
        <v>點選以開啟簡介</v>
      </c>
    </row>
    <row r="29" spans="1:10" s="48" customFormat="1" ht="60" customHeight="1">
      <c r="A29" s="12"/>
      <c r="B29" s="57" t="s">
        <v>3505</v>
      </c>
      <c r="C29" s="57" t="s">
        <v>3571</v>
      </c>
      <c r="D29" s="51" t="s">
        <v>3548</v>
      </c>
      <c r="E29" s="58" t="s">
        <v>4442</v>
      </c>
      <c r="F29" s="57" t="s">
        <v>3362</v>
      </c>
      <c r="G29" s="59" t="s">
        <v>3570</v>
      </c>
      <c r="H29" s="57" t="s">
        <v>6</v>
      </c>
      <c r="I29" s="60">
        <v>155</v>
      </c>
      <c r="J29" s="17" t="str">
        <f t="shared" si="0"/>
        <v>點選以開啟簡介</v>
      </c>
    </row>
    <row r="30" spans="1:10" s="48" customFormat="1" ht="60" customHeight="1">
      <c r="A30" s="12"/>
      <c r="B30" s="57" t="s">
        <v>3505</v>
      </c>
      <c r="C30" s="57" t="s">
        <v>3360</v>
      </c>
      <c r="D30" s="51" t="s">
        <v>3548</v>
      </c>
      <c r="E30" s="58" t="s">
        <v>4442</v>
      </c>
      <c r="F30" s="57" t="s">
        <v>3362</v>
      </c>
      <c r="G30" s="59" t="s">
        <v>3547</v>
      </c>
      <c r="H30" s="57" t="s">
        <v>6</v>
      </c>
      <c r="I30" s="60">
        <v>64.95</v>
      </c>
      <c r="J30" s="17" t="str">
        <f t="shared" si="0"/>
        <v>點選以開啟簡介</v>
      </c>
    </row>
    <row r="31" spans="1:10" s="48" customFormat="1" ht="60" customHeight="1">
      <c r="A31" s="12"/>
      <c r="B31" s="57" t="s">
        <v>3505</v>
      </c>
      <c r="C31" s="57" t="s">
        <v>3569</v>
      </c>
      <c r="D31" s="51" t="s">
        <v>3546</v>
      </c>
      <c r="E31" s="58" t="s">
        <v>4442</v>
      </c>
      <c r="F31" s="57" t="s">
        <v>3362</v>
      </c>
      <c r="G31" s="59" t="s">
        <v>3568</v>
      </c>
      <c r="H31" s="57" t="s">
        <v>6</v>
      </c>
      <c r="I31" s="60">
        <v>155</v>
      </c>
      <c r="J31" s="17" t="str">
        <f t="shared" si="0"/>
        <v>點選以開啟簡介</v>
      </c>
    </row>
    <row r="32" spans="1:10" s="48" customFormat="1" ht="60" customHeight="1">
      <c r="A32" s="12"/>
      <c r="B32" s="57" t="s">
        <v>3505</v>
      </c>
      <c r="C32" s="57" t="s">
        <v>3360</v>
      </c>
      <c r="D32" s="51" t="s">
        <v>3546</v>
      </c>
      <c r="E32" s="58" t="s">
        <v>4442</v>
      </c>
      <c r="F32" s="57" t="s">
        <v>3362</v>
      </c>
      <c r="G32" s="59" t="s">
        <v>3545</v>
      </c>
      <c r="H32" s="57" t="s">
        <v>6</v>
      </c>
      <c r="I32" s="60">
        <v>64.95</v>
      </c>
      <c r="J32" s="17" t="str">
        <f t="shared" si="0"/>
        <v>點選以開啟簡介</v>
      </c>
    </row>
    <row r="33" spans="1:10" s="48" customFormat="1" ht="60" customHeight="1">
      <c r="A33" s="12"/>
      <c r="B33" s="57" t="s">
        <v>3505</v>
      </c>
      <c r="C33" s="57" t="s">
        <v>3567</v>
      </c>
      <c r="D33" s="51" t="s">
        <v>3544</v>
      </c>
      <c r="E33" s="58" t="s">
        <v>4442</v>
      </c>
      <c r="F33" s="57" t="s">
        <v>3362</v>
      </c>
      <c r="G33" s="59" t="s">
        <v>3566</v>
      </c>
      <c r="H33" s="57" t="s">
        <v>6</v>
      </c>
      <c r="I33" s="60">
        <v>155</v>
      </c>
      <c r="J33" s="17" t="str">
        <f t="shared" si="0"/>
        <v>點選以開啟簡介</v>
      </c>
    </row>
    <row r="34" spans="1:10" s="48" customFormat="1" ht="60" customHeight="1">
      <c r="A34" s="12"/>
      <c r="B34" s="57" t="s">
        <v>3505</v>
      </c>
      <c r="C34" s="57" t="s">
        <v>3360</v>
      </c>
      <c r="D34" s="51" t="s">
        <v>3544</v>
      </c>
      <c r="E34" s="58" t="s">
        <v>4442</v>
      </c>
      <c r="F34" s="57" t="s">
        <v>3362</v>
      </c>
      <c r="G34" s="59" t="s">
        <v>3543</v>
      </c>
      <c r="H34" s="57" t="s">
        <v>6</v>
      </c>
      <c r="I34" s="60">
        <v>64.95</v>
      </c>
      <c r="J34" s="17" t="str">
        <f t="shared" si="0"/>
        <v>點選以開啟簡介</v>
      </c>
    </row>
    <row r="35" spans="1:10" s="48" customFormat="1" ht="60" customHeight="1">
      <c r="A35" s="12"/>
      <c r="B35" s="57" t="s">
        <v>3505</v>
      </c>
      <c r="C35" s="57" t="s">
        <v>3565</v>
      </c>
      <c r="D35" s="51" t="s">
        <v>3500</v>
      </c>
      <c r="E35" s="58" t="s">
        <v>4442</v>
      </c>
      <c r="F35" s="57" t="s">
        <v>3362</v>
      </c>
      <c r="G35" s="59" t="s">
        <v>3564</v>
      </c>
      <c r="H35" s="57" t="s">
        <v>6</v>
      </c>
      <c r="I35" s="60">
        <v>155</v>
      </c>
      <c r="J35" s="17" t="str">
        <f t="shared" si="0"/>
        <v>點選以開啟簡介</v>
      </c>
    </row>
    <row r="36" spans="1:10" s="48" customFormat="1" ht="60" customHeight="1">
      <c r="A36" s="12"/>
      <c r="B36" s="57" t="s">
        <v>3505</v>
      </c>
      <c r="C36" s="57" t="s">
        <v>3360</v>
      </c>
      <c r="D36" s="51" t="s">
        <v>3500</v>
      </c>
      <c r="E36" s="58" t="s">
        <v>4442</v>
      </c>
      <c r="F36" s="57" t="s">
        <v>3362</v>
      </c>
      <c r="G36" s="59" t="s">
        <v>3542</v>
      </c>
      <c r="H36" s="57" t="s">
        <v>6</v>
      </c>
      <c r="I36" s="60">
        <v>64.95</v>
      </c>
      <c r="J36" s="17" t="str">
        <f t="shared" si="0"/>
        <v>點選以開啟簡介</v>
      </c>
    </row>
    <row r="37" spans="1:10" s="48" customFormat="1" ht="60" customHeight="1">
      <c r="A37" s="12"/>
      <c r="B37" s="57" t="s">
        <v>3505</v>
      </c>
      <c r="C37" s="57" t="s">
        <v>3578</v>
      </c>
      <c r="D37" s="51" t="s">
        <v>3541</v>
      </c>
      <c r="E37" s="58" t="s">
        <v>4442</v>
      </c>
      <c r="F37" s="57" t="s">
        <v>3362</v>
      </c>
      <c r="G37" s="59" t="s">
        <v>3577</v>
      </c>
      <c r="H37" s="57" t="s">
        <v>6</v>
      </c>
      <c r="I37" s="60">
        <v>155</v>
      </c>
      <c r="J37" s="17" t="str">
        <f t="shared" si="0"/>
        <v>點選以開啟簡介</v>
      </c>
    </row>
    <row r="38" spans="1:10" s="48" customFormat="1" ht="60" customHeight="1">
      <c r="A38" s="12"/>
      <c r="B38" s="57" t="s">
        <v>3505</v>
      </c>
      <c r="C38" s="57" t="s">
        <v>3360</v>
      </c>
      <c r="D38" s="51" t="s">
        <v>3541</v>
      </c>
      <c r="E38" s="58" t="s">
        <v>4442</v>
      </c>
      <c r="F38" s="57" t="s">
        <v>3362</v>
      </c>
      <c r="G38" s="59" t="s">
        <v>3540</v>
      </c>
      <c r="H38" s="57" t="s">
        <v>6</v>
      </c>
      <c r="I38" s="60">
        <v>64.95</v>
      </c>
      <c r="J38" s="17" t="str">
        <f t="shared" si="0"/>
        <v>點選以開啟簡介</v>
      </c>
    </row>
    <row r="39" spans="1:10" s="48" customFormat="1" ht="60" customHeight="1">
      <c r="A39" s="12"/>
      <c r="B39" s="57" t="s">
        <v>3505</v>
      </c>
      <c r="C39" s="57" t="s">
        <v>3557</v>
      </c>
      <c r="D39" s="51" t="s">
        <v>3539</v>
      </c>
      <c r="E39" s="58" t="s">
        <v>4442</v>
      </c>
      <c r="F39" s="57" t="s">
        <v>3362</v>
      </c>
      <c r="G39" s="59" t="s">
        <v>3556</v>
      </c>
      <c r="H39" s="57" t="s">
        <v>6</v>
      </c>
      <c r="I39" s="60">
        <v>155</v>
      </c>
      <c r="J39" s="17" t="str">
        <f t="shared" si="0"/>
        <v>點選以開啟簡介</v>
      </c>
    </row>
    <row r="40" spans="1:10" s="48" customFormat="1" ht="60" customHeight="1">
      <c r="A40" s="12"/>
      <c r="B40" s="57" t="s">
        <v>3505</v>
      </c>
      <c r="C40" s="57" t="s">
        <v>3360</v>
      </c>
      <c r="D40" s="51" t="s">
        <v>3539</v>
      </c>
      <c r="E40" s="58" t="s">
        <v>4442</v>
      </c>
      <c r="F40" s="57" t="s">
        <v>3362</v>
      </c>
      <c r="G40" s="59" t="s">
        <v>3538</v>
      </c>
      <c r="H40" s="57" t="s">
        <v>6</v>
      </c>
      <c r="I40" s="60">
        <v>64.95</v>
      </c>
      <c r="J40" s="17" t="str">
        <f t="shared" si="0"/>
        <v>點選以開啟簡介</v>
      </c>
    </row>
    <row r="41" spans="1:10" s="48" customFormat="1" ht="60" customHeight="1">
      <c r="A41" s="12"/>
      <c r="B41" s="57" t="s">
        <v>3505</v>
      </c>
      <c r="C41" s="57" t="s">
        <v>3561</v>
      </c>
      <c r="D41" s="51" t="s">
        <v>3537</v>
      </c>
      <c r="E41" s="58" t="s">
        <v>4442</v>
      </c>
      <c r="F41" s="57" t="s">
        <v>3362</v>
      </c>
      <c r="G41" s="59" t="s">
        <v>3560</v>
      </c>
      <c r="H41" s="57" t="s">
        <v>6</v>
      </c>
      <c r="I41" s="60">
        <v>155</v>
      </c>
      <c r="J41" s="17" t="str">
        <f t="shared" si="0"/>
        <v>點選以開啟簡介</v>
      </c>
    </row>
    <row r="42" spans="1:10" s="48" customFormat="1" ht="60" customHeight="1">
      <c r="A42" s="12"/>
      <c r="B42" s="57" t="s">
        <v>3505</v>
      </c>
      <c r="C42" s="57" t="s">
        <v>3360</v>
      </c>
      <c r="D42" s="51" t="s">
        <v>3537</v>
      </c>
      <c r="E42" s="58" t="s">
        <v>4442</v>
      </c>
      <c r="F42" s="57" t="s">
        <v>3362</v>
      </c>
      <c r="G42" s="59" t="s">
        <v>3536</v>
      </c>
      <c r="H42" s="57" t="s">
        <v>6</v>
      </c>
      <c r="I42" s="60">
        <v>64.95</v>
      </c>
      <c r="J42" s="17" t="str">
        <f t="shared" si="0"/>
        <v>點選以開啟簡介</v>
      </c>
    </row>
    <row r="43" spans="1:10" s="48" customFormat="1" ht="60" customHeight="1">
      <c r="A43" s="12"/>
      <c r="B43" s="57" t="s">
        <v>3505</v>
      </c>
      <c r="C43" s="57" t="s">
        <v>3576</v>
      </c>
      <c r="D43" s="51" t="s">
        <v>3575</v>
      </c>
      <c r="E43" s="58" t="s">
        <v>4442</v>
      </c>
      <c r="F43" s="57" t="s">
        <v>3362</v>
      </c>
      <c r="G43" s="59" t="s">
        <v>3574</v>
      </c>
      <c r="H43" s="57" t="s">
        <v>6</v>
      </c>
      <c r="I43" s="60">
        <v>155</v>
      </c>
      <c r="J43" s="17" t="str">
        <f t="shared" si="0"/>
        <v>點選以開啟簡介</v>
      </c>
    </row>
    <row r="44" spans="1:10" s="48" customFormat="1" ht="60" customHeight="1">
      <c r="A44" s="12"/>
      <c r="B44" s="57" t="s">
        <v>3505</v>
      </c>
      <c r="C44" s="57" t="s">
        <v>3563</v>
      </c>
      <c r="D44" s="51" t="s">
        <v>3535</v>
      </c>
      <c r="E44" s="58" t="s">
        <v>4442</v>
      </c>
      <c r="F44" s="57" t="s">
        <v>3362</v>
      </c>
      <c r="G44" s="59" t="s">
        <v>3562</v>
      </c>
      <c r="H44" s="57" t="s">
        <v>6</v>
      </c>
      <c r="I44" s="60">
        <v>155</v>
      </c>
      <c r="J44" s="17" t="str">
        <f t="shared" ref="J44:J66" si="1">HYPERLINK(CONCATENATE("http://www.amazon.com/gp/search/ref=sr_adv_b/?search-alias=stripbooks&amp;unfiltered=1&amp;field-keywords=",G44),"點選以開啟簡介")</f>
        <v>點選以開啟簡介</v>
      </c>
    </row>
    <row r="45" spans="1:10" s="48" customFormat="1" ht="60" customHeight="1">
      <c r="A45" s="12"/>
      <c r="B45" s="57" t="s">
        <v>3505</v>
      </c>
      <c r="C45" s="57" t="s">
        <v>3360</v>
      </c>
      <c r="D45" s="51" t="s">
        <v>3535</v>
      </c>
      <c r="E45" s="58" t="s">
        <v>4442</v>
      </c>
      <c r="F45" s="57" t="s">
        <v>3362</v>
      </c>
      <c r="G45" s="59" t="s">
        <v>3534</v>
      </c>
      <c r="H45" s="57" t="s">
        <v>6</v>
      </c>
      <c r="I45" s="60">
        <v>64.95</v>
      </c>
      <c r="J45" s="17" t="str">
        <f t="shared" si="1"/>
        <v>點選以開啟簡介</v>
      </c>
    </row>
    <row r="46" spans="1:10" s="48" customFormat="1" ht="60" customHeight="1">
      <c r="A46" s="12"/>
      <c r="B46" s="57" t="s">
        <v>3505</v>
      </c>
      <c r="C46" s="57" t="s">
        <v>3510</v>
      </c>
      <c r="D46" s="51" t="s">
        <v>3509</v>
      </c>
      <c r="E46" s="58" t="s">
        <v>4442</v>
      </c>
      <c r="F46" s="57" t="s">
        <v>3362</v>
      </c>
      <c r="G46" s="59" t="s">
        <v>3508</v>
      </c>
      <c r="H46" s="57" t="s">
        <v>6</v>
      </c>
      <c r="I46" s="60">
        <v>175</v>
      </c>
      <c r="J46" s="17" t="str">
        <f t="shared" si="1"/>
        <v>點選以開啟簡介</v>
      </c>
    </row>
    <row r="47" spans="1:10" s="48" customFormat="1" ht="60" customHeight="1">
      <c r="A47" s="12"/>
      <c r="B47" s="57" t="s">
        <v>3505</v>
      </c>
      <c r="C47" s="57" t="s">
        <v>3504</v>
      </c>
      <c r="D47" s="51" t="s">
        <v>3507</v>
      </c>
      <c r="E47" s="58" t="s">
        <v>4442</v>
      </c>
      <c r="F47" s="57" t="s">
        <v>3362</v>
      </c>
      <c r="G47" s="59" t="s">
        <v>3506</v>
      </c>
      <c r="H47" s="57" t="s">
        <v>6</v>
      </c>
      <c r="I47" s="60">
        <v>175</v>
      </c>
      <c r="J47" s="17" t="str">
        <f t="shared" si="1"/>
        <v>點選以開啟簡介</v>
      </c>
    </row>
    <row r="48" spans="1:10" s="48" customFormat="1" ht="60" customHeight="1">
      <c r="A48" s="12"/>
      <c r="B48" s="57" t="s">
        <v>3505</v>
      </c>
      <c r="C48" s="57" t="s">
        <v>3504</v>
      </c>
      <c r="D48" s="51" t="s">
        <v>3503</v>
      </c>
      <c r="E48" s="58" t="s">
        <v>4442</v>
      </c>
      <c r="F48" s="57" t="s">
        <v>3362</v>
      </c>
      <c r="G48" s="59" t="s">
        <v>3502</v>
      </c>
      <c r="H48" s="57" t="s">
        <v>6</v>
      </c>
      <c r="I48" s="60">
        <v>175</v>
      </c>
      <c r="J48" s="17" t="str">
        <f t="shared" si="1"/>
        <v>點選以開啟簡介</v>
      </c>
    </row>
    <row r="49" spans="1:11" s="48" customFormat="1" ht="60" customHeight="1">
      <c r="A49" s="12"/>
      <c r="B49" s="57" t="s">
        <v>3505</v>
      </c>
      <c r="C49" s="57" t="s">
        <v>3573</v>
      </c>
      <c r="D49" s="51" t="s">
        <v>3533</v>
      </c>
      <c r="E49" s="58" t="s">
        <v>4442</v>
      </c>
      <c r="F49" s="57" t="s">
        <v>3362</v>
      </c>
      <c r="G49" s="59" t="s">
        <v>3572</v>
      </c>
      <c r="H49" s="57" t="s">
        <v>6</v>
      </c>
      <c r="I49" s="60">
        <v>155</v>
      </c>
      <c r="J49" s="17" t="str">
        <f t="shared" si="1"/>
        <v>點選以開啟簡介</v>
      </c>
    </row>
    <row r="50" spans="1:11" s="48" customFormat="1" ht="60" customHeight="1">
      <c r="A50" s="12"/>
      <c r="B50" s="57" t="s">
        <v>3505</v>
      </c>
      <c r="C50" s="57" t="s">
        <v>3360</v>
      </c>
      <c r="D50" s="51" t="s">
        <v>3533</v>
      </c>
      <c r="E50" s="58" t="s">
        <v>4442</v>
      </c>
      <c r="F50" s="57" t="s">
        <v>3362</v>
      </c>
      <c r="G50" s="59" t="s">
        <v>3532</v>
      </c>
      <c r="H50" s="57" t="s">
        <v>6</v>
      </c>
      <c r="I50" s="60">
        <v>64.95</v>
      </c>
      <c r="J50" s="17" t="str">
        <f t="shared" si="1"/>
        <v>點選以開啟簡介</v>
      </c>
    </row>
    <row r="51" spans="1:11" s="48" customFormat="1" ht="60" customHeight="1">
      <c r="A51" s="12"/>
      <c r="B51" s="57" t="s">
        <v>3496</v>
      </c>
      <c r="C51" s="57" t="s">
        <v>3501</v>
      </c>
      <c r="D51" s="51" t="s">
        <v>3500</v>
      </c>
      <c r="E51" s="58" t="s">
        <v>4442</v>
      </c>
      <c r="F51" s="57" t="s">
        <v>3362</v>
      </c>
      <c r="G51" s="59" t="s">
        <v>3499</v>
      </c>
      <c r="H51" s="57" t="s">
        <v>6</v>
      </c>
      <c r="I51" s="60">
        <v>145</v>
      </c>
      <c r="J51" s="17" t="str">
        <f t="shared" si="1"/>
        <v>點選以開啟簡介</v>
      </c>
    </row>
    <row r="52" spans="1:11" s="48" customFormat="1" ht="60" customHeight="1">
      <c r="A52" s="12"/>
      <c r="B52" s="57" t="s">
        <v>3496</v>
      </c>
      <c r="C52" s="57" t="s">
        <v>3495</v>
      </c>
      <c r="D52" s="51" t="s">
        <v>3498</v>
      </c>
      <c r="E52" s="58" t="s">
        <v>4442</v>
      </c>
      <c r="F52" s="57" t="s">
        <v>3362</v>
      </c>
      <c r="G52" s="59" t="s">
        <v>3497</v>
      </c>
      <c r="H52" s="57" t="s">
        <v>6</v>
      </c>
      <c r="I52" s="60">
        <v>145</v>
      </c>
      <c r="J52" s="17" t="str">
        <f t="shared" si="1"/>
        <v>點選以開啟簡介</v>
      </c>
    </row>
    <row r="53" spans="1:11" s="48" customFormat="1" ht="60" customHeight="1">
      <c r="A53" s="12"/>
      <c r="B53" s="57" t="s">
        <v>3496</v>
      </c>
      <c r="C53" s="57" t="s">
        <v>3495</v>
      </c>
      <c r="D53" s="51" t="s">
        <v>3494</v>
      </c>
      <c r="E53" s="58" t="s">
        <v>4442</v>
      </c>
      <c r="F53" s="57" t="s">
        <v>3362</v>
      </c>
      <c r="G53" s="59" t="s">
        <v>3493</v>
      </c>
      <c r="H53" s="57" t="s">
        <v>6</v>
      </c>
      <c r="I53" s="60">
        <v>145</v>
      </c>
      <c r="J53" s="17" t="str">
        <f t="shared" si="1"/>
        <v>點選以開啟簡介</v>
      </c>
    </row>
    <row r="54" spans="1:11" s="48" customFormat="1" ht="60" customHeight="1">
      <c r="A54" s="12"/>
      <c r="B54" s="57" t="s">
        <v>487</v>
      </c>
      <c r="C54" s="57" t="s">
        <v>2756</v>
      </c>
      <c r="D54" s="51" t="s">
        <v>488</v>
      </c>
      <c r="E54" s="58" t="s">
        <v>380</v>
      </c>
      <c r="F54" s="57" t="s">
        <v>3</v>
      </c>
      <c r="G54" s="59" t="s">
        <v>489</v>
      </c>
      <c r="H54" s="57" t="s">
        <v>2726</v>
      </c>
      <c r="I54" s="60">
        <v>75</v>
      </c>
      <c r="J54" s="17" t="str">
        <f t="shared" si="1"/>
        <v>點選以開啟簡介</v>
      </c>
    </row>
    <row r="55" spans="1:11" s="48" customFormat="1" ht="60" customHeight="1">
      <c r="A55" s="12"/>
      <c r="B55" s="57" t="s">
        <v>487</v>
      </c>
      <c r="C55" s="57" t="s">
        <v>2757</v>
      </c>
      <c r="D55" s="51" t="s">
        <v>490</v>
      </c>
      <c r="E55" s="58" t="s">
        <v>380</v>
      </c>
      <c r="F55" s="57" t="s">
        <v>3</v>
      </c>
      <c r="G55" s="59" t="s">
        <v>491</v>
      </c>
      <c r="H55" s="57" t="s">
        <v>2726</v>
      </c>
      <c r="I55" s="60">
        <v>85</v>
      </c>
      <c r="J55" s="17" t="str">
        <f t="shared" si="1"/>
        <v>點選以開啟簡介</v>
      </c>
    </row>
    <row r="56" spans="1:11" s="48" customFormat="1" ht="60" customHeight="1">
      <c r="A56" s="12"/>
      <c r="B56" s="57" t="s">
        <v>487</v>
      </c>
      <c r="C56" s="57" t="s">
        <v>2758</v>
      </c>
      <c r="D56" s="51" t="s">
        <v>492</v>
      </c>
      <c r="E56" s="58" t="s">
        <v>380</v>
      </c>
      <c r="F56" s="57" t="s">
        <v>3</v>
      </c>
      <c r="G56" s="59" t="s">
        <v>493</v>
      </c>
      <c r="H56" s="57" t="s">
        <v>2726</v>
      </c>
      <c r="I56" s="60">
        <v>85</v>
      </c>
      <c r="J56" s="17" t="str">
        <f t="shared" si="1"/>
        <v>點選以開啟簡介</v>
      </c>
    </row>
    <row r="57" spans="1:11" s="48" customFormat="1" ht="60" customHeight="1">
      <c r="A57" s="12"/>
      <c r="B57" s="57" t="s">
        <v>487</v>
      </c>
      <c r="C57" s="57" t="s">
        <v>2759</v>
      </c>
      <c r="D57" s="51" t="s">
        <v>2579</v>
      </c>
      <c r="E57" s="58" t="s">
        <v>380</v>
      </c>
      <c r="F57" s="57" t="s">
        <v>3</v>
      </c>
      <c r="G57" s="59" t="s">
        <v>494</v>
      </c>
      <c r="H57" s="57" t="s">
        <v>2726</v>
      </c>
      <c r="I57" s="60">
        <v>125</v>
      </c>
      <c r="J57" s="17" t="str">
        <f t="shared" si="1"/>
        <v>點選以開啟簡介</v>
      </c>
    </row>
    <row r="58" spans="1:11" s="48" customFormat="1" ht="60" customHeight="1">
      <c r="A58" s="12"/>
      <c r="B58" s="57" t="s">
        <v>867</v>
      </c>
      <c r="C58" s="57" t="s">
        <v>2760</v>
      </c>
      <c r="D58" s="51" t="s">
        <v>2580</v>
      </c>
      <c r="E58" s="58" t="s">
        <v>380</v>
      </c>
      <c r="F58" s="57" t="s">
        <v>866</v>
      </c>
      <c r="G58" s="59" t="s">
        <v>580</v>
      </c>
      <c r="H58" s="57" t="s">
        <v>2726</v>
      </c>
      <c r="I58" s="60">
        <v>75</v>
      </c>
      <c r="J58" s="17" t="str">
        <f t="shared" si="1"/>
        <v>點選以開啟簡介</v>
      </c>
    </row>
    <row r="59" spans="1:11" s="48" customFormat="1" ht="60" customHeight="1">
      <c r="A59" s="12"/>
      <c r="B59" s="57" t="s">
        <v>867</v>
      </c>
      <c r="C59" s="57" t="s">
        <v>2761</v>
      </c>
      <c r="D59" s="51" t="s">
        <v>868</v>
      </c>
      <c r="E59" s="58" t="s">
        <v>380</v>
      </c>
      <c r="F59" s="57" t="s">
        <v>866</v>
      </c>
      <c r="G59" s="59" t="s">
        <v>869</v>
      </c>
      <c r="H59" s="57" t="s">
        <v>2726</v>
      </c>
      <c r="I59" s="60">
        <v>39.99</v>
      </c>
      <c r="J59" s="17" t="str">
        <f t="shared" si="1"/>
        <v>點選以開啟簡介</v>
      </c>
    </row>
    <row r="60" spans="1:11" s="48" customFormat="1" ht="60" customHeight="1">
      <c r="A60" s="12"/>
      <c r="B60" s="57" t="s">
        <v>2</v>
      </c>
      <c r="C60" s="57" t="s">
        <v>2761</v>
      </c>
      <c r="D60" s="51" t="s">
        <v>525</v>
      </c>
      <c r="E60" s="58" t="s">
        <v>380</v>
      </c>
      <c r="F60" s="57" t="s">
        <v>3</v>
      </c>
      <c r="G60" s="59" t="s">
        <v>526</v>
      </c>
      <c r="H60" s="57" t="s">
        <v>2726</v>
      </c>
      <c r="I60" s="60">
        <v>85</v>
      </c>
      <c r="J60" s="17" t="str">
        <f t="shared" si="1"/>
        <v>點選以開啟簡介</v>
      </c>
    </row>
    <row r="61" spans="1:11" s="48" customFormat="1" ht="60" customHeight="1">
      <c r="A61" s="12"/>
      <c r="B61" s="57" t="s">
        <v>723</v>
      </c>
      <c r="C61" s="57" t="s">
        <v>2762</v>
      </c>
      <c r="D61" s="51" t="s">
        <v>726</v>
      </c>
      <c r="E61" s="58" t="s">
        <v>407</v>
      </c>
      <c r="F61" s="57" t="s">
        <v>181</v>
      </c>
      <c r="G61" s="59" t="s">
        <v>727</v>
      </c>
      <c r="H61" s="57" t="s">
        <v>2729</v>
      </c>
      <c r="I61" s="60">
        <v>140</v>
      </c>
      <c r="J61" s="17" t="str">
        <f t="shared" si="1"/>
        <v>點選以開啟簡介</v>
      </c>
    </row>
    <row r="62" spans="1:11" s="48" customFormat="1" ht="60" customHeight="1">
      <c r="A62" s="12"/>
      <c r="B62" s="57" t="s">
        <v>723</v>
      </c>
      <c r="C62" s="57" t="s">
        <v>1578</v>
      </c>
      <c r="D62" s="51" t="s">
        <v>728</v>
      </c>
      <c r="E62" s="58" t="s">
        <v>380</v>
      </c>
      <c r="F62" s="57" t="s">
        <v>181</v>
      </c>
      <c r="G62" s="59" t="s">
        <v>729</v>
      </c>
      <c r="H62" s="57" t="s">
        <v>2729</v>
      </c>
      <c r="I62" s="60">
        <v>135</v>
      </c>
      <c r="J62" s="17" t="str">
        <f t="shared" si="1"/>
        <v>點選以開啟簡介</v>
      </c>
    </row>
    <row r="63" spans="1:11" s="48" customFormat="1" ht="60" customHeight="1">
      <c r="A63" s="12"/>
      <c r="B63" s="57" t="s">
        <v>723</v>
      </c>
      <c r="C63" s="57" t="s">
        <v>2763</v>
      </c>
      <c r="D63" s="51" t="s">
        <v>724</v>
      </c>
      <c r="E63" s="58" t="s">
        <v>380</v>
      </c>
      <c r="F63" s="57" t="s">
        <v>181</v>
      </c>
      <c r="G63" s="59" t="s">
        <v>725</v>
      </c>
      <c r="H63" s="57" t="s">
        <v>2729</v>
      </c>
      <c r="I63" s="60">
        <v>104.99</v>
      </c>
      <c r="J63" s="17" t="str">
        <f t="shared" si="1"/>
        <v>點選以開啟簡介</v>
      </c>
    </row>
    <row r="64" spans="1:11" s="48" customFormat="1" ht="60" customHeight="1">
      <c r="A64" s="12"/>
      <c r="B64" s="57" t="s">
        <v>5450</v>
      </c>
      <c r="C64" s="57" t="s">
        <v>5451</v>
      </c>
      <c r="D64" s="51" t="s">
        <v>5452</v>
      </c>
      <c r="E64" s="66" t="s">
        <v>6326</v>
      </c>
      <c r="F64" s="57" t="s">
        <v>6320</v>
      </c>
      <c r="G64" s="59" t="s">
        <v>5453</v>
      </c>
      <c r="H64" s="57" t="s">
        <v>6</v>
      </c>
      <c r="I64" s="60">
        <v>150</v>
      </c>
      <c r="J64" s="17" t="str">
        <f t="shared" si="1"/>
        <v>點選以開啟簡介</v>
      </c>
      <c r="K64" s="48" t="s">
        <v>5454</v>
      </c>
    </row>
    <row r="65" spans="1:11" s="48" customFormat="1" ht="60" customHeight="1">
      <c r="A65" s="12"/>
      <c r="B65" s="57" t="s">
        <v>898</v>
      </c>
      <c r="C65" s="57" t="s">
        <v>1580</v>
      </c>
      <c r="D65" s="51" t="s">
        <v>899</v>
      </c>
      <c r="E65" s="58" t="s">
        <v>407</v>
      </c>
      <c r="F65" s="57" t="s">
        <v>221</v>
      </c>
      <c r="G65" s="59" t="s">
        <v>900</v>
      </c>
      <c r="H65" s="57" t="s">
        <v>2731</v>
      </c>
      <c r="I65" s="60">
        <v>49.99</v>
      </c>
      <c r="J65" s="17" t="str">
        <f t="shared" si="1"/>
        <v>點選以開啟簡介</v>
      </c>
    </row>
    <row r="66" spans="1:11" s="48" customFormat="1" ht="60" customHeight="1">
      <c r="A66" s="12"/>
      <c r="B66" s="57" t="s">
        <v>5455</v>
      </c>
      <c r="C66" s="57" t="s">
        <v>5456</v>
      </c>
      <c r="D66" s="51" t="s">
        <v>5457</v>
      </c>
      <c r="E66" s="66" t="s">
        <v>6326</v>
      </c>
      <c r="F66" s="57" t="s">
        <v>6320</v>
      </c>
      <c r="G66" s="59" t="s">
        <v>5458</v>
      </c>
      <c r="H66" s="57" t="s">
        <v>6</v>
      </c>
      <c r="I66" s="60">
        <v>159.94999999999999</v>
      </c>
      <c r="J66" s="17" t="str">
        <f t="shared" si="1"/>
        <v>點選以開啟簡介</v>
      </c>
      <c r="K66" s="48" t="s">
        <v>5454</v>
      </c>
    </row>
    <row r="67" spans="1:11" s="48" customFormat="1" ht="60" customHeight="1">
      <c r="A67" s="12"/>
      <c r="B67" s="57" t="s">
        <v>364</v>
      </c>
      <c r="C67" s="57" t="s">
        <v>2764</v>
      </c>
      <c r="D67" s="51" t="s">
        <v>370</v>
      </c>
      <c r="E67" s="58" t="s">
        <v>380</v>
      </c>
      <c r="F67" s="57" t="s">
        <v>355</v>
      </c>
      <c r="G67" s="59" t="s">
        <v>369</v>
      </c>
      <c r="H67" s="57" t="s">
        <v>2726</v>
      </c>
      <c r="I67" s="60">
        <v>81</v>
      </c>
      <c r="J67" s="17" t="s">
        <v>368</v>
      </c>
    </row>
    <row r="68" spans="1:11" s="48" customFormat="1" ht="60" customHeight="1">
      <c r="A68" s="12"/>
      <c r="B68" s="57" t="s">
        <v>364</v>
      </c>
      <c r="C68" s="57" t="s">
        <v>1581</v>
      </c>
      <c r="D68" s="51" t="s">
        <v>363</v>
      </c>
      <c r="E68" s="58" t="s">
        <v>380</v>
      </c>
      <c r="F68" s="57" t="s">
        <v>355</v>
      </c>
      <c r="G68" s="59" t="s">
        <v>362</v>
      </c>
      <c r="H68" s="57" t="s">
        <v>2726</v>
      </c>
      <c r="I68" s="60">
        <v>65</v>
      </c>
      <c r="J68" s="17" t="s">
        <v>361</v>
      </c>
    </row>
    <row r="69" spans="1:11" s="48" customFormat="1" ht="60" customHeight="1">
      <c r="A69" s="12"/>
      <c r="B69" s="57" t="s">
        <v>364</v>
      </c>
      <c r="C69" s="57" t="s">
        <v>2765</v>
      </c>
      <c r="D69" s="51" t="s">
        <v>373</v>
      </c>
      <c r="E69" s="58" t="s">
        <v>380</v>
      </c>
      <c r="F69" s="57" t="s">
        <v>355</v>
      </c>
      <c r="G69" s="59" t="s">
        <v>372</v>
      </c>
      <c r="H69" s="57" t="s">
        <v>2726</v>
      </c>
      <c r="I69" s="60">
        <v>115</v>
      </c>
      <c r="J69" s="17" t="s">
        <v>371</v>
      </c>
    </row>
    <row r="70" spans="1:11" s="48" customFormat="1" ht="60" customHeight="1">
      <c r="A70" s="12"/>
      <c r="B70" s="57" t="s">
        <v>364</v>
      </c>
      <c r="C70" s="57" t="s">
        <v>2766</v>
      </c>
      <c r="D70" s="51" t="s">
        <v>376</v>
      </c>
      <c r="E70" s="58" t="s">
        <v>380</v>
      </c>
      <c r="F70" s="57" t="s">
        <v>355</v>
      </c>
      <c r="G70" s="59" t="s">
        <v>375</v>
      </c>
      <c r="H70" s="57" t="s">
        <v>2726</v>
      </c>
      <c r="I70" s="60">
        <v>127.5</v>
      </c>
      <c r="J70" s="17" t="s">
        <v>374</v>
      </c>
    </row>
    <row r="71" spans="1:11" s="48" customFormat="1" ht="60" customHeight="1">
      <c r="A71" s="12"/>
      <c r="B71" s="57" t="s">
        <v>364</v>
      </c>
      <c r="C71" s="57" t="s">
        <v>2767</v>
      </c>
      <c r="D71" s="51" t="s">
        <v>367</v>
      </c>
      <c r="E71" s="58" t="s">
        <v>380</v>
      </c>
      <c r="F71" s="57" t="s">
        <v>355</v>
      </c>
      <c r="G71" s="59" t="s">
        <v>366</v>
      </c>
      <c r="H71" s="57" t="s">
        <v>2726</v>
      </c>
      <c r="I71" s="60">
        <v>81</v>
      </c>
      <c r="J71" s="17" t="s">
        <v>365</v>
      </c>
    </row>
    <row r="72" spans="1:11" s="48" customFormat="1" ht="60" customHeight="1">
      <c r="A72" s="12"/>
      <c r="B72" s="57" t="s">
        <v>4</v>
      </c>
      <c r="C72" s="57" t="s">
        <v>2768</v>
      </c>
      <c r="D72" s="51" t="s">
        <v>528</v>
      </c>
      <c r="E72" s="58" t="s">
        <v>380</v>
      </c>
      <c r="F72" s="57" t="s">
        <v>3</v>
      </c>
      <c r="G72" s="59" t="s">
        <v>529</v>
      </c>
      <c r="H72" s="57" t="s">
        <v>2726</v>
      </c>
      <c r="I72" s="60">
        <v>195</v>
      </c>
      <c r="J72" s="17" t="str">
        <f t="shared" ref="J72:J103" si="2">HYPERLINK(CONCATENATE("http://www.amazon.com/gp/search/ref=sr_adv_b/?search-alias=stripbooks&amp;unfiltered=1&amp;field-keywords=",G72),"點選以開啟簡介")</f>
        <v>點選以開啟簡介</v>
      </c>
    </row>
    <row r="73" spans="1:11" s="48" customFormat="1" ht="60" customHeight="1">
      <c r="A73" s="12"/>
      <c r="B73" s="57" t="s">
        <v>901</v>
      </c>
      <c r="C73" s="57" t="s">
        <v>2769</v>
      </c>
      <c r="D73" s="51" t="s">
        <v>902</v>
      </c>
      <c r="E73" s="58" t="s">
        <v>407</v>
      </c>
      <c r="F73" s="57" t="s">
        <v>221</v>
      </c>
      <c r="G73" s="59" t="s">
        <v>903</v>
      </c>
      <c r="H73" s="57" t="s">
        <v>2731</v>
      </c>
      <c r="I73" s="60">
        <v>53.45</v>
      </c>
      <c r="J73" s="17" t="str">
        <f t="shared" si="2"/>
        <v>點選以開啟簡介</v>
      </c>
    </row>
    <row r="74" spans="1:11" s="48" customFormat="1" ht="60" customHeight="1">
      <c r="A74" s="12"/>
      <c r="B74" s="57" t="s">
        <v>901</v>
      </c>
      <c r="C74" s="57" t="s">
        <v>2770</v>
      </c>
      <c r="D74" s="51" t="s">
        <v>904</v>
      </c>
      <c r="E74" s="58" t="s">
        <v>407</v>
      </c>
      <c r="F74" s="57" t="s">
        <v>221</v>
      </c>
      <c r="G74" s="59" t="s">
        <v>905</v>
      </c>
      <c r="H74" s="57" t="s">
        <v>2731</v>
      </c>
      <c r="I74" s="60">
        <v>119.99</v>
      </c>
      <c r="J74" s="17" t="str">
        <f t="shared" si="2"/>
        <v>點選以開啟簡介</v>
      </c>
    </row>
    <row r="75" spans="1:11" s="48" customFormat="1" ht="60" customHeight="1">
      <c r="A75" s="12"/>
      <c r="B75" s="57" t="s">
        <v>901</v>
      </c>
      <c r="C75" s="57" t="s">
        <v>2771</v>
      </c>
      <c r="D75" s="51" t="s">
        <v>906</v>
      </c>
      <c r="E75" s="58" t="s">
        <v>407</v>
      </c>
      <c r="F75" s="57" t="s">
        <v>221</v>
      </c>
      <c r="G75" s="59" t="s">
        <v>907</v>
      </c>
      <c r="H75" s="57" t="s">
        <v>2731</v>
      </c>
      <c r="I75" s="60">
        <v>99.99</v>
      </c>
      <c r="J75" s="17" t="str">
        <f t="shared" si="2"/>
        <v>點選以開啟簡介</v>
      </c>
    </row>
    <row r="76" spans="1:11" s="48" customFormat="1" ht="60" customHeight="1">
      <c r="A76" s="12"/>
      <c r="B76" s="57" t="s">
        <v>901</v>
      </c>
      <c r="C76" s="57" t="s">
        <v>2772</v>
      </c>
      <c r="D76" s="51" t="s">
        <v>908</v>
      </c>
      <c r="E76" s="58" t="s">
        <v>407</v>
      </c>
      <c r="F76" s="57" t="s">
        <v>221</v>
      </c>
      <c r="G76" s="59" t="s">
        <v>909</v>
      </c>
      <c r="H76" s="57" t="s">
        <v>2731</v>
      </c>
      <c r="I76" s="60">
        <v>49.99</v>
      </c>
      <c r="J76" s="17" t="str">
        <f t="shared" si="2"/>
        <v>點選以開啟簡介</v>
      </c>
    </row>
    <row r="77" spans="1:11" s="48" customFormat="1" ht="60" customHeight="1">
      <c r="A77" s="12"/>
      <c r="B77" s="57" t="s">
        <v>2077</v>
      </c>
      <c r="C77" s="57" t="s">
        <v>2078</v>
      </c>
      <c r="D77" s="51" t="s">
        <v>2079</v>
      </c>
      <c r="E77" s="58" t="s">
        <v>1686</v>
      </c>
      <c r="F77" s="57" t="s">
        <v>2057</v>
      </c>
      <c r="G77" s="59" t="s">
        <v>2080</v>
      </c>
      <c r="H77" s="57" t="s">
        <v>1330</v>
      </c>
      <c r="I77" s="60">
        <v>39.99</v>
      </c>
      <c r="J77" s="17" t="str">
        <f t="shared" si="2"/>
        <v>點選以開啟簡介</v>
      </c>
    </row>
    <row r="78" spans="1:11" s="48" customFormat="1" ht="60" customHeight="1">
      <c r="A78" s="12"/>
      <c r="B78" s="57" t="s">
        <v>5459</v>
      </c>
      <c r="C78" s="57" t="s">
        <v>5460</v>
      </c>
      <c r="D78" s="51" t="s">
        <v>5461</v>
      </c>
      <c r="E78" s="66" t="s">
        <v>6326</v>
      </c>
      <c r="F78" s="57" t="s">
        <v>6320</v>
      </c>
      <c r="G78" s="59" t="s">
        <v>5462</v>
      </c>
      <c r="H78" s="57" t="s">
        <v>6</v>
      </c>
      <c r="I78" s="60">
        <v>120</v>
      </c>
      <c r="J78" s="17" t="str">
        <f t="shared" si="2"/>
        <v>點選以開啟簡介</v>
      </c>
      <c r="K78" s="48" t="s">
        <v>5454</v>
      </c>
    </row>
    <row r="79" spans="1:11" s="48" customFormat="1" ht="60" customHeight="1">
      <c r="A79" s="12"/>
      <c r="B79" s="57" t="s">
        <v>2054</v>
      </c>
      <c r="C79" s="57" t="s">
        <v>2055</v>
      </c>
      <c r="D79" s="51" t="s">
        <v>2056</v>
      </c>
      <c r="E79" s="58" t="s">
        <v>1686</v>
      </c>
      <c r="F79" s="57" t="s">
        <v>2057</v>
      </c>
      <c r="G79" s="59" t="s">
        <v>2058</v>
      </c>
      <c r="H79" s="57" t="s">
        <v>1330</v>
      </c>
      <c r="I79" s="60">
        <v>75</v>
      </c>
      <c r="J79" s="17" t="str">
        <f t="shared" si="2"/>
        <v>點選以開啟簡介</v>
      </c>
    </row>
    <row r="80" spans="1:11" s="48" customFormat="1" ht="60" customHeight="1">
      <c r="A80" s="12"/>
      <c r="B80" s="57" t="s">
        <v>2081</v>
      </c>
      <c r="C80" s="57" t="s">
        <v>2082</v>
      </c>
      <c r="D80" s="51" t="s">
        <v>2083</v>
      </c>
      <c r="E80" s="58" t="s">
        <v>1686</v>
      </c>
      <c r="F80" s="57" t="s">
        <v>2057</v>
      </c>
      <c r="G80" s="59" t="s">
        <v>2084</v>
      </c>
      <c r="H80" s="57" t="s">
        <v>1330</v>
      </c>
      <c r="I80" s="60">
        <v>45.99</v>
      </c>
      <c r="J80" s="17" t="str">
        <f t="shared" si="2"/>
        <v>點選以開啟簡介</v>
      </c>
    </row>
    <row r="81" spans="1:11" s="48" customFormat="1" ht="60" customHeight="1">
      <c r="A81" s="12"/>
      <c r="B81" s="57" t="s">
        <v>5484</v>
      </c>
      <c r="C81" s="57" t="s">
        <v>5485</v>
      </c>
      <c r="D81" s="51" t="s">
        <v>5486</v>
      </c>
      <c r="E81" s="66" t="s">
        <v>6326</v>
      </c>
      <c r="F81" s="57" t="s">
        <v>6323</v>
      </c>
      <c r="G81" s="59" t="s">
        <v>5487</v>
      </c>
      <c r="H81" s="57" t="s">
        <v>6</v>
      </c>
      <c r="I81" s="60">
        <v>325</v>
      </c>
      <c r="J81" s="17" t="str">
        <f t="shared" si="2"/>
        <v>點選以開啟簡介</v>
      </c>
      <c r="K81" s="48" t="s">
        <v>5454</v>
      </c>
    </row>
    <row r="82" spans="1:11" s="48" customFormat="1" ht="60" customHeight="1">
      <c r="A82" s="12"/>
      <c r="B82" s="57" t="s">
        <v>5</v>
      </c>
      <c r="C82" s="57" t="s">
        <v>3625</v>
      </c>
      <c r="D82" s="51" t="s">
        <v>3624</v>
      </c>
      <c r="E82" s="58" t="s">
        <v>4442</v>
      </c>
      <c r="F82" s="57" t="s">
        <v>3623</v>
      </c>
      <c r="G82" s="59" t="s">
        <v>3622</v>
      </c>
      <c r="H82" s="57" t="s">
        <v>6</v>
      </c>
      <c r="I82" s="60">
        <v>50</v>
      </c>
      <c r="J82" s="17" t="str">
        <f t="shared" si="2"/>
        <v>點選以開啟簡介</v>
      </c>
    </row>
    <row r="83" spans="1:11" s="48" customFormat="1" ht="60" customHeight="1">
      <c r="A83" s="12"/>
      <c r="B83" s="57" t="s">
        <v>5</v>
      </c>
      <c r="C83" s="57" t="s">
        <v>2773</v>
      </c>
      <c r="D83" s="51" t="s">
        <v>530</v>
      </c>
      <c r="E83" s="58" t="s">
        <v>380</v>
      </c>
      <c r="F83" s="57" t="s">
        <v>3</v>
      </c>
      <c r="G83" s="59" t="s">
        <v>531</v>
      </c>
      <c r="H83" s="57" t="s">
        <v>2726</v>
      </c>
      <c r="I83" s="60">
        <v>37.5</v>
      </c>
      <c r="J83" s="17" t="str">
        <f t="shared" si="2"/>
        <v>點選以開啟簡介</v>
      </c>
    </row>
    <row r="84" spans="1:11" s="48" customFormat="1" ht="60" customHeight="1">
      <c r="A84" s="12"/>
      <c r="B84" s="57" t="s">
        <v>1037</v>
      </c>
      <c r="C84" s="57" t="s">
        <v>2774</v>
      </c>
      <c r="D84" s="51" t="s">
        <v>1036</v>
      </c>
      <c r="E84" s="58" t="s">
        <v>407</v>
      </c>
      <c r="F84" s="57" t="s">
        <v>6304</v>
      </c>
      <c r="G84" s="59" t="s">
        <v>1035</v>
      </c>
      <c r="H84" s="57" t="s">
        <v>2726</v>
      </c>
      <c r="I84" s="60">
        <v>75</v>
      </c>
      <c r="J84" s="17" t="str">
        <f t="shared" si="2"/>
        <v>點選以開啟簡介</v>
      </c>
    </row>
    <row r="85" spans="1:11" s="48" customFormat="1" ht="60" customHeight="1">
      <c r="A85" s="12"/>
      <c r="B85" s="57" t="s">
        <v>731</v>
      </c>
      <c r="C85" s="57" t="s">
        <v>2229</v>
      </c>
      <c r="D85" s="51" t="s">
        <v>3621</v>
      </c>
      <c r="E85" s="58" t="s">
        <v>4442</v>
      </c>
      <c r="F85" s="57" t="s">
        <v>6305</v>
      </c>
      <c r="G85" s="59" t="s">
        <v>533</v>
      </c>
      <c r="H85" s="57" t="s">
        <v>6306</v>
      </c>
      <c r="I85" s="60">
        <v>95</v>
      </c>
      <c r="J85" s="17" t="str">
        <f t="shared" si="2"/>
        <v>點選以開啟簡介</v>
      </c>
    </row>
    <row r="86" spans="1:11" s="48" customFormat="1" ht="60" customHeight="1">
      <c r="A86" s="12"/>
      <c r="B86" s="57" t="s">
        <v>731</v>
      </c>
      <c r="C86" s="57" t="s">
        <v>3620</v>
      </c>
      <c r="D86" s="51" t="s">
        <v>509</v>
      </c>
      <c r="E86" s="58" t="s">
        <v>4443</v>
      </c>
      <c r="F86" s="57" t="s">
        <v>6305</v>
      </c>
      <c r="G86" s="59" t="s">
        <v>510</v>
      </c>
      <c r="H86" s="57" t="s">
        <v>6306</v>
      </c>
      <c r="I86" s="60">
        <v>95</v>
      </c>
      <c r="J86" s="17" t="str">
        <f t="shared" si="2"/>
        <v>點選以開啟簡介</v>
      </c>
    </row>
    <row r="87" spans="1:11" s="48" customFormat="1" ht="60" customHeight="1">
      <c r="A87" s="12"/>
      <c r="B87" s="57" t="s">
        <v>3392</v>
      </c>
      <c r="C87" s="57" t="s">
        <v>3391</v>
      </c>
      <c r="D87" s="51" t="s">
        <v>3390</v>
      </c>
      <c r="E87" s="58" t="s">
        <v>4442</v>
      </c>
      <c r="F87" s="57" t="s">
        <v>358</v>
      </c>
      <c r="G87" s="59" t="s">
        <v>3389</v>
      </c>
      <c r="H87" s="57" t="s">
        <v>1330</v>
      </c>
      <c r="I87" s="60">
        <v>80</v>
      </c>
      <c r="J87" s="17" t="str">
        <f t="shared" si="2"/>
        <v>點選以開啟簡介</v>
      </c>
    </row>
    <row r="88" spans="1:11" s="48" customFormat="1" ht="60" customHeight="1">
      <c r="A88" s="12"/>
      <c r="B88" s="57" t="s">
        <v>111</v>
      </c>
      <c r="C88" s="57" t="s">
        <v>5330</v>
      </c>
      <c r="D88" s="51" t="s">
        <v>5331</v>
      </c>
      <c r="E88" s="66" t="s">
        <v>6326</v>
      </c>
      <c r="F88" s="57" t="s">
        <v>5332</v>
      </c>
      <c r="G88" s="59" t="s">
        <v>5333</v>
      </c>
      <c r="H88" s="57" t="s">
        <v>6</v>
      </c>
      <c r="I88" s="60">
        <v>160</v>
      </c>
      <c r="J88" s="17" t="str">
        <f t="shared" si="2"/>
        <v>點選以開啟簡介</v>
      </c>
      <c r="K88" s="48" t="s">
        <v>5334</v>
      </c>
    </row>
    <row r="89" spans="1:11" s="48" customFormat="1" ht="60" customHeight="1">
      <c r="A89" s="12"/>
      <c r="B89" s="57" t="s">
        <v>111</v>
      </c>
      <c r="C89" s="57" t="s">
        <v>3492</v>
      </c>
      <c r="D89" s="51" t="s">
        <v>3491</v>
      </c>
      <c r="E89" s="58" t="s">
        <v>4442</v>
      </c>
      <c r="F89" s="57" t="s">
        <v>285</v>
      </c>
      <c r="G89" s="59" t="s">
        <v>3490</v>
      </c>
      <c r="H89" s="57" t="s">
        <v>6</v>
      </c>
      <c r="I89" s="60">
        <v>95</v>
      </c>
      <c r="J89" s="17" t="str">
        <f t="shared" si="2"/>
        <v>點選以開啟簡介</v>
      </c>
    </row>
    <row r="90" spans="1:11" s="48" customFormat="1" ht="60" customHeight="1">
      <c r="A90" s="12"/>
      <c r="B90" s="57" t="s">
        <v>111</v>
      </c>
      <c r="C90" s="57" t="s">
        <v>2775</v>
      </c>
      <c r="D90" s="51" t="s">
        <v>1331</v>
      </c>
      <c r="E90" s="58" t="s">
        <v>407</v>
      </c>
      <c r="F90" s="57" t="s">
        <v>1332</v>
      </c>
      <c r="G90" s="59" t="s">
        <v>1333</v>
      </c>
      <c r="H90" s="57" t="s">
        <v>2729</v>
      </c>
      <c r="I90" s="60">
        <v>82</v>
      </c>
      <c r="J90" s="17" t="str">
        <f t="shared" si="2"/>
        <v>點選以開啟簡介</v>
      </c>
    </row>
    <row r="91" spans="1:11" s="48" customFormat="1" ht="60" customHeight="1">
      <c r="A91" s="12"/>
      <c r="B91" s="57" t="s">
        <v>111</v>
      </c>
      <c r="C91" s="57" t="s">
        <v>2776</v>
      </c>
      <c r="D91" s="51" t="s">
        <v>896</v>
      </c>
      <c r="E91" s="58" t="s">
        <v>407</v>
      </c>
      <c r="F91" s="57" t="s">
        <v>894</v>
      </c>
      <c r="G91" s="59" t="s">
        <v>897</v>
      </c>
      <c r="H91" s="57" t="s">
        <v>2729</v>
      </c>
      <c r="I91" s="60">
        <v>110</v>
      </c>
      <c r="J91" s="17" t="str">
        <f t="shared" si="2"/>
        <v>點選以開啟簡介</v>
      </c>
    </row>
    <row r="92" spans="1:11" s="48" customFormat="1" ht="60" customHeight="1">
      <c r="A92" s="12"/>
      <c r="B92" s="57" t="s">
        <v>111</v>
      </c>
      <c r="C92" s="57" t="s">
        <v>2777</v>
      </c>
      <c r="D92" s="51" t="s">
        <v>1334</v>
      </c>
      <c r="E92" s="58" t="s">
        <v>407</v>
      </c>
      <c r="F92" s="57" t="s">
        <v>1332</v>
      </c>
      <c r="G92" s="59" t="s">
        <v>1335</v>
      </c>
      <c r="H92" s="57" t="s">
        <v>2729</v>
      </c>
      <c r="I92" s="60">
        <v>310</v>
      </c>
      <c r="J92" s="17" t="str">
        <f t="shared" si="2"/>
        <v>點選以開啟簡介</v>
      </c>
    </row>
    <row r="93" spans="1:11" s="48" customFormat="1" ht="60" customHeight="1">
      <c r="A93" s="12"/>
      <c r="B93" s="57" t="s">
        <v>111</v>
      </c>
      <c r="C93" s="57" t="s">
        <v>2778</v>
      </c>
      <c r="D93" s="51" t="s">
        <v>893</v>
      </c>
      <c r="E93" s="58" t="s">
        <v>407</v>
      </c>
      <c r="F93" s="57" t="s">
        <v>285</v>
      </c>
      <c r="G93" s="59" t="s">
        <v>895</v>
      </c>
      <c r="H93" s="57" t="s">
        <v>2729</v>
      </c>
      <c r="I93" s="60">
        <v>110</v>
      </c>
      <c r="J93" s="17" t="str">
        <f t="shared" si="2"/>
        <v>點選以開啟簡介</v>
      </c>
    </row>
    <row r="94" spans="1:11" s="48" customFormat="1" ht="60" customHeight="1">
      <c r="A94" s="12"/>
      <c r="B94" s="57" t="s">
        <v>111</v>
      </c>
      <c r="C94" s="57" t="s">
        <v>2779</v>
      </c>
      <c r="D94" s="51" t="s">
        <v>1342</v>
      </c>
      <c r="E94" s="58" t="s">
        <v>380</v>
      </c>
      <c r="F94" s="57" t="s">
        <v>285</v>
      </c>
      <c r="G94" s="59" t="s">
        <v>1343</v>
      </c>
      <c r="H94" s="57" t="s">
        <v>2729</v>
      </c>
      <c r="I94" s="60">
        <v>190</v>
      </c>
      <c r="J94" s="17" t="str">
        <f t="shared" si="2"/>
        <v>點選以開啟簡介</v>
      </c>
    </row>
    <row r="95" spans="1:11" s="48" customFormat="1" ht="60" customHeight="1">
      <c r="A95" s="12"/>
      <c r="B95" s="57" t="s">
        <v>111</v>
      </c>
      <c r="C95" s="57" t="s">
        <v>2779</v>
      </c>
      <c r="D95" s="51" t="s">
        <v>1348</v>
      </c>
      <c r="E95" s="58" t="s">
        <v>380</v>
      </c>
      <c r="F95" s="57" t="s">
        <v>285</v>
      </c>
      <c r="G95" s="59" t="s">
        <v>1349</v>
      </c>
      <c r="H95" s="57" t="s">
        <v>2729</v>
      </c>
      <c r="I95" s="60">
        <v>190</v>
      </c>
      <c r="J95" s="17" t="str">
        <f t="shared" si="2"/>
        <v>點選以開啟簡介</v>
      </c>
    </row>
    <row r="96" spans="1:11" s="48" customFormat="1" ht="60" customHeight="1">
      <c r="A96" s="12"/>
      <c r="B96" s="57" t="s">
        <v>111</v>
      </c>
      <c r="C96" s="57" t="s">
        <v>2780</v>
      </c>
      <c r="D96" s="51" t="s">
        <v>1340</v>
      </c>
      <c r="E96" s="58" t="s">
        <v>380</v>
      </c>
      <c r="F96" s="57" t="s">
        <v>285</v>
      </c>
      <c r="G96" s="59" t="s">
        <v>1341</v>
      </c>
      <c r="H96" s="57" t="s">
        <v>2729</v>
      </c>
      <c r="I96" s="60">
        <v>110</v>
      </c>
      <c r="J96" s="17" t="str">
        <f t="shared" si="2"/>
        <v>點選以開啟簡介</v>
      </c>
    </row>
    <row r="97" spans="1:10" s="48" customFormat="1" ht="60" customHeight="1">
      <c r="A97" s="12"/>
      <c r="B97" s="57" t="s">
        <v>111</v>
      </c>
      <c r="C97" s="57" t="s">
        <v>2781</v>
      </c>
      <c r="D97" s="51" t="s">
        <v>1346</v>
      </c>
      <c r="E97" s="58" t="s">
        <v>380</v>
      </c>
      <c r="F97" s="57" t="s">
        <v>285</v>
      </c>
      <c r="G97" s="59" t="s">
        <v>1347</v>
      </c>
      <c r="H97" s="57" t="s">
        <v>2729</v>
      </c>
      <c r="I97" s="60">
        <v>145</v>
      </c>
      <c r="J97" s="17" t="str">
        <f t="shared" si="2"/>
        <v>點選以開啟簡介</v>
      </c>
    </row>
    <row r="98" spans="1:10" s="48" customFormat="1" ht="60" customHeight="1">
      <c r="A98" s="12"/>
      <c r="B98" s="57" t="s">
        <v>111</v>
      </c>
      <c r="C98" s="57" t="s">
        <v>2782</v>
      </c>
      <c r="D98" s="51" t="s">
        <v>698</v>
      </c>
      <c r="E98" s="58" t="s">
        <v>380</v>
      </c>
      <c r="F98" s="57" t="s">
        <v>285</v>
      </c>
      <c r="G98" s="59" t="s">
        <v>699</v>
      </c>
      <c r="H98" s="57" t="s">
        <v>2729</v>
      </c>
      <c r="I98" s="60">
        <v>185</v>
      </c>
      <c r="J98" s="17" t="str">
        <f t="shared" si="2"/>
        <v>點選以開啟簡介</v>
      </c>
    </row>
    <row r="99" spans="1:10" s="48" customFormat="1" ht="60" customHeight="1">
      <c r="A99" s="12"/>
      <c r="B99" s="57" t="s">
        <v>111</v>
      </c>
      <c r="C99" s="57" t="s">
        <v>1582</v>
      </c>
      <c r="D99" s="51" t="s">
        <v>700</v>
      </c>
      <c r="E99" s="58" t="s">
        <v>380</v>
      </c>
      <c r="F99" s="57" t="s">
        <v>285</v>
      </c>
      <c r="G99" s="59" t="s">
        <v>701</v>
      </c>
      <c r="H99" s="57" t="s">
        <v>2729</v>
      </c>
      <c r="I99" s="60">
        <v>190</v>
      </c>
      <c r="J99" s="17" t="str">
        <f t="shared" si="2"/>
        <v>點選以開啟簡介</v>
      </c>
    </row>
    <row r="100" spans="1:10" s="48" customFormat="1" ht="60" customHeight="1">
      <c r="A100" s="12"/>
      <c r="B100" s="57" t="s">
        <v>111</v>
      </c>
      <c r="C100" s="57" t="s">
        <v>2783</v>
      </c>
      <c r="D100" s="51" t="s">
        <v>1339</v>
      </c>
      <c r="E100" s="58" t="s">
        <v>380</v>
      </c>
      <c r="F100" s="57" t="s">
        <v>285</v>
      </c>
      <c r="G100" s="59" t="s">
        <v>702</v>
      </c>
      <c r="H100" s="57" t="s">
        <v>2729</v>
      </c>
      <c r="I100" s="60">
        <v>185</v>
      </c>
      <c r="J100" s="17" t="str">
        <f t="shared" si="2"/>
        <v>點選以開啟簡介</v>
      </c>
    </row>
    <row r="101" spans="1:10" s="48" customFormat="1" ht="60" customHeight="1">
      <c r="A101" s="12"/>
      <c r="B101" s="57" t="s">
        <v>111</v>
      </c>
      <c r="C101" s="57" t="s">
        <v>2784</v>
      </c>
      <c r="D101" s="51" t="s">
        <v>1338</v>
      </c>
      <c r="E101" s="58" t="s">
        <v>380</v>
      </c>
      <c r="F101" s="57" t="s">
        <v>285</v>
      </c>
      <c r="G101" s="59" t="s">
        <v>703</v>
      </c>
      <c r="H101" s="57" t="s">
        <v>2729</v>
      </c>
      <c r="I101" s="60">
        <v>190</v>
      </c>
      <c r="J101" s="17" t="str">
        <f t="shared" si="2"/>
        <v>點選以開啟簡介</v>
      </c>
    </row>
    <row r="102" spans="1:10" s="48" customFormat="1" ht="60" customHeight="1">
      <c r="A102" s="12"/>
      <c r="B102" s="57" t="s">
        <v>111</v>
      </c>
      <c r="C102" s="57" t="s">
        <v>2785</v>
      </c>
      <c r="D102" s="51" t="s">
        <v>1337</v>
      </c>
      <c r="E102" s="58" t="s">
        <v>380</v>
      </c>
      <c r="F102" s="57" t="s">
        <v>285</v>
      </c>
      <c r="G102" s="59" t="s">
        <v>704</v>
      </c>
      <c r="H102" s="57" t="s">
        <v>2729</v>
      </c>
      <c r="I102" s="60">
        <v>110</v>
      </c>
      <c r="J102" s="17" t="str">
        <f t="shared" si="2"/>
        <v>點選以開啟簡介</v>
      </c>
    </row>
    <row r="103" spans="1:10" s="48" customFormat="1" ht="60" customHeight="1">
      <c r="A103" s="12"/>
      <c r="B103" s="57" t="s">
        <v>111</v>
      </c>
      <c r="C103" s="57" t="s">
        <v>2786</v>
      </c>
      <c r="D103" s="51" t="s">
        <v>705</v>
      </c>
      <c r="E103" s="58" t="s">
        <v>380</v>
      </c>
      <c r="F103" s="57" t="s">
        <v>285</v>
      </c>
      <c r="G103" s="59" t="s">
        <v>706</v>
      </c>
      <c r="H103" s="57" t="s">
        <v>2729</v>
      </c>
      <c r="I103" s="60">
        <v>120</v>
      </c>
      <c r="J103" s="17" t="str">
        <f t="shared" si="2"/>
        <v>點選以開啟簡介</v>
      </c>
    </row>
    <row r="104" spans="1:10" s="48" customFormat="1" ht="60" customHeight="1">
      <c r="A104" s="12"/>
      <c r="B104" s="57" t="s">
        <v>111</v>
      </c>
      <c r="C104" s="57" t="s">
        <v>2787</v>
      </c>
      <c r="D104" s="51" t="s">
        <v>1352</v>
      </c>
      <c r="E104" s="58" t="s">
        <v>380</v>
      </c>
      <c r="F104" s="57" t="s">
        <v>285</v>
      </c>
      <c r="G104" s="59" t="s">
        <v>1353</v>
      </c>
      <c r="H104" s="57" t="s">
        <v>2729</v>
      </c>
      <c r="I104" s="60">
        <v>110</v>
      </c>
      <c r="J104" s="17" t="str">
        <f t="shared" ref="J104:J137" si="3">HYPERLINK(CONCATENATE("http://www.amazon.com/gp/search/ref=sr_adv_b/?search-alias=stripbooks&amp;unfiltered=1&amp;field-keywords=",G104),"點選以開啟簡介")</f>
        <v>點選以開啟簡介</v>
      </c>
    </row>
    <row r="105" spans="1:10" s="48" customFormat="1" ht="60" customHeight="1">
      <c r="A105" s="12"/>
      <c r="B105" s="57" t="s">
        <v>111</v>
      </c>
      <c r="C105" s="57" t="s">
        <v>2788</v>
      </c>
      <c r="D105" s="51" t="s">
        <v>707</v>
      </c>
      <c r="E105" s="58" t="s">
        <v>380</v>
      </c>
      <c r="F105" s="57" t="s">
        <v>285</v>
      </c>
      <c r="G105" s="59" t="s">
        <v>708</v>
      </c>
      <c r="H105" s="57" t="s">
        <v>2729</v>
      </c>
      <c r="I105" s="60">
        <v>95</v>
      </c>
      <c r="J105" s="17" t="str">
        <f t="shared" si="3"/>
        <v>點選以開啟簡介</v>
      </c>
    </row>
    <row r="106" spans="1:10" s="48" customFormat="1" ht="60" customHeight="1">
      <c r="A106" s="12"/>
      <c r="B106" s="57" t="s">
        <v>111</v>
      </c>
      <c r="C106" s="57" t="s">
        <v>2789</v>
      </c>
      <c r="D106" s="51" t="s">
        <v>1344</v>
      </c>
      <c r="E106" s="58" t="s">
        <v>380</v>
      </c>
      <c r="F106" s="57" t="s">
        <v>285</v>
      </c>
      <c r="G106" s="59" t="s">
        <v>1345</v>
      </c>
      <c r="H106" s="57" t="s">
        <v>2729</v>
      </c>
      <c r="I106" s="60">
        <v>230</v>
      </c>
      <c r="J106" s="17" t="str">
        <f t="shared" si="3"/>
        <v>點選以開啟簡介</v>
      </c>
    </row>
    <row r="107" spans="1:10" s="48" customFormat="1" ht="60" customHeight="1">
      <c r="A107" s="12"/>
      <c r="B107" s="57" t="s">
        <v>111</v>
      </c>
      <c r="C107" s="57" t="s">
        <v>2790</v>
      </c>
      <c r="D107" s="51" t="s">
        <v>1354</v>
      </c>
      <c r="E107" s="58" t="s">
        <v>380</v>
      </c>
      <c r="F107" s="57" t="s">
        <v>285</v>
      </c>
      <c r="G107" s="59" t="s">
        <v>1355</v>
      </c>
      <c r="H107" s="57" t="s">
        <v>2729</v>
      </c>
      <c r="I107" s="60">
        <v>89</v>
      </c>
      <c r="J107" s="17" t="str">
        <f t="shared" si="3"/>
        <v>點選以開啟簡介</v>
      </c>
    </row>
    <row r="108" spans="1:10" s="48" customFormat="1" ht="60" customHeight="1">
      <c r="A108" s="12"/>
      <c r="B108" s="57" t="s">
        <v>111</v>
      </c>
      <c r="C108" s="57" t="s">
        <v>2791</v>
      </c>
      <c r="D108" s="51" t="s">
        <v>1336</v>
      </c>
      <c r="E108" s="58" t="s">
        <v>380</v>
      </c>
      <c r="F108" s="57" t="s">
        <v>285</v>
      </c>
      <c r="G108" s="59" t="s">
        <v>709</v>
      </c>
      <c r="H108" s="57" t="s">
        <v>2729</v>
      </c>
      <c r="I108" s="60">
        <v>190</v>
      </c>
      <c r="J108" s="17" t="str">
        <f t="shared" si="3"/>
        <v>點選以開啟簡介</v>
      </c>
    </row>
    <row r="109" spans="1:10" s="48" customFormat="1" ht="60" customHeight="1">
      <c r="A109" s="12"/>
      <c r="B109" s="57" t="s">
        <v>111</v>
      </c>
      <c r="C109" s="57" t="s">
        <v>2792</v>
      </c>
      <c r="D109" s="51" t="s">
        <v>1350</v>
      </c>
      <c r="E109" s="58" t="s">
        <v>380</v>
      </c>
      <c r="F109" s="57" t="s">
        <v>285</v>
      </c>
      <c r="G109" s="59" t="s">
        <v>1351</v>
      </c>
      <c r="H109" s="57" t="s">
        <v>2729</v>
      </c>
      <c r="I109" s="60">
        <v>110</v>
      </c>
      <c r="J109" s="17" t="str">
        <f t="shared" si="3"/>
        <v>點選以開啟簡介</v>
      </c>
    </row>
    <row r="110" spans="1:10" s="48" customFormat="1" ht="60" customHeight="1">
      <c r="A110" s="12"/>
      <c r="B110" s="57" t="s">
        <v>3447</v>
      </c>
      <c r="C110" s="57" t="s">
        <v>3453</v>
      </c>
      <c r="D110" s="51" t="s">
        <v>3452</v>
      </c>
      <c r="E110" s="58" t="s">
        <v>4442</v>
      </c>
      <c r="F110" s="57" t="s">
        <v>838</v>
      </c>
      <c r="G110" s="59" t="s">
        <v>3451</v>
      </c>
      <c r="H110" s="57" t="s">
        <v>6</v>
      </c>
      <c r="I110" s="60">
        <v>180</v>
      </c>
      <c r="J110" s="17" t="str">
        <f t="shared" si="3"/>
        <v>點選以開啟簡介</v>
      </c>
    </row>
    <row r="111" spans="1:10" s="48" customFormat="1" ht="60" customHeight="1">
      <c r="A111" s="12"/>
      <c r="B111" s="57" t="s">
        <v>3447</v>
      </c>
      <c r="C111" s="57" t="s">
        <v>3459</v>
      </c>
      <c r="D111" s="51" t="s">
        <v>3458</v>
      </c>
      <c r="E111" s="58" t="s">
        <v>4442</v>
      </c>
      <c r="F111" s="57" t="s">
        <v>838</v>
      </c>
      <c r="G111" s="59" t="s">
        <v>3457</v>
      </c>
      <c r="H111" s="57" t="s">
        <v>6</v>
      </c>
      <c r="I111" s="60">
        <v>180</v>
      </c>
      <c r="J111" s="17" t="str">
        <f t="shared" si="3"/>
        <v>點選以開啟簡介</v>
      </c>
    </row>
    <row r="112" spans="1:10" s="48" customFormat="1" ht="60" customHeight="1">
      <c r="A112" s="12"/>
      <c r="B112" s="57" t="s">
        <v>3447</v>
      </c>
      <c r="C112" s="57" t="s">
        <v>3446</v>
      </c>
      <c r="D112" s="51" t="s">
        <v>3445</v>
      </c>
      <c r="E112" s="58" t="s">
        <v>4442</v>
      </c>
      <c r="F112" s="57" t="s">
        <v>838</v>
      </c>
      <c r="G112" s="59" t="s">
        <v>3444</v>
      </c>
      <c r="H112" s="57" t="s">
        <v>6</v>
      </c>
      <c r="I112" s="60">
        <v>180</v>
      </c>
      <c r="J112" s="17" t="str">
        <f t="shared" si="3"/>
        <v>點選以開啟簡介</v>
      </c>
    </row>
    <row r="113" spans="1:11" s="48" customFormat="1" ht="60" customHeight="1">
      <c r="A113" s="12"/>
      <c r="B113" s="57" t="s">
        <v>3447</v>
      </c>
      <c r="C113" s="57" t="s">
        <v>3450</v>
      </c>
      <c r="D113" s="51" t="s">
        <v>3449</v>
      </c>
      <c r="E113" s="58" t="s">
        <v>4442</v>
      </c>
      <c r="F113" s="57" t="s">
        <v>838</v>
      </c>
      <c r="G113" s="59" t="s">
        <v>3448</v>
      </c>
      <c r="H113" s="57" t="s">
        <v>6</v>
      </c>
      <c r="I113" s="60">
        <v>180</v>
      </c>
      <c r="J113" s="17" t="str">
        <f t="shared" si="3"/>
        <v>點選以開啟簡介</v>
      </c>
    </row>
    <row r="114" spans="1:11" s="48" customFormat="1" ht="60" customHeight="1">
      <c r="A114" s="12"/>
      <c r="B114" s="57" t="s">
        <v>3447</v>
      </c>
      <c r="C114" s="57" t="s">
        <v>3482</v>
      </c>
      <c r="D114" s="51" t="s">
        <v>3481</v>
      </c>
      <c r="E114" s="58" t="s">
        <v>4442</v>
      </c>
      <c r="F114" s="57" t="s">
        <v>838</v>
      </c>
      <c r="G114" s="59" t="s">
        <v>3480</v>
      </c>
      <c r="H114" s="57" t="s">
        <v>6</v>
      </c>
      <c r="I114" s="60">
        <v>539</v>
      </c>
      <c r="J114" s="17" t="str">
        <f t="shared" si="3"/>
        <v>點選以開啟簡介</v>
      </c>
    </row>
    <row r="115" spans="1:11" s="48" customFormat="1" ht="60" customHeight="1">
      <c r="A115" s="12"/>
      <c r="B115" s="57" t="s">
        <v>3447</v>
      </c>
      <c r="C115" s="57" t="s">
        <v>3450</v>
      </c>
      <c r="D115" s="51" t="s">
        <v>3484</v>
      </c>
      <c r="E115" s="58" t="s">
        <v>4442</v>
      </c>
      <c r="F115" s="57" t="s">
        <v>838</v>
      </c>
      <c r="G115" s="59" t="s">
        <v>3483</v>
      </c>
      <c r="H115" s="57" t="s">
        <v>6</v>
      </c>
      <c r="I115" s="60">
        <v>539</v>
      </c>
      <c r="J115" s="17" t="str">
        <f t="shared" si="3"/>
        <v>點選以開啟簡介</v>
      </c>
    </row>
    <row r="116" spans="1:11" s="48" customFormat="1" ht="60" customHeight="1">
      <c r="A116" s="12"/>
      <c r="B116" s="57" t="s">
        <v>3447</v>
      </c>
      <c r="C116" s="57" t="s">
        <v>3456</v>
      </c>
      <c r="D116" s="51" t="s">
        <v>3489</v>
      </c>
      <c r="E116" s="58" t="s">
        <v>4442</v>
      </c>
      <c r="F116" s="57" t="s">
        <v>838</v>
      </c>
      <c r="G116" s="59" t="s">
        <v>3488</v>
      </c>
      <c r="H116" s="57" t="s">
        <v>6</v>
      </c>
      <c r="I116" s="60">
        <v>539</v>
      </c>
      <c r="J116" s="17" t="str">
        <f t="shared" si="3"/>
        <v>點選以開啟簡介</v>
      </c>
    </row>
    <row r="117" spans="1:11" s="48" customFormat="1" ht="60" customHeight="1">
      <c r="A117" s="12"/>
      <c r="B117" s="57" t="s">
        <v>3447</v>
      </c>
      <c r="C117" s="57" t="s">
        <v>3446</v>
      </c>
      <c r="D117" s="51" t="s">
        <v>3476</v>
      </c>
      <c r="E117" s="58" t="s">
        <v>4442</v>
      </c>
      <c r="F117" s="57" t="s">
        <v>838</v>
      </c>
      <c r="G117" s="59" t="s">
        <v>3475</v>
      </c>
      <c r="H117" s="57" t="s">
        <v>6</v>
      </c>
      <c r="I117" s="60">
        <v>539</v>
      </c>
      <c r="J117" s="17" t="str">
        <f t="shared" si="3"/>
        <v>點選以開啟簡介</v>
      </c>
    </row>
    <row r="118" spans="1:11" s="48" customFormat="1" ht="60" customHeight="1">
      <c r="A118" s="12"/>
      <c r="B118" s="57" t="s">
        <v>3447</v>
      </c>
      <c r="C118" s="57" t="s">
        <v>3487</v>
      </c>
      <c r="D118" s="51" t="s">
        <v>3486</v>
      </c>
      <c r="E118" s="58" t="s">
        <v>4442</v>
      </c>
      <c r="F118" s="57" t="s">
        <v>838</v>
      </c>
      <c r="G118" s="59" t="s">
        <v>3485</v>
      </c>
      <c r="H118" s="57" t="s">
        <v>6</v>
      </c>
      <c r="I118" s="60">
        <v>180</v>
      </c>
      <c r="J118" s="17" t="str">
        <f t="shared" si="3"/>
        <v>點選以開啟簡介</v>
      </c>
    </row>
    <row r="119" spans="1:11" s="48" customFormat="1" ht="60" customHeight="1">
      <c r="A119" s="12"/>
      <c r="B119" s="57" t="s">
        <v>3447</v>
      </c>
      <c r="C119" s="57" t="s">
        <v>3468</v>
      </c>
      <c r="D119" s="51" t="s">
        <v>3467</v>
      </c>
      <c r="E119" s="58" t="s">
        <v>4442</v>
      </c>
      <c r="F119" s="57" t="s">
        <v>838</v>
      </c>
      <c r="G119" s="59" t="s">
        <v>3466</v>
      </c>
      <c r="H119" s="57" t="s">
        <v>6</v>
      </c>
      <c r="I119" s="60">
        <v>180</v>
      </c>
      <c r="J119" s="17" t="str">
        <f t="shared" si="3"/>
        <v>點選以開啟簡介</v>
      </c>
    </row>
    <row r="120" spans="1:11" s="48" customFormat="1" ht="60" customHeight="1">
      <c r="A120" s="12"/>
      <c r="B120" s="57" t="s">
        <v>3447</v>
      </c>
      <c r="C120" s="57" t="s">
        <v>3462</v>
      </c>
      <c r="D120" s="51" t="s">
        <v>3461</v>
      </c>
      <c r="E120" s="58" t="s">
        <v>4442</v>
      </c>
      <c r="F120" s="57" t="s">
        <v>838</v>
      </c>
      <c r="G120" s="59" t="s">
        <v>3460</v>
      </c>
      <c r="H120" s="57" t="s">
        <v>6</v>
      </c>
      <c r="I120" s="60">
        <v>180</v>
      </c>
      <c r="J120" s="17" t="str">
        <f t="shared" si="3"/>
        <v>點選以開啟簡介</v>
      </c>
    </row>
    <row r="121" spans="1:11" s="48" customFormat="1" ht="60" customHeight="1">
      <c r="A121" s="12"/>
      <c r="B121" s="57" t="s">
        <v>3447</v>
      </c>
      <c r="C121" s="57" t="s">
        <v>3479</v>
      </c>
      <c r="D121" s="51" t="s">
        <v>3478</v>
      </c>
      <c r="E121" s="58" t="s">
        <v>4442</v>
      </c>
      <c r="F121" s="57" t="s">
        <v>838</v>
      </c>
      <c r="G121" s="59" t="s">
        <v>3477</v>
      </c>
      <c r="H121" s="57" t="s">
        <v>6</v>
      </c>
      <c r="I121" s="60">
        <v>180</v>
      </c>
      <c r="J121" s="17" t="str">
        <f t="shared" si="3"/>
        <v>點選以開啟簡介</v>
      </c>
    </row>
    <row r="122" spans="1:11" s="48" customFormat="1" ht="60" customHeight="1">
      <c r="A122" s="12"/>
      <c r="B122" s="57" t="s">
        <v>3447</v>
      </c>
      <c r="C122" s="57" t="s">
        <v>3471</v>
      </c>
      <c r="D122" s="51" t="s">
        <v>3470</v>
      </c>
      <c r="E122" s="58" t="s">
        <v>4442</v>
      </c>
      <c r="F122" s="57" t="s">
        <v>838</v>
      </c>
      <c r="G122" s="59" t="s">
        <v>3469</v>
      </c>
      <c r="H122" s="57" t="s">
        <v>6</v>
      </c>
      <c r="I122" s="60">
        <v>180</v>
      </c>
      <c r="J122" s="17" t="str">
        <f t="shared" si="3"/>
        <v>點選以開啟簡介</v>
      </c>
    </row>
    <row r="123" spans="1:11" s="48" customFormat="1" ht="60" customHeight="1">
      <c r="A123" s="12"/>
      <c r="B123" s="57" t="s">
        <v>3447</v>
      </c>
      <c r="C123" s="57" t="s">
        <v>3456</v>
      </c>
      <c r="D123" s="51" t="s">
        <v>3455</v>
      </c>
      <c r="E123" s="58" t="s">
        <v>4442</v>
      </c>
      <c r="F123" s="57" t="s">
        <v>838</v>
      </c>
      <c r="G123" s="59" t="s">
        <v>3454</v>
      </c>
      <c r="H123" s="57" t="s">
        <v>6</v>
      </c>
      <c r="I123" s="60">
        <v>180</v>
      </c>
      <c r="J123" s="17" t="str">
        <f t="shared" si="3"/>
        <v>點選以開啟簡介</v>
      </c>
    </row>
    <row r="124" spans="1:11" s="48" customFormat="1" ht="60" customHeight="1">
      <c r="A124" s="12"/>
      <c r="B124" s="57" t="s">
        <v>3447</v>
      </c>
      <c r="C124" s="57" t="s">
        <v>3474</v>
      </c>
      <c r="D124" s="51" t="s">
        <v>3473</v>
      </c>
      <c r="E124" s="58" t="s">
        <v>4442</v>
      </c>
      <c r="F124" s="57" t="s">
        <v>838</v>
      </c>
      <c r="G124" s="59" t="s">
        <v>3472</v>
      </c>
      <c r="H124" s="57" t="s">
        <v>6</v>
      </c>
      <c r="I124" s="60">
        <v>180</v>
      </c>
      <c r="J124" s="17" t="str">
        <f t="shared" si="3"/>
        <v>點選以開啟簡介</v>
      </c>
    </row>
    <row r="125" spans="1:11" s="48" customFormat="1" ht="60" customHeight="1">
      <c r="A125" s="12"/>
      <c r="B125" s="57" t="s">
        <v>3447</v>
      </c>
      <c r="C125" s="57" t="s">
        <v>3465</v>
      </c>
      <c r="D125" s="51" t="s">
        <v>3464</v>
      </c>
      <c r="E125" s="58" t="s">
        <v>4442</v>
      </c>
      <c r="F125" s="57" t="s">
        <v>838</v>
      </c>
      <c r="G125" s="59" t="s">
        <v>3463</v>
      </c>
      <c r="H125" s="57" t="s">
        <v>6</v>
      </c>
      <c r="I125" s="60">
        <v>180</v>
      </c>
      <c r="J125" s="17" t="str">
        <f t="shared" si="3"/>
        <v>點選以開啟簡介</v>
      </c>
    </row>
    <row r="126" spans="1:11" s="48" customFormat="1" ht="60" customHeight="1">
      <c r="A126" s="12"/>
      <c r="B126" s="57" t="s">
        <v>5463</v>
      </c>
      <c r="C126" s="57" t="s">
        <v>5464</v>
      </c>
      <c r="D126" s="51" t="s">
        <v>5465</v>
      </c>
      <c r="E126" s="66" t="s">
        <v>6327</v>
      </c>
      <c r="F126" s="57" t="s">
        <v>6320</v>
      </c>
      <c r="G126" s="59" t="s">
        <v>5466</v>
      </c>
      <c r="H126" s="57" t="s">
        <v>6</v>
      </c>
      <c r="I126" s="60">
        <v>125</v>
      </c>
      <c r="J126" s="17" t="str">
        <f t="shared" si="3"/>
        <v>點選以開啟簡介</v>
      </c>
      <c r="K126" s="48" t="s">
        <v>5454</v>
      </c>
    </row>
    <row r="127" spans="1:11" s="48" customFormat="1" ht="60" customHeight="1">
      <c r="A127" s="12"/>
      <c r="B127" s="57" t="s">
        <v>5467</v>
      </c>
      <c r="C127" s="57" t="s">
        <v>5468</v>
      </c>
      <c r="D127" s="51" t="s">
        <v>5469</v>
      </c>
      <c r="E127" s="66" t="s">
        <v>6326</v>
      </c>
      <c r="F127" s="57" t="s">
        <v>6320</v>
      </c>
      <c r="G127" s="59" t="s">
        <v>5470</v>
      </c>
      <c r="H127" s="57" t="s">
        <v>6</v>
      </c>
      <c r="I127" s="60">
        <v>201</v>
      </c>
      <c r="J127" s="17" t="str">
        <f t="shared" si="3"/>
        <v>點選以開啟簡介</v>
      </c>
      <c r="K127" s="48" t="s">
        <v>5454</v>
      </c>
    </row>
    <row r="128" spans="1:11" s="48" customFormat="1" ht="60" customHeight="1">
      <c r="A128" s="12"/>
      <c r="B128" s="57" t="s">
        <v>5471</v>
      </c>
      <c r="C128" s="57" t="s">
        <v>5472</v>
      </c>
      <c r="D128" s="51" t="s">
        <v>5473</v>
      </c>
      <c r="E128" s="66" t="s">
        <v>6326</v>
      </c>
      <c r="F128" s="57" t="s">
        <v>6320</v>
      </c>
      <c r="G128" s="59" t="s">
        <v>5474</v>
      </c>
      <c r="H128" s="57" t="s">
        <v>6</v>
      </c>
      <c r="I128" s="60">
        <v>175</v>
      </c>
      <c r="J128" s="17" t="str">
        <f t="shared" si="3"/>
        <v>點選以開啟簡介</v>
      </c>
      <c r="K128" s="48" t="s">
        <v>5454</v>
      </c>
    </row>
    <row r="129" spans="1:11" s="48" customFormat="1" ht="60" customHeight="1">
      <c r="A129" s="12"/>
      <c r="B129" s="57" t="s">
        <v>5475</v>
      </c>
      <c r="C129" s="57" t="s">
        <v>5476</v>
      </c>
      <c r="D129" s="51" t="s">
        <v>5477</v>
      </c>
      <c r="E129" s="66" t="s">
        <v>6326</v>
      </c>
      <c r="F129" s="57" t="s">
        <v>6320</v>
      </c>
      <c r="G129" s="59" t="s">
        <v>5478</v>
      </c>
      <c r="H129" s="57" t="s">
        <v>6</v>
      </c>
      <c r="I129" s="60">
        <v>99.95</v>
      </c>
      <c r="J129" s="17" t="str">
        <f t="shared" si="3"/>
        <v>點選以開啟簡介</v>
      </c>
      <c r="K129" s="48" t="s">
        <v>5454</v>
      </c>
    </row>
    <row r="130" spans="1:11" s="48" customFormat="1" ht="60" customHeight="1">
      <c r="A130" s="12"/>
      <c r="B130" s="57" t="s">
        <v>5479</v>
      </c>
      <c r="C130" s="57" t="s">
        <v>5480</v>
      </c>
      <c r="D130" s="51" t="s">
        <v>5481</v>
      </c>
      <c r="E130" s="66" t="s">
        <v>6326</v>
      </c>
      <c r="F130" s="57" t="s">
        <v>6320</v>
      </c>
      <c r="G130" s="59" t="s">
        <v>5482</v>
      </c>
      <c r="H130" s="57" t="s">
        <v>6</v>
      </c>
      <c r="I130" s="60">
        <v>180</v>
      </c>
      <c r="J130" s="17" t="str">
        <f t="shared" si="3"/>
        <v>點選以開啟簡介</v>
      </c>
      <c r="K130" s="48" t="s">
        <v>5454</v>
      </c>
    </row>
    <row r="131" spans="1:11" s="48" customFormat="1" ht="60" customHeight="1">
      <c r="A131" s="12"/>
      <c r="B131" s="57" t="s">
        <v>3619</v>
      </c>
      <c r="C131" s="57" t="s">
        <v>3618</v>
      </c>
      <c r="D131" s="51" t="s">
        <v>3617</v>
      </c>
      <c r="E131" s="58" t="s">
        <v>4442</v>
      </c>
      <c r="F131" s="57" t="s">
        <v>3616</v>
      </c>
      <c r="G131" s="59" t="s">
        <v>3615</v>
      </c>
      <c r="H131" s="57" t="s">
        <v>6</v>
      </c>
      <c r="I131" s="60">
        <v>32.950000000000003</v>
      </c>
      <c r="J131" s="17" t="str">
        <f t="shared" si="3"/>
        <v>點選以開啟簡介</v>
      </c>
    </row>
    <row r="132" spans="1:11" s="48" customFormat="1" ht="60" customHeight="1">
      <c r="A132" s="12"/>
      <c r="B132" s="57" t="s">
        <v>4512</v>
      </c>
      <c r="C132" s="57" t="s">
        <v>4513</v>
      </c>
      <c r="D132" s="51" t="s">
        <v>4514</v>
      </c>
      <c r="E132" s="66" t="s">
        <v>6327</v>
      </c>
      <c r="F132" s="57" t="s">
        <v>995</v>
      </c>
      <c r="G132" s="59" t="s">
        <v>4515</v>
      </c>
      <c r="H132" s="57" t="s">
        <v>4487</v>
      </c>
      <c r="I132" s="60">
        <v>145</v>
      </c>
      <c r="J132" s="17" t="str">
        <f t="shared" si="3"/>
        <v>點選以開啟簡介</v>
      </c>
    </row>
    <row r="133" spans="1:11" s="48" customFormat="1" ht="60" customHeight="1">
      <c r="A133" s="12"/>
      <c r="B133" s="57" t="s">
        <v>2930</v>
      </c>
      <c r="C133" s="57" t="s">
        <v>2931</v>
      </c>
      <c r="D133" s="51" t="s">
        <v>2932</v>
      </c>
      <c r="E133" s="58" t="s">
        <v>4442</v>
      </c>
      <c r="F133" s="57" t="s">
        <v>34</v>
      </c>
      <c r="G133" s="59" t="s">
        <v>2933</v>
      </c>
      <c r="H133" s="57" t="s">
        <v>6</v>
      </c>
      <c r="I133" s="60">
        <v>99.95</v>
      </c>
      <c r="J133" s="17" t="str">
        <f t="shared" si="3"/>
        <v>點選以開啟簡介</v>
      </c>
    </row>
    <row r="134" spans="1:11" s="48" customFormat="1" ht="60" customHeight="1">
      <c r="A134" s="12"/>
      <c r="B134" s="57" t="s">
        <v>2934</v>
      </c>
      <c r="C134" s="57" t="s">
        <v>2935</v>
      </c>
      <c r="D134" s="51" t="s">
        <v>2936</v>
      </c>
      <c r="E134" s="58" t="s">
        <v>4442</v>
      </c>
      <c r="F134" s="57" t="s">
        <v>35</v>
      </c>
      <c r="G134" s="59" t="s">
        <v>2937</v>
      </c>
      <c r="H134" s="57" t="s">
        <v>6</v>
      </c>
      <c r="I134" s="60">
        <v>99.95</v>
      </c>
      <c r="J134" s="17" t="str">
        <f t="shared" si="3"/>
        <v>點選以開啟簡介</v>
      </c>
    </row>
    <row r="135" spans="1:11" s="48" customFormat="1" ht="60" customHeight="1">
      <c r="A135" s="12"/>
      <c r="B135" s="57" t="s">
        <v>2926</v>
      </c>
      <c r="C135" s="57" t="s">
        <v>2927</v>
      </c>
      <c r="D135" s="51" t="s">
        <v>2928</v>
      </c>
      <c r="E135" s="58" t="s">
        <v>4442</v>
      </c>
      <c r="F135" s="57" t="s">
        <v>35</v>
      </c>
      <c r="G135" s="59" t="s">
        <v>2929</v>
      </c>
      <c r="H135" s="57" t="s">
        <v>6</v>
      </c>
      <c r="I135" s="60">
        <v>79.95</v>
      </c>
      <c r="J135" s="17" t="str">
        <f t="shared" si="3"/>
        <v>點選以開啟簡介</v>
      </c>
    </row>
    <row r="136" spans="1:11" s="48" customFormat="1" ht="60" customHeight="1">
      <c r="A136" s="12"/>
      <c r="B136" s="57" t="s">
        <v>2938</v>
      </c>
      <c r="C136" s="57" t="s">
        <v>2939</v>
      </c>
      <c r="D136" s="51" t="s">
        <v>2940</v>
      </c>
      <c r="E136" s="58" t="s">
        <v>4442</v>
      </c>
      <c r="F136" s="57" t="s">
        <v>35</v>
      </c>
      <c r="G136" s="59" t="s">
        <v>2941</v>
      </c>
      <c r="H136" s="57" t="s">
        <v>6</v>
      </c>
      <c r="I136" s="60">
        <v>99.95</v>
      </c>
      <c r="J136" s="17" t="str">
        <f t="shared" si="3"/>
        <v>點選以開啟簡介</v>
      </c>
    </row>
    <row r="137" spans="1:11" s="48" customFormat="1" ht="60" customHeight="1">
      <c r="A137" s="12"/>
      <c r="B137" s="57" t="s">
        <v>2942</v>
      </c>
      <c r="C137" s="57" t="s">
        <v>2943</v>
      </c>
      <c r="D137" s="51" t="s">
        <v>2944</v>
      </c>
      <c r="E137" s="58" t="s">
        <v>4442</v>
      </c>
      <c r="F137" s="57" t="s">
        <v>35</v>
      </c>
      <c r="G137" s="59" t="s">
        <v>2945</v>
      </c>
      <c r="H137" s="57" t="s">
        <v>6</v>
      </c>
      <c r="I137" s="60">
        <v>110</v>
      </c>
      <c r="J137" s="17" t="str">
        <f t="shared" si="3"/>
        <v>點選以開啟簡介</v>
      </c>
    </row>
    <row r="138" spans="1:11" s="48" customFormat="1" ht="60" customHeight="1">
      <c r="A138" s="12"/>
      <c r="B138" s="57" t="s">
        <v>1679</v>
      </c>
      <c r="C138" s="57" t="s">
        <v>1678</v>
      </c>
      <c r="D138" s="51" t="s">
        <v>1677</v>
      </c>
      <c r="E138" s="58" t="s">
        <v>2865</v>
      </c>
      <c r="F138" s="57" t="s">
        <v>6307</v>
      </c>
      <c r="G138" s="59" t="s">
        <v>1676</v>
      </c>
      <c r="H138" s="57" t="s">
        <v>2866</v>
      </c>
      <c r="I138" s="60">
        <v>50</v>
      </c>
      <c r="J138" s="17" t="s">
        <v>1675</v>
      </c>
    </row>
    <row r="139" spans="1:11" s="48" customFormat="1" ht="60" customHeight="1">
      <c r="A139" s="12"/>
      <c r="B139" s="57" t="s">
        <v>1674</v>
      </c>
      <c r="C139" s="57" t="s">
        <v>1673</v>
      </c>
      <c r="D139" s="51" t="s">
        <v>1672</v>
      </c>
      <c r="E139" s="58" t="s">
        <v>2867</v>
      </c>
      <c r="F139" s="57" t="s">
        <v>6307</v>
      </c>
      <c r="G139" s="59" t="s">
        <v>1671</v>
      </c>
      <c r="H139" s="57" t="s">
        <v>2866</v>
      </c>
      <c r="I139" s="60">
        <v>75</v>
      </c>
      <c r="J139" s="17" t="s">
        <v>1670</v>
      </c>
    </row>
    <row r="140" spans="1:11" s="48" customFormat="1" ht="60" customHeight="1">
      <c r="A140" s="12"/>
      <c r="B140" s="57" t="s">
        <v>1662</v>
      </c>
      <c r="C140" s="57" t="s">
        <v>1661</v>
      </c>
      <c r="D140" s="51" t="s">
        <v>1660</v>
      </c>
      <c r="E140" s="58" t="s">
        <v>2868</v>
      </c>
      <c r="F140" s="57" t="s">
        <v>6307</v>
      </c>
      <c r="G140" s="59" t="s">
        <v>1658</v>
      </c>
      <c r="H140" s="57" t="s">
        <v>2866</v>
      </c>
      <c r="I140" s="60">
        <v>138</v>
      </c>
      <c r="J140" s="17" t="s">
        <v>1657</v>
      </c>
    </row>
    <row r="141" spans="1:11" s="48" customFormat="1" ht="60" customHeight="1">
      <c r="A141" s="12"/>
      <c r="B141" s="57" t="s">
        <v>1662</v>
      </c>
      <c r="C141" s="57" t="s">
        <v>1666</v>
      </c>
      <c r="D141" s="51" t="s">
        <v>1665</v>
      </c>
      <c r="E141" s="58" t="s">
        <v>2867</v>
      </c>
      <c r="F141" s="57" t="s">
        <v>6307</v>
      </c>
      <c r="G141" s="59" t="s">
        <v>1664</v>
      </c>
      <c r="H141" s="57" t="s">
        <v>2866</v>
      </c>
      <c r="I141" s="60">
        <v>115</v>
      </c>
      <c r="J141" s="17" t="s">
        <v>1663</v>
      </c>
    </row>
    <row r="142" spans="1:11" s="48" customFormat="1" ht="60" customHeight="1">
      <c r="A142" s="12"/>
      <c r="B142" s="57" t="s">
        <v>1662</v>
      </c>
      <c r="C142" s="57" t="s">
        <v>1666</v>
      </c>
      <c r="D142" s="51" t="s">
        <v>1669</v>
      </c>
      <c r="E142" s="58" t="s">
        <v>2867</v>
      </c>
      <c r="F142" s="57" t="s">
        <v>6307</v>
      </c>
      <c r="G142" s="59" t="s">
        <v>1668</v>
      </c>
      <c r="H142" s="57" t="s">
        <v>2866</v>
      </c>
      <c r="I142" s="60">
        <v>139</v>
      </c>
      <c r="J142" s="17" t="s">
        <v>1667</v>
      </c>
    </row>
    <row r="143" spans="1:11" s="48" customFormat="1" ht="60" customHeight="1">
      <c r="A143" s="12"/>
      <c r="B143" s="57" t="s">
        <v>4947</v>
      </c>
      <c r="C143" s="57" t="s">
        <v>4948</v>
      </c>
      <c r="D143" s="51" t="s">
        <v>4949</v>
      </c>
      <c r="E143" s="58" t="s">
        <v>4950</v>
      </c>
      <c r="F143" s="57" t="s">
        <v>4943</v>
      </c>
      <c r="G143" s="59" t="s">
        <v>4951</v>
      </c>
      <c r="H143" s="57" t="s">
        <v>4952</v>
      </c>
      <c r="I143" s="60">
        <v>114.99</v>
      </c>
      <c r="J143" s="17" t="str">
        <f>HYPERLINK(CONCATENATE("http://www.amazon.com/gp/search/ref=sr_adv_b/?search-alias=stripbooks&amp;unfiltered=1&amp;field-keywords=",G143),"點選以開啟簡介")</f>
        <v>點選以開啟簡介</v>
      </c>
    </row>
    <row r="144" spans="1:11" s="48" customFormat="1" ht="60" customHeight="1">
      <c r="A144" s="12"/>
      <c r="B144" s="57" t="s">
        <v>5809</v>
      </c>
      <c r="C144" s="57" t="s">
        <v>5810</v>
      </c>
      <c r="D144" s="51" t="s">
        <v>5811</v>
      </c>
      <c r="E144" s="66" t="s">
        <v>6326</v>
      </c>
      <c r="F144" s="57" t="s">
        <v>221</v>
      </c>
      <c r="G144" s="59" t="s">
        <v>5812</v>
      </c>
      <c r="H144" s="57" t="s">
        <v>5762</v>
      </c>
      <c r="I144" s="60">
        <v>169.99</v>
      </c>
      <c r="J144" s="17" t="str">
        <f>HYPERLINK(CONCATENATE("http://www.amazon.com/gp/search/ref=sr_adv_b/?search-alias=stripbooks&amp;unfiltered=1&amp;field-keywords=",G144),"點選以開啟簡介")</f>
        <v>點選以開啟簡介</v>
      </c>
      <c r="K144" s="48" t="s">
        <v>5763</v>
      </c>
    </row>
    <row r="145" spans="1:10" s="48" customFormat="1" ht="60" customHeight="1">
      <c r="A145" s="12"/>
      <c r="B145" s="57" t="s">
        <v>1692</v>
      </c>
      <c r="C145" s="57" t="s">
        <v>1693</v>
      </c>
      <c r="D145" s="51" t="s">
        <v>1694</v>
      </c>
      <c r="E145" s="58" t="s">
        <v>407</v>
      </c>
      <c r="F145" s="57" t="s">
        <v>995</v>
      </c>
      <c r="G145" s="59" t="s">
        <v>1695</v>
      </c>
      <c r="H145" s="57" t="s">
        <v>1330</v>
      </c>
      <c r="I145" s="60">
        <v>38.99</v>
      </c>
      <c r="J145" s="17" t="str">
        <f>HYPERLINK(CONCATENATE("http://www.amazon.com/gp/search/ref=sr_adv_b/?search-alias=stripbooks&amp;unfiltered=1&amp;field-keywords=",G145),"點選以開啟簡介")</f>
        <v>點選以開啟簡介</v>
      </c>
    </row>
    <row r="146" spans="1:10" s="48" customFormat="1" ht="60" customHeight="1">
      <c r="A146" s="12"/>
      <c r="B146" s="57" t="s">
        <v>2061</v>
      </c>
      <c r="C146" s="57" t="s">
        <v>2062</v>
      </c>
      <c r="D146" s="51" t="s">
        <v>2063</v>
      </c>
      <c r="E146" s="58" t="s">
        <v>1686</v>
      </c>
      <c r="F146" s="57" t="s">
        <v>2057</v>
      </c>
      <c r="G146" s="59" t="s">
        <v>2064</v>
      </c>
      <c r="H146" s="57" t="s">
        <v>1330</v>
      </c>
      <c r="I146" s="60">
        <v>70</v>
      </c>
      <c r="J146" s="17" t="str">
        <f>HYPERLINK(CONCATENATE("http://www.amazon.com/gp/search/ref=sr_adv_b/?search-alias=stripbooks&amp;unfiltered=1&amp;field-keywords=",G146),"點選以開啟簡介")</f>
        <v>點選以開啟簡介</v>
      </c>
    </row>
    <row r="147" spans="1:10" s="48" customFormat="1" ht="60" customHeight="1">
      <c r="A147" s="12"/>
      <c r="B147" s="57" t="s">
        <v>3598</v>
      </c>
      <c r="C147" s="57" t="s">
        <v>3597</v>
      </c>
      <c r="D147" s="51" t="s">
        <v>3596</v>
      </c>
      <c r="E147" s="58" t="s">
        <v>4442</v>
      </c>
      <c r="F147" s="57" t="s">
        <v>3595</v>
      </c>
      <c r="G147" s="59" t="s">
        <v>3594</v>
      </c>
      <c r="H147" s="57" t="s">
        <v>1330</v>
      </c>
      <c r="I147" s="60">
        <v>88</v>
      </c>
      <c r="J147" s="17" t="str">
        <f>HYPERLINK(CONCATENATE("http://www.amazon.com/gp/search/ref=sr_adv_b/?search-alias=stripbooks&amp;unfiltered=1&amp;field-keywords=",G147),"點選以開啟簡介")</f>
        <v>點選以開啟簡介</v>
      </c>
    </row>
    <row r="148" spans="1:10" s="48" customFormat="1" ht="60" customHeight="1">
      <c r="A148" s="12"/>
      <c r="B148" s="57" t="s">
        <v>1648</v>
      </c>
      <c r="C148" s="57" t="s">
        <v>1656</v>
      </c>
      <c r="D148" s="51" t="s">
        <v>1655</v>
      </c>
      <c r="E148" s="58" t="s">
        <v>2865</v>
      </c>
      <c r="F148" s="57" t="s">
        <v>6307</v>
      </c>
      <c r="G148" s="59" t="s">
        <v>1654</v>
      </c>
      <c r="H148" s="57" t="s">
        <v>2866</v>
      </c>
      <c r="I148" s="60">
        <v>380</v>
      </c>
      <c r="J148" s="17" t="s">
        <v>1653</v>
      </c>
    </row>
    <row r="149" spans="1:10" s="48" customFormat="1" ht="60" customHeight="1">
      <c r="A149" s="12"/>
      <c r="B149" s="57" t="s">
        <v>1648</v>
      </c>
      <c r="C149" s="57" t="s">
        <v>1647</v>
      </c>
      <c r="D149" s="51" t="s">
        <v>1646</v>
      </c>
      <c r="E149" s="58" t="s">
        <v>2867</v>
      </c>
      <c r="F149" s="57" t="s">
        <v>6307</v>
      </c>
      <c r="G149" s="59" t="s">
        <v>1645</v>
      </c>
      <c r="H149" s="57" t="s">
        <v>2866</v>
      </c>
      <c r="I149" s="60">
        <v>110</v>
      </c>
      <c r="J149" s="17" t="s">
        <v>1644</v>
      </c>
    </row>
    <row r="150" spans="1:10" s="48" customFormat="1" ht="60" customHeight="1">
      <c r="A150" s="12"/>
      <c r="B150" s="57" t="s">
        <v>1648</v>
      </c>
      <c r="C150" s="57" t="s">
        <v>1652</v>
      </c>
      <c r="D150" s="51" t="s">
        <v>1651</v>
      </c>
      <c r="E150" s="58" t="s">
        <v>2867</v>
      </c>
      <c r="F150" s="57" t="s">
        <v>6307</v>
      </c>
      <c r="G150" s="59" t="s">
        <v>1650</v>
      </c>
      <c r="H150" s="57" t="s">
        <v>2866</v>
      </c>
      <c r="I150" s="60">
        <v>231</v>
      </c>
      <c r="J150" s="17" t="s">
        <v>1649</v>
      </c>
    </row>
    <row r="151" spans="1:10" s="48" customFormat="1" ht="60" customHeight="1">
      <c r="A151" s="12"/>
      <c r="B151" s="57" t="s">
        <v>3589</v>
      </c>
      <c r="C151" s="57" t="s">
        <v>3593</v>
      </c>
      <c r="D151" s="51" t="s">
        <v>3592</v>
      </c>
      <c r="E151" s="58" t="s">
        <v>4442</v>
      </c>
      <c r="F151" s="57" t="s">
        <v>6308</v>
      </c>
      <c r="G151" s="59" t="s">
        <v>3591</v>
      </c>
      <c r="H151" s="57" t="s">
        <v>3586</v>
      </c>
      <c r="I151" s="60">
        <v>99.99</v>
      </c>
      <c r="J151" s="17" t="s">
        <v>3590</v>
      </c>
    </row>
    <row r="152" spans="1:10" s="48" customFormat="1" ht="60" customHeight="1">
      <c r="A152" s="12"/>
      <c r="B152" s="57" t="s">
        <v>378</v>
      </c>
      <c r="C152" s="57" t="s">
        <v>2793</v>
      </c>
      <c r="D152" s="51" t="s">
        <v>379</v>
      </c>
      <c r="E152" s="58" t="s">
        <v>380</v>
      </c>
      <c r="F152" s="57" t="s">
        <v>381</v>
      </c>
      <c r="G152" s="59" t="s">
        <v>382</v>
      </c>
      <c r="H152" s="57" t="s">
        <v>2729</v>
      </c>
      <c r="I152" s="60">
        <v>129.94999999999999</v>
      </c>
      <c r="J152" s="17" t="str">
        <f>HYPERLINK(CONCATENATE("http://www.amazon.com/gp/search/ref=sr_adv_b/?search-alias=stripbooks&amp;unfiltered=1&amp;field-keywords=",G152),"點選以開啟簡介")</f>
        <v>點選以開啟簡介</v>
      </c>
    </row>
    <row r="153" spans="1:10" s="48" customFormat="1" ht="60" customHeight="1">
      <c r="A153" s="12"/>
      <c r="B153" s="57" t="s">
        <v>732</v>
      </c>
      <c r="C153" s="57" t="s">
        <v>2240</v>
      </c>
      <c r="D153" s="51" t="s">
        <v>2241</v>
      </c>
      <c r="E153" s="58" t="s">
        <v>1686</v>
      </c>
      <c r="F153" s="57" t="s">
        <v>2228</v>
      </c>
      <c r="G153" s="59" t="s">
        <v>2242</v>
      </c>
      <c r="H153" s="57" t="s">
        <v>1330</v>
      </c>
      <c r="I153" s="60">
        <v>175</v>
      </c>
      <c r="J153" s="17" t="str">
        <f>HYPERLINK(CONCATENATE("http://www.amazon.com/gp/search/ref=sr_adv_b/?search-alias=stripbooks&amp;unfiltered=1&amp;field-keywords=",G153),"點選以開啟簡介")</f>
        <v>點選以開啟簡介</v>
      </c>
    </row>
    <row r="154" spans="1:10" s="48" customFormat="1" ht="60" customHeight="1">
      <c r="A154" s="12"/>
      <c r="B154" s="57" t="s">
        <v>732</v>
      </c>
      <c r="C154" s="57" t="s">
        <v>2794</v>
      </c>
      <c r="D154" s="51" t="s">
        <v>1034</v>
      </c>
      <c r="E154" s="58" t="s">
        <v>407</v>
      </c>
      <c r="F154" s="57" t="s">
        <v>6304</v>
      </c>
      <c r="G154" s="59" t="s">
        <v>1033</v>
      </c>
      <c r="H154" s="57" t="s">
        <v>2726</v>
      </c>
      <c r="I154" s="60">
        <v>125</v>
      </c>
      <c r="J154" s="17" t="str">
        <f>HYPERLINK(CONCATENATE("http://www.amazon.com/gp/search/ref=sr_adv_b/?search-alias=stripbooks&amp;unfiltered=1&amp;field-keywords=",G154),"點選以開啟簡介")</f>
        <v>點選以開啟簡介</v>
      </c>
    </row>
    <row r="155" spans="1:10" s="48" customFormat="1" ht="60" customHeight="1">
      <c r="A155" s="12"/>
      <c r="B155" s="57" t="s">
        <v>732</v>
      </c>
      <c r="C155" s="57" t="s">
        <v>2795</v>
      </c>
      <c r="D155" s="51" t="s">
        <v>733</v>
      </c>
      <c r="E155" s="58" t="s">
        <v>380</v>
      </c>
      <c r="F155" s="57" t="s">
        <v>6304</v>
      </c>
      <c r="G155" s="59" t="s">
        <v>548</v>
      </c>
      <c r="H155" s="57" t="s">
        <v>2726</v>
      </c>
      <c r="I155" s="60">
        <v>185</v>
      </c>
      <c r="J155" s="17" t="str">
        <f>HYPERLINK(CONCATENATE("http://www.amazon.com/gp/search/ref=sr_adv_b/?search-alias=stripbooks&amp;unfiltered=1&amp;field-keywords=",G155),"點選以開啟簡介")</f>
        <v>點選以開啟簡介</v>
      </c>
    </row>
    <row r="156" spans="1:10" s="48" customFormat="1" ht="60" customHeight="1">
      <c r="A156" s="12"/>
      <c r="B156" s="57" t="s">
        <v>1636</v>
      </c>
      <c r="C156" s="57" t="s">
        <v>1635</v>
      </c>
      <c r="D156" s="51" t="s">
        <v>1639</v>
      </c>
      <c r="E156" s="58" t="s">
        <v>2865</v>
      </c>
      <c r="F156" s="57" t="s">
        <v>6307</v>
      </c>
      <c r="G156" s="59" t="s">
        <v>1638</v>
      </c>
      <c r="H156" s="57" t="s">
        <v>2866</v>
      </c>
      <c r="I156" s="60">
        <v>260</v>
      </c>
      <c r="J156" s="17" t="s">
        <v>1637</v>
      </c>
    </row>
    <row r="157" spans="1:10" s="48" customFormat="1" ht="60" customHeight="1">
      <c r="A157" s="12"/>
      <c r="B157" s="57" t="s">
        <v>1636</v>
      </c>
      <c r="C157" s="57" t="s">
        <v>1635</v>
      </c>
      <c r="D157" s="51" t="s">
        <v>1634</v>
      </c>
      <c r="E157" s="58" t="s">
        <v>2867</v>
      </c>
      <c r="F157" s="57" t="s">
        <v>6307</v>
      </c>
      <c r="G157" s="59" t="s">
        <v>1633</v>
      </c>
      <c r="H157" s="57" t="s">
        <v>2866</v>
      </c>
      <c r="I157" s="60">
        <v>189</v>
      </c>
      <c r="J157" s="17" t="s">
        <v>1632</v>
      </c>
    </row>
    <row r="158" spans="1:10" s="48" customFormat="1" ht="60" customHeight="1">
      <c r="A158" s="12"/>
      <c r="B158" s="57" t="s">
        <v>1636</v>
      </c>
      <c r="C158" s="57" t="s">
        <v>1643</v>
      </c>
      <c r="D158" s="51" t="s">
        <v>1642</v>
      </c>
      <c r="E158" s="58" t="s">
        <v>2867</v>
      </c>
      <c r="F158" s="57" t="s">
        <v>6307</v>
      </c>
      <c r="G158" s="59" t="s">
        <v>1641</v>
      </c>
      <c r="H158" s="57" t="s">
        <v>2866</v>
      </c>
      <c r="I158" s="60">
        <v>135</v>
      </c>
      <c r="J158" s="17" t="s">
        <v>1640</v>
      </c>
    </row>
    <row r="159" spans="1:10" s="48" customFormat="1" ht="60" customHeight="1">
      <c r="A159" s="12"/>
      <c r="B159" s="57" t="s">
        <v>1615</v>
      </c>
      <c r="C159" s="57" t="s">
        <v>1631</v>
      </c>
      <c r="D159" s="51" t="s">
        <v>1630</v>
      </c>
      <c r="E159" s="58" t="s">
        <v>2868</v>
      </c>
      <c r="F159" s="57" t="s">
        <v>6307</v>
      </c>
      <c r="G159" s="59" t="s">
        <v>1629</v>
      </c>
      <c r="H159" s="57" t="s">
        <v>2866</v>
      </c>
      <c r="I159" s="60">
        <v>99</v>
      </c>
      <c r="J159" s="17" t="s">
        <v>1628</v>
      </c>
    </row>
    <row r="160" spans="1:10" s="48" customFormat="1" ht="60" customHeight="1">
      <c r="A160" s="12"/>
      <c r="B160" s="57" t="s">
        <v>1615</v>
      </c>
      <c r="C160" s="57" t="s">
        <v>1614</v>
      </c>
      <c r="D160" s="51" t="s">
        <v>1613</v>
      </c>
      <c r="E160" s="58" t="s">
        <v>2867</v>
      </c>
      <c r="F160" s="57" t="s">
        <v>6307</v>
      </c>
      <c r="G160" s="59" t="s">
        <v>1612</v>
      </c>
      <c r="H160" s="57" t="s">
        <v>2866</v>
      </c>
      <c r="I160" s="60">
        <v>80</v>
      </c>
      <c r="J160" s="17" t="s">
        <v>1611</v>
      </c>
    </row>
    <row r="161" spans="1:10" s="48" customFormat="1" ht="60" customHeight="1">
      <c r="A161" s="12"/>
      <c r="B161" s="57" t="s">
        <v>1615</v>
      </c>
      <c r="C161" s="57" t="s">
        <v>1623</v>
      </c>
      <c r="D161" s="51" t="s">
        <v>1622</v>
      </c>
      <c r="E161" s="58" t="s">
        <v>2867</v>
      </c>
      <c r="F161" s="57" t="s">
        <v>6307</v>
      </c>
      <c r="G161" s="59" t="s">
        <v>1621</v>
      </c>
      <c r="H161" s="57" t="s">
        <v>2866</v>
      </c>
      <c r="I161" s="60">
        <v>135</v>
      </c>
      <c r="J161" s="17" t="s">
        <v>1620</v>
      </c>
    </row>
    <row r="162" spans="1:10" s="48" customFormat="1" ht="60" customHeight="1">
      <c r="A162" s="12"/>
      <c r="B162" s="57" t="s">
        <v>1615</v>
      </c>
      <c r="C162" s="57" t="s">
        <v>1619</v>
      </c>
      <c r="D162" s="51" t="s">
        <v>1618</v>
      </c>
      <c r="E162" s="58" t="s">
        <v>2867</v>
      </c>
      <c r="F162" s="57" t="s">
        <v>6307</v>
      </c>
      <c r="G162" s="59" t="s">
        <v>1617</v>
      </c>
      <c r="H162" s="57" t="s">
        <v>2866</v>
      </c>
      <c r="I162" s="60">
        <v>104</v>
      </c>
      <c r="J162" s="17" t="s">
        <v>1616</v>
      </c>
    </row>
    <row r="163" spans="1:10" s="48" customFormat="1" ht="60" customHeight="1">
      <c r="A163" s="12"/>
      <c r="B163" s="57" t="s">
        <v>1615</v>
      </c>
      <c r="C163" s="57" t="s">
        <v>1627</v>
      </c>
      <c r="D163" s="51" t="s">
        <v>1626</v>
      </c>
      <c r="E163" s="58" t="s">
        <v>2867</v>
      </c>
      <c r="F163" s="57" t="s">
        <v>6307</v>
      </c>
      <c r="G163" s="59" t="s">
        <v>1625</v>
      </c>
      <c r="H163" s="57" t="s">
        <v>2866</v>
      </c>
      <c r="I163" s="60">
        <v>75</v>
      </c>
      <c r="J163" s="17" t="s">
        <v>1624</v>
      </c>
    </row>
    <row r="164" spans="1:10" s="48" customFormat="1" ht="60" customHeight="1">
      <c r="A164" s="12"/>
      <c r="B164" s="57" t="s">
        <v>910</v>
      </c>
      <c r="C164" s="57" t="s">
        <v>2796</v>
      </c>
      <c r="D164" s="51" t="s">
        <v>911</v>
      </c>
      <c r="E164" s="58" t="s">
        <v>407</v>
      </c>
      <c r="F164" s="57" t="s">
        <v>221</v>
      </c>
      <c r="G164" s="59" t="s">
        <v>912</v>
      </c>
      <c r="H164" s="57" t="s">
        <v>2731</v>
      </c>
      <c r="I164" s="60">
        <v>119.99</v>
      </c>
      <c r="J164" s="17" t="str">
        <f t="shared" ref="J164:J211" si="4">HYPERLINK(CONCATENATE("http://www.amazon.com/gp/search/ref=sr_adv_b/?search-alias=stripbooks&amp;unfiltered=1&amp;field-keywords=",G164),"點選以開啟簡介")</f>
        <v>點選以開啟簡介</v>
      </c>
    </row>
    <row r="165" spans="1:10" s="48" customFormat="1" ht="60" customHeight="1">
      <c r="A165" s="12"/>
      <c r="B165" s="57" t="s">
        <v>910</v>
      </c>
      <c r="C165" s="57" t="s">
        <v>2797</v>
      </c>
      <c r="D165" s="51" t="s">
        <v>913</v>
      </c>
      <c r="E165" s="58" t="s">
        <v>407</v>
      </c>
      <c r="F165" s="57" t="s">
        <v>221</v>
      </c>
      <c r="G165" s="59" t="s">
        <v>914</v>
      </c>
      <c r="H165" s="57" t="s">
        <v>2731</v>
      </c>
      <c r="I165" s="60">
        <v>229</v>
      </c>
      <c r="J165" s="17" t="str">
        <f t="shared" si="4"/>
        <v>點選以開啟簡介</v>
      </c>
    </row>
    <row r="166" spans="1:10" s="48" customFormat="1" ht="60" customHeight="1">
      <c r="A166" s="12"/>
      <c r="B166" s="57" t="s">
        <v>734</v>
      </c>
      <c r="C166" s="57" t="s">
        <v>2798</v>
      </c>
      <c r="D166" s="51" t="s">
        <v>735</v>
      </c>
      <c r="E166" s="58" t="s">
        <v>380</v>
      </c>
      <c r="F166" s="57" t="s">
        <v>181</v>
      </c>
      <c r="G166" s="59" t="s">
        <v>736</v>
      </c>
      <c r="H166" s="57" t="s">
        <v>2729</v>
      </c>
      <c r="I166" s="60">
        <v>49.99</v>
      </c>
      <c r="J166" s="17" t="str">
        <f t="shared" si="4"/>
        <v>點選以開啟簡介</v>
      </c>
    </row>
    <row r="167" spans="1:10" s="48" customFormat="1" ht="60" customHeight="1">
      <c r="A167" s="12"/>
      <c r="B167" s="57" t="s">
        <v>1696</v>
      </c>
      <c r="C167" s="57" t="s">
        <v>1697</v>
      </c>
      <c r="D167" s="51" t="s">
        <v>1698</v>
      </c>
      <c r="E167" s="58" t="s">
        <v>407</v>
      </c>
      <c r="F167" s="57" t="s">
        <v>995</v>
      </c>
      <c r="G167" s="59" t="s">
        <v>1699</v>
      </c>
      <c r="H167" s="57" t="s">
        <v>1330</v>
      </c>
      <c r="I167" s="60">
        <v>57.99</v>
      </c>
      <c r="J167" s="17" t="str">
        <f t="shared" si="4"/>
        <v>點選以開啟簡介</v>
      </c>
    </row>
    <row r="168" spans="1:10" s="48" customFormat="1" ht="60" customHeight="1">
      <c r="A168" s="12"/>
      <c r="B168" s="57" t="s">
        <v>1683</v>
      </c>
      <c r="C168" s="57" t="s">
        <v>1718</v>
      </c>
      <c r="D168" s="51" t="s">
        <v>1719</v>
      </c>
      <c r="E168" s="58" t="s">
        <v>1686</v>
      </c>
      <c r="F168" s="57" t="s">
        <v>995</v>
      </c>
      <c r="G168" s="59" t="s">
        <v>1720</v>
      </c>
      <c r="H168" s="57" t="s">
        <v>1330</v>
      </c>
      <c r="I168" s="60">
        <v>26.99</v>
      </c>
      <c r="J168" s="17" t="str">
        <f t="shared" si="4"/>
        <v>點選以開啟簡介</v>
      </c>
    </row>
    <row r="169" spans="1:10" s="48" customFormat="1" ht="60" customHeight="1">
      <c r="A169" s="12"/>
      <c r="B169" s="57" t="s">
        <v>1683</v>
      </c>
      <c r="C169" s="57" t="s">
        <v>1684</v>
      </c>
      <c r="D169" s="51" t="s">
        <v>1685</v>
      </c>
      <c r="E169" s="58" t="s">
        <v>1686</v>
      </c>
      <c r="F169" s="57" t="s">
        <v>995</v>
      </c>
      <c r="G169" s="59" t="s">
        <v>1687</v>
      </c>
      <c r="H169" s="57" t="s">
        <v>1330</v>
      </c>
      <c r="I169" s="60">
        <v>26.99</v>
      </c>
      <c r="J169" s="17" t="str">
        <f t="shared" si="4"/>
        <v>點選以開啟簡介</v>
      </c>
    </row>
    <row r="170" spans="1:10" s="48" customFormat="1" ht="60" customHeight="1">
      <c r="A170" s="12"/>
      <c r="B170" s="57" t="s">
        <v>1683</v>
      </c>
      <c r="C170" s="57" t="s">
        <v>1724</v>
      </c>
      <c r="D170" s="51" t="s">
        <v>1725</v>
      </c>
      <c r="E170" s="58" t="s">
        <v>407</v>
      </c>
      <c r="F170" s="57" t="s">
        <v>995</v>
      </c>
      <c r="G170" s="59" t="s">
        <v>1726</v>
      </c>
      <c r="H170" s="57" t="s">
        <v>1330</v>
      </c>
      <c r="I170" s="60">
        <v>44.99</v>
      </c>
      <c r="J170" s="17" t="str">
        <f t="shared" si="4"/>
        <v>點選以開啟簡介</v>
      </c>
    </row>
    <row r="171" spans="1:10" s="48" customFormat="1" ht="60" customHeight="1">
      <c r="A171" s="12"/>
      <c r="B171" s="57" t="s">
        <v>1683</v>
      </c>
      <c r="C171" s="57" t="s">
        <v>1733</v>
      </c>
      <c r="D171" s="51" t="s">
        <v>1734</v>
      </c>
      <c r="E171" s="58" t="s">
        <v>407</v>
      </c>
      <c r="F171" s="57" t="s">
        <v>995</v>
      </c>
      <c r="G171" s="59" t="s">
        <v>1735</v>
      </c>
      <c r="H171" s="57" t="s">
        <v>1330</v>
      </c>
      <c r="I171" s="60">
        <v>152</v>
      </c>
      <c r="J171" s="17" t="str">
        <f t="shared" si="4"/>
        <v>點選以開啟簡介</v>
      </c>
    </row>
    <row r="172" spans="1:10" s="48" customFormat="1" ht="60" customHeight="1">
      <c r="A172" s="12"/>
      <c r="B172" s="57" t="s">
        <v>1683</v>
      </c>
      <c r="C172" s="57" t="s">
        <v>1715</v>
      </c>
      <c r="D172" s="51" t="s">
        <v>1716</v>
      </c>
      <c r="E172" s="58" t="s">
        <v>407</v>
      </c>
      <c r="F172" s="57" t="s">
        <v>995</v>
      </c>
      <c r="G172" s="59" t="s">
        <v>1717</v>
      </c>
      <c r="H172" s="57" t="s">
        <v>1330</v>
      </c>
      <c r="I172" s="60">
        <v>26.99</v>
      </c>
      <c r="J172" s="17" t="str">
        <f t="shared" si="4"/>
        <v>點選以開啟簡介</v>
      </c>
    </row>
    <row r="173" spans="1:10" s="48" customFormat="1" ht="60" customHeight="1">
      <c r="A173" s="12"/>
      <c r="B173" s="57" t="s">
        <v>1683</v>
      </c>
      <c r="C173" s="57" t="s">
        <v>1706</v>
      </c>
      <c r="D173" s="51" t="s">
        <v>1707</v>
      </c>
      <c r="E173" s="58" t="s">
        <v>407</v>
      </c>
      <c r="F173" s="57" t="s">
        <v>995</v>
      </c>
      <c r="G173" s="59" t="s">
        <v>1708</v>
      </c>
      <c r="H173" s="57" t="s">
        <v>1330</v>
      </c>
      <c r="I173" s="60">
        <v>49.99</v>
      </c>
      <c r="J173" s="17" t="str">
        <f t="shared" si="4"/>
        <v>點選以開啟簡介</v>
      </c>
    </row>
    <row r="174" spans="1:10" s="48" customFormat="1" ht="60" customHeight="1">
      <c r="A174" s="12"/>
      <c r="B174" s="57" t="s">
        <v>1683</v>
      </c>
      <c r="C174" s="57" t="s">
        <v>1739</v>
      </c>
      <c r="D174" s="51" t="s">
        <v>1740</v>
      </c>
      <c r="E174" s="58" t="s">
        <v>407</v>
      </c>
      <c r="F174" s="57" t="s">
        <v>995</v>
      </c>
      <c r="G174" s="59" t="s">
        <v>1741</v>
      </c>
      <c r="H174" s="57" t="s">
        <v>1330</v>
      </c>
      <c r="I174" s="60">
        <v>57.99</v>
      </c>
      <c r="J174" s="17" t="str">
        <f t="shared" si="4"/>
        <v>點選以開啟簡介</v>
      </c>
    </row>
    <row r="175" spans="1:10" s="48" customFormat="1" ht="60" customHeight="1">
      <c r="A175" s="12"/>
      <c r="B175" s="57" t="s">
        <v>1683</v>
      </c>
      <c r="C175" s="57" t="s">
        <v>1742</v>
      </c>
      <c r="D175" s="51" t="s">
        <v>1743</v>
      </c>
      <c r="E175" s="58" t="s">
        <v>407</v>
      </c>
      <c r="F175" s="57" t="s">
        <v>995</v>
      </c>
      <c r="G175" s="59" t="s">
        <v>1744</v>
      </c>
      <c r="H175" s="57" t="s">
        <v>1330</v>
      </c>
      <c r="I175" s="60">
        <v>63.99</v>
      </c>
      <c r="J175" s="17" t="str">
        <f t="shared" si="4"/>
        <v>點選以開啟簡介</v>
      </c>
    </row>
    <row r="176" spans="1:10" s="48" customFormat="1" ht="60" customHeight="1">
      <c r="A176" s="12"/>
      <c r="B176" s="57" t="s">
        <v>1683</v>
      </c>
      <c r="C176" s="57" t="s">
        <v>1700</v>
      </c>
      <c r="D176" s="51" t="s">
        <v>1701</v>
      </c>
      <c r="E176" s="58" t="s">
        <v>407</v>
      </c>
      <c r="F176" s="57" t="s">
        <v>995</v>
      </c>
      <c r="G176" s="59" t="s">
        <v>1702</v>
      </c>
      <c r="H176" s="57" t="s">
        <v>1330</v>
      </c>
      <c r="I176" s="60">
        <v>57.99</v>
      </c>
      <c r="J176" s="17" t="str">
        <f t="shared" si="4"/>
        <v>點選以開啟簡介</v>
      </c>
    </row>
    <row r="177" spans="1:11" s="48" customFormat="1" ht="60" customHeight="1">
      <c r="A177" s="12"/>
      <c r="B177" s="57" t="s">
        <v>1683</v>
      </c>
      <c r="C177" s="57" t="s">
        <v>1703</v>
      </c>
      <c r="D177" s="51" t="s">
        <v>1704</v>
      </c>
      <c r="E177" s="58" t="s">
        <v>407</v>
      </c>
      <c r="F177" s="57" t="s">
        <v>995</v>
      </c>
      <c r="G177" s="59" t="s">
        <v>1705</v>
      </c>
      <c r="H177" s="57" t="s">
        <v>1330</v>
      </c>
      <c r="I177" s="60">
        <v>44.99</v>
      </c>
      <c r="J177" s="17" t="str">
        <f t="shared" si="4"/>
        <v>點選以開啟簡介</v>
      </c>
    </row>
    <row r="178" spans="1:11" s="48" customFormat="1" ht="60" customHeight="1">
      <c r="A178" s="12"/>
      <c r="B178" s="57" t="s">
        <v>1683</v>
      </c>
      <c r="C178" s="57" t="s">
        <v>1727</v>
      </c>
      <c r="D178" s="51" t="s">
        <v>1728</v>
      </c>
      <c r="E178" s="58" t="s">
        <v>407</v>
      </c>
      <c r="F178" s="57" t="s">
        <v>995</v>
      </c>
      <c r="G178" s="59" t="s">
        <v>1729</v>
      </c>
      <c r="H178" s="57" t="s">
        <v>1330</v>
      </c>
      <c r="I178" s="60">
        <v>121</v>
      </c>
      <c r="J178" s="17" t="str">
        <f t="shared" si="4"/>
        <v>點選以開啟簡介</v>
      </c>
    </row>
    <row r="179" spans="1:11" s="48" customFormat="1" ht="60" customHeight="1">
      <c r="A179" s="12"/>
      <c r="B179" s="57" t="s">
        <v>1683</v>
      </c>
      <c r="C179" s="57" t="s">
        <v>1712</v>
      </c>
      <c r="D179" s="51" t="s">
        <v>1713</v>
      </c>
      <c r="E179" s="58" t="s">
        <v>407</v>
      </c>
      <c r="F179" s="57" t="s">
        <v>995</v>
      </c>
      <c r="G179" s="59" t="s">
        <v>1714</v>
      </c>
      <c r="H179" s="57" t="s">
        <v>1330</v>
      </c>
      <c r="I179" s="60">
        <v>26.99</v>
      </c>
      <c r="J179" s="17" t="str">
        <f t="shared" si="4"/>
        <v>點選以開啟簡介</v>
      </c>
    </row>
    <row r="180" spans="1:11" s="48" customFormat="1" ht="60" customHeight="1">
      <c r="A180" s="12"/>
      <c r="B180" s="57" t="s">
        <v>1683</v>
      </c>
      <c r="C180" s="57" t="s">
        <v>1730</v>
      </c>
      <c r="D180" s="51" t="s">
        <v>1731</v>
      </c>
      <c r="E180" s="58" t="s">
        <v>407</v>
      </c>
      <c r="F180" s="57" t="s">
        <v>995</v>
      </c>
      <c r="G180" s="59" t="s">
        <v>1732</v>
      </c>
      <c r="H180" s="57" t="s">
        <v>1330</v>
      </c>
      <c r="I180" s="60">
        <v>59.99</v>
      </c>
      <c r="J180" s="17" t="str">
        <f t="shared" si="4"/>
        <v>點選以開啟簡介</v>
      </c>
    </row>
    <row r="181" spans="1:11" s="48" customFormat="1" ht="60" customHeight="1">
      <c r="A181" s="12"/>
      <c r="B181" s="57" t="s">
        <v>1683</v>
      </c>
      <c r="C181" s="57" t="s">
        <v>1721</v>
      </c>
      <c r="D181" s="51" t="s">
        <v>1722</v>
      </c>
      <c r="E181" s="58" t="s">
        <v>407</v>
      </c>
      <c r="F181" s="57" t="s">
        <v>995</v>
      </c>
      <c r="G181" s="59" t="s">
        <v>1723</v>
      </c>
      <c r="H181" s="57" t="s">
        <v>1330</v>
      </c>
      <c r="I181" s="60">
        <v>49.99</v>
      </c>
      <c r="J181" s="17" t="str">
        <f t="shared" si="4"/>
        <v>點選以開啟簡介</v>
      </c>
    </row>
    <row r="182" spans="1:11" s="48" customFormat="1" ht="60" customHeight="1">
      <c r="A182" s="12"/>
      <c r="B182" s="57" t="s">
        <v>1683</v>
      </c>
      <c r="C182" s="57" t="s">
        <v>1709</v>
      </c>
      <c r="D182" s="51" t="s">
        <v>1710</v>
      </c>
      <c r="E182" s="58" t="s">
        <v>407</v>
      </c>
      <c r="F182" s="57" t="s">
        <v>991</v>
      </c>
      <c r="G182" s="59" t="s">
        <v>1711</v>
      </c>
      <c r="H182" s="57" t="s">
        <v>1330</v>
      </c>
      <c r="I182" s="60">
        <v>80</v>
      </c>
      <c r="J182" s="17" t="str">
        <f t="shared" si="4"/>
        <v>點選以開啟簡介</v>
      </c>
    </row>
    <row r="183" spans="1:11" s="48" customFormat="1" ht="60" customHeight="1">
      <c r="A183" s="12"/>
      <c r="B183" s="57" t="s">
        <v>1683</v>
      </c>
      <c r="C183" s="57" t="s">
        <v>1736</v>
      </c>
      <c r="D183" s="51" t="s">
        <v>1737</v>
      </c>
      <c r="E183" s="58" t="s">
        <v>407</v>
      </c>
      <c r="F183" s="57" t="s">
        <v>995</v>
      </c>
      <c r="G183" s="59" t="s">
        <v>1738</v>
      </c>
      <c r="H183" s="57" t="s">
        <v>1330</v>
      </c>
      <c r="I183" s="60">
        <v>121</v>
      </c>
      <c r="J183" s="17" t="str">
        <f t="shared" si="4"/>
        <v>點選以開啟簡介</v>
      </c>
    </row>
    <row r="184" spans="1:11" s="48" customFormat="1" ht="60" customHeight="1">
      <c r="A184" s="12"/>
      <c r="B184" s="57" t="s">
        <v>1138</v>
      </c>
      <c r="C184" s="57" t="s">
        <v>5771</v>
      </c>
      <c r="D184" s="51" t="s">
        <v>5772</v>
      </c>
      <c r="E184" s="66" t="s">
        <v>6326</v>
      </c>
      <c r="F184" s="57" t="s">
        <v>991</v>
      </c>
      <c r="G184" s="59" t="s">
        <v>5773</v>
      </c>
      <c r="H184" s="57" t="s">
        <v>5724</v>
      </c>
      <c r="I184" s="60">
        <v>95</v>
      </c>
      <c r="J184" s="17" t="str">
        <f t="shared" si="4"/>
        <v>點選以開啟簡介</v>
      </c>
      <c r="K184" s="48" t="s">
        <v>5725</v>
      </c>
    </row>
    <row r="185" spans="1:11" s="48" customFormat="1" ht="60" customHeight="1">
      <c r="A185" s="12"/>
      <c r="B185" s="57" t="s">
        <v>1138</v>
      </c>
      <c r="C185" s="57" t="s">
        <v>5774</v>
      </c>
      <c r="D185" s="51" t="s">
        <v>5775</v>
      </c>
      <c r="E185" s="66" t="s">
        <v>6326</v>
      </c>
      <c r="F185" s="57" t="s">
        <v>991</v>
      </c>
      <c r="G185" s="59" t="s">
        <v>5776</v>
      </c>
      <c r="H185" s="57" t="s">
        <v>5724</v>
      </c>
      <c r="I185" s="60">
        <v>115</v>
      </c>
      <c r="J185" s="17" t="str">
        <f t="shared" si="4"/>
        <v>點選以開啟簡介</v>
      </c>
      <c r="K185" s="48" t="s">
        <v>5725</v>
      </c>
    </row>
    <row r="186" spans="1:11" s="48" customFormat="1" ht="60" customHeight="1">
      <c r="A186" s="12"/>
      <c r="B186" s="57" t="s">
        <v>1138</v>
      </c>
      <c r="C186" s="57" t="s">
        <v>5777</v>
      </c>
      <c r="D186" s="51" t="s">
        <v>5778</v>
      </c>
      <c r="E186" s="66" t="s">
        <v>6326</v>
      </c>
      <c r="F186" s="57" t="s">
        <v>991</v>
      </c>
      <c r="G186" s="59" t="s">
        <v>5779</v>
      </c>
      <c r="H186" s="57" t="s">
        <v>5724</v>
      </c>
      <c r="I186" s="60">
        <v>110</v>
      </c>
      <c r="J186" s="17" t="str">
        <f t="shared" si="4"/>
        <v>點選以開啟簡介</v>
      </c>
      <c r="K186" s="48" t="s">
        <v>5725</v>
      </c>
    </row>
    <row r="187" spans="1:11" s="48" customFormat="1" ht="60" customHeight="1">
      <c r="A187" s="12"/>
      <c r="B187" s="57" t="s">
        <v>1138</v>
      </c>
      <c r="C187" s="57" t="s">
        <v>5780</v>
      </c>
      <c r="D187" s="51" t="s">
        <v>5781</v>
      </c>
      <c r="E187" s="66" t="s">
        <v>6326</v>
      </c>
      <c r="F187" s="57" t="s">
        <v>991</v>
      </c>
      <c r="G187" s="59" t="s">
        <v>5782</v>
      </c>
      <c r="H187" s="57" t="s">
        <v>5724</v>
      </c>
      <c r="I187" s="60">
        <v>95</v>
      </c>
      <c r="J187" s="17" t="str">
        <f t="shared" si="4"/>
        <v>點選以開啟簡介</v>
      </c>
      <c r="K187" s="48" t="s">
        <v>5725</v>
      </c>
    </row>
    <row r="188" spans="1:11" s="48" customFormat="1" ht="60" customHeight="1">
      <c r="A188" s="12"/>
      <c r="B188" s="57" t="s">
        <v>1138</v>
      </c>
      <c r="C188" s="57" t="s">
        <v>5783</v>
      </c>
      <c r="D188" s="51" t="s">
        <v>5784</v>
      </c>
      <c r="E188" s="66" t="s">
        <v>6326</v>
      </c>
      <c r="F188" s="57" t="s">
        <v>991</v>
      </c>
      <c r="G188" s="59" t="s">
        <v>5785</v>
      </c>
      <c r="H188" s="57" t="s">
        <v>5724</v>
      </c>
      <c r="I188" s="60">
        <v>115</v>
      </c>
      <c r="J188" s="17" t="str">
        <f t="shared" si="4"/>
        <v>點選以開啟簡介</v>
      </c>
      <c r="K188" s="48" t="s">
        <v>5725</v>
      </c>
    </row>
    <row r="189" spans="1:11" s="48" customFormat="1" ht="60" customHeight="1">
      <c r="A189" s="12"/>
      <c r="B189" s="57" t="s">
        <v>1138</v>
      </c>
      <c r="C189" s="57" t="s">
        <v>5767</v>
      </c>
      <c r="D189" s="51" t="s">
        <v>5768</v>
      </c>
      <c r="E189" s="66" t="s">
        <v>6327</v>
      </c>
      <c r="F189" s="57" t="s">
        <v>991</v>
      </c>
      <c r="G189" s="59" t="s">
        <v>2963</v>
      </c>
      <c r="H189" s="57" t="s">
        <v>5724</v>
      </c>
      <c r="I189" s="60">
        <v>105</v>
      </c>
      <c r="J189" s="17" t="str">
        <f t="shared" si="4"/>
        <v>點選以開啟簡介</v>
      </c>
      <c r="K189" s="48" t="s">
        <v>5725</v>
      </c>
    </row>
    <row r="190" spans="1:11" s="48" customFormat="1" ht="60" customHeight="1">
      <c r="A190" s="12"/>
      <c r="B190" s="57" t="s">
        <v>1138</v>
      </c>
      <c r="C190" s="57" t="s">
        <v>5769</v>
      </c>
      <c r="D190" s="51" t="s">
        <v>5770</v>
      </c>
      <c r="E190" s="66" t="s">
        <v>6327</v>
      </c>
      <c r="F190" s="57" t="s">
        <v>991</v>
      </c>
      <c r="G190" s="59" t="s">
        <v>2960</v>
      </c>
      <c r="H190" s="57" t="s">
        <v>5724</v>
      </c>
      <c r="I190" s="60">
        <v>95</v>
      </c>
      <c r="J190" s="17" t="str">
        <f t="shared" si="4"/>
        <v>點選以開啟簡介</v>
      </c>
      <c r="K190" s="48" t="s">
        <v>5725</v>
      </c>
    </row>
    <row r="191" spans="1:11" s="48" customFormat="1" ht="60" customHeight="1">
      <c r="A191" s="12"/>
      <c r="B191" s="57" t="s">
        <v>5786</v>
      </c>
      <c r="C191" s="57" t="s">
        <v>5787</v>
      </c>
      <c r="D191" s="51" t="s">
        <v>5788</v>
      </c>
      <c r="E191" s="66" t="s">
        <v>6327</v>
      </c>
      <c r="F191" s="57" t="s">
        <v>991</v>
      </c>
      <c r="G191" s="59" t="s">
        <v>2962</v>
      </c>
      <c r="H191" s="57" t="s">
        <v>5724</v>
      </c>
      <c r="I191" s="60">
        <v>95</v>
      </c>
      <c r="J191" s="17" t="str">
        <f t="shared" si="4"/>
        <v>點選以開啟簡介</v>
      </c>
      <c r="K191" s="48" t="s">
        <v>5725</v>
      </c>
    </row>
    <row r="192" spans="1:11" s="48" customFormat="1" ht="60" customHeight="1">
      <c r="A192" s="12"/>
      <c r="B192" s="57" t="s">
        <v>5789</v>
      </c>
      <c r="C192" s="57" t="s">
        <v>2888</v>
      </c>
      <c r="D192" s="51" t="s">
        <v>5790</v>
      </c>
      <c r="E192" s="66" t="s">
        <v>6326</v>
      </c>
      <c r="F192" s="57" t="s">
        <v>991</v>
      </c>
      <c r="G192" s="59" t="s">
        <v>5791</v>
      </c>
      <c r="H192" s="57" t="s">
        <v>5724</v>
      </c>
      <c r="I192" s="60">
        <v>95</v>
      </c>
      <c r="J192" s="17" t="str">
        <f t="shared" si="4"/>
        <v>點選以開啟簡介</v>
      </c>
      <c r="K192" s="48" t="s">
        <v>5725</v>
      </c>
    </row>
    <row r="193" spans="1:11" s="48" customFormat="1" ht="60" customHeight="1">
      <c r="A193" s="12"/>
      <c r="B193" s="57" t="s">
        <v>5792</v>
      </c>
      <c r="C193" s="57" t="s">
        <v>5793</v>
      </c>
      <c r="D193" s="51" t="s">
        <v>5794</v>
      </c>
      <c r="E193" s="66" t="s">
        <v>6326</v>
      </c>
      <c r="F193" s="57" t="s">
        <v>991</v>
      </c>
      <c r="G193" s="59" t="s">
        <v>5795</v>
      </c>
      <c r="H193" s="57" t="s">
        <v>5724</v>
      </c>
      <c r="I193" s="60">
        <v>105</v>
      </c>
      <c r="J193" s="17" t="str">
        <f t="shared" si="4"/>
        <v>點選以開啟簡介</v>
      </c>
      <c r="K193" s="48" t="s">
        <v>5725</v>
      </c>
    </row>
    <row r="194" spans="1:11" s="48" customFormat="1" ht="60" customHeight="1">
      <c r="A194" s="12"/>
      <c r="B194" s="57" t="s">
        <v>5792</v>
      </c>
      <c r="C194" s="57" t="s">
        <v>5796</v>
      </c>
      <c r="D194" s="51" t="s">
        <v>5797</v>
      </c>
      <c r="E194" s="66" t="s">
        <v>6326</v>
      </c>
      <c r="F194" s="57" t="s">
        <v>991</v>
      </c>
      <c r="G194" s="59" t="s">
        <v>5798</v>
      </c>
      <c r="H194" s="57" t="s">
        <v>5724</v>
      </c>
      <c r="I194" s="60">
        <v>105</v>
      </c>
      <c r="J194" s="17" t="str">
        <f t="shared" si="4"/>
        <v>點選以開啟簡介</v>
      </c>
      <c r="K194" s="48" t="s">
        <v>5725</v>
      </c>
    </row>
    <row r="195" spans="1:11" s="48" customFormat="1" ht="60" customHeight="1">
      <c r="A195" s="12"/>
      <c r="B195" s="57" t="s">
        <v>5792</v>
      </c>
      <c r="C195" s="57" t="s">
        <v>5799</v>
      </c>
      <c r="D195" s="51" t="s">
        <v>5800</v>
      </c>
      <c r="E195" s="66" t="s">
        <v>6326</v>
      </c>
      <c r="F195" s="57" t="s">
        <v>991</v>
      </c>
      <c r="G195" s="59" t="s">
        <v>5801</v>
      </c>
      <c r="H195" s="57" t="s">
        <v>5724</v>
      </c>
      <c r="I195" s="60">
        <v>105</v>
      </c>
      <c r="J195" s="17" t="str">
        <f t="shared" si="4"/>
        <v>點選以開啟簡介</v>
      </c>
      <c r="K195" s="48" t="s">
        <v>5725</v>
      </c>
    </row>
    <row r="196" spans="1:11" s="48" customFormat="1" ht="60" customHeight="1">
      <c r="A196" s="12"/>
      <c r="B196" s="57" t="s">
        <v>5802</v>
      </c>
      <c r="C196" s="57" t="s">
        <v>5803</v>
      </c>
      <c r="D196" s="51" t="s">
        <v>5804</v>
      </c>
      <c r="E196" s="66" t="s">
        <v>6326</v>
      </c>
      <c r="F196" s="57" t="s">
        <v>991</v>
      </c>
      <c r="G196" s="59" t="s">
        <v>5805</v>
      </c>
      <c r="H196" s="57" t="s">
        <v>5724</v>
      </c>
      <c r="I196" s="60">
        <v>115</v>
      </c>
      <c r="J196" s="17" t="str">
        <f t="shared" si="4"/>
        <v>點選以開啟簡介</v>
      </c>
      <c r="K196" s="48" t="s">
        <v>5725</v>
      </c>
    </row>
    <row r="197" spans="1:11" s="48" customFormat="1" ht="60" customHeight="1">
      <c r="A197" s="12"/>
      <c r="B197" s="57" t="s">
        <v>5802</v>
      </c>
      <c r="C197" s="57" t="s">
        <v>5806</v>
      </c>
      <c r="D197" s="51" t="s">
        <v>5807</v>
      </c>
      <c r="E197" s="66" t="s">
        <v>6326</v>
      </c>
      <c r="F197" s="57" t="s">
        <v>991</v>
      </c>
      <c r="G197" s="59" t="s">
        <v>5808</v>
      </c>
      <c r="H197" s="57" t="s">
        <v>5724</v>
      </c>
      <c r="I197" s="60">
        <v>105</v>
      </c>
      <c r="J197" s="17" t="str">
        <f t="shared" si="4"/>
        <v>點選以開啟簡介</v>
      </c>
      <c r="K197" s="48" t="s">
        <v>5725</v>
      </c>
    </row>
    <row r="198" spans="1:11" s="48" customFormat="1" ht="60" customHeight="1">
      <c r="A198" s="12"/>
      <c r="B198" s="57" t="s">
        <v>1135</v>
      </c>
      <c r="C198" s="57" t="s">
        <v>5726</v>
      </c>
      <c r="D198" s="51" t="s">
        <v>5727</v>
      </c>
      <c r="E198" s="66" t="s">
        <v>6326</v>
      </c>
      <c r="F198" s="57" t="s">
        <v>995</v>
      </c>
      <c r="G198" s="59" t="s">
        <v>5728</v>
      </c>
      <c r="H198" s="57" t="s">
        <v>5724</v>
      </c>
      <c r="I198" s="60">
        <v>170</v>
      </c>
      <c r="J198" s="17" t="str">
        <f t="shared" si="4"/>
        <v>點選以開啟簡介</v>
      </c>
      <c r="K198" s="48" t="s">
        <v>5725</v>
      </c>
    </row>
    <row r="199" spans="1:11" s="48" customFormat="1" ht="60" customHeight="1">
      <c r="A199" s="12"/>
      <c r="B199" s="57" t="s">
        <v>1135</v>
      </c>
      <c r="C199" s="57" t="s">
        <v>5729</v>
      </c>
      <c r="D199" s="51" t="s">
        <v>5730</v>
      </c>
      <c r="E199" s="66" t="s">
        <v>6326</v>
      </c>
      <c r="F199" s="57" t="s">
        <v>995</v>
      </c>
      <c r="G199" s="59" t="s">
        <v>5731</v>
      </c>
      <c r="H199" s="57" t="s">
        <v>5724</v>
      </c>
      <c r="I199" s="60">
        <v>108</v>
      </c>
      <c r="J199" s="17" t="str">
        <f t="shared" si="4"/>
        <v>點選以開啟簡介</v>
      </c>
      <c r="K199" s="48" t="s">
        <v>5725</v>
      </c>
    </row>
    <row r="200" spans="1:11" s="48" customFormat="1" ht="60" customHeight="1">
      <c r="A200" s="12"/>
      <c r="B200" s="57" t="s">
        <v>1135</v>
      </c>
      <c r="C200" s="57" t="s">
        <v>5732</v>
      </c>
      <c r="D200" s="51" t="s">
        <v>5733</v>
      </c>
      <c r="E200" s="66" t="s">
        <v>6326</v>
      </c>
      <c r="F200" s="57" t="s">
        <v>995</v>
      </c>
      <c r="G200" s="59" t="s">
        <v>5734</v>
      </c>
      <c r="H200" s="57" t="s">
        <v>5724</v>
      </c>
      <c r="I200" s="60">
        <v>130</v>
      </c>
      <c r="J200" s="17" t="str">
        <f t="shared" si="4"/>
        <v>點選以開啟簡介</v>
      </c>
      <c r="K200" s="48" t="s">
        <v>5725</v>
      </c>
    </row>
    <row r="201" spans="1:11" s="48" customFormat="1" ht="60" customHeight="1">
      <c r="A201" s="12"/>
      <c r="B201" s="57" t="s">
        <v>1135</v>
      </c>
      <c r="C201" s="57" t="s">
        <v>5735</v>
      </c>
      <c r="D201" s="51" t="s">
        <v>5736</v>
      </c>
      <c r="E201" s="66" t="s">
        <v>6326</v>
      </c>
      <c r="F201" s="57" t="s">
        <v>995</v>
      </c>
      <c r="G201" s="59" t="s">
        <v>5737</v>
      </c>
      <c r="H201" s="57" t="s">
        <v>5724</v>
      </c>
      <c r="I201" s="60">
        <v>200</v>
      </c>
      <c r="J201" s="17" t="str">
        <f t="shared" si="4"/>
        <v>點選以開啟簡介</v>
      </c>
      <c r="K201" s="48" t="s">
        <v>5725</v>
      </c>
    </row>
    <row r="202" spans="1:11" s="48" customFormat="1" ht="60" customHeight="1">
      <c r="A202" s="12"/>
      <c r="B202" s="57" t="s">
        <v>1135</v>
      </c>
      <c r="C202" s="57" t="s">
        <v>5738</v>
      </c>
      <c r="D202" s="51" t="s">
        <v>5739</v>
      </c>
      <c r="E202" s="66" t="s">
        <v>6326</v>
      </c>
      <c r="F202" s="57" t="s">
        <v>995</v>
      </c>
      <c r="G202" s="59" t="s">
        <v>5740</v>
      </c>
      <c r="H202" s="57" t="s">
        <v>5724</v>
      </c>
      <c r="I202" s="60">
        <v>71</v>
      </c>
      <c r="J202" s="17" t="str">
        <f t="shared" si="4"/>
        <v>點選以開啟簡介</v>
      </c>
      <c r="K202" s="48" t="s">
        <v>5725</v>
      </c>
    </row>
    <row r="203" spans="1:11" s="48" customFormat="1" ht="60" customHeight="1">
      <c r="A203" s="12"/>
      <c r="B203" s="57" t="s">
        <v>1135</v>
      </c>
      <c r="C203" s="57" t="s">
        <v>5741</v>
      </c>
      <c r="D203" s="51" t="s">
        <v>5742</v>
      </c>
      <c r="E203" s="66" t="s">
        <v>6326</v>
      </c>
      <c r="F203" s="57" t="s">
        <v>995</v>
      </c>
      <c r="G203" s="59" t="s">
        <v>5743</v>
      </c>
      <c r="H203" s="57" t="s">
        <v>5724</v>
      </c>
      <c r="I203" s="60">
        <v>54</v>
      </c>
      <c r="J203" s="17" t="str">
        <f t="shared" si="4"/>
        <v>點選以開啟簡介</v>
      </c>
      <c r="K203" s="48" t="s">
        <v>5725</v>
      </c>
    </row>
    <row r="204" spans="1:11" s="48" customFormat="1" ht="60" customHeight="1">
      <c r="A204" s="12"/>
      <c r="B204" s="57" t="s">
        <v>1135</v>
      </c>
      <c r="C204" s="57" t="s">
        <v>5741</v>
      </c>
      <c r="D204" s="51" t="s">
        <v>5744</v>
      </c>
      <c r="E204" s="66" t="s">
        <v>6326</v>
      </c>
      <c r="F204" s="57" t="s">
        <v>995</v>
      </c>
      <c r="G204" s="59" t="s">
        <v>5745</v>
      </c>
      <c r="H204" s="57" t="s">
        <v>5724</v>
      </c>
      <c r="I204" s="60">
        <v>115</v>
      </c>
      <c r="J204" s="17" t="str">
        <f t="shared" si="4"/>
        <v>點選以開啟簡介</v>
      </c>
      <c r="K204" s="48" t="s">
        <v>5725</v>
      </c>
    </row>
    <row r="205" spans="1:11" s="48" customFormat="1" ht="60" customHeight="1">
      <c r="A205" s="12"/>
      <c r="B205" s="57" t="s">
        <v>1135</v>
      </c>
      <c r="C205" s="57" t="s">
        <v>5746</v>
      </c>
      <c r="D205" s="51" t="s">
        <v>5747</v>
      </c>
      <c r="E205" s="66" t="s">
        <v>6326</v>
      </c>
      <c r="F205" s="57" t="s">
        <v>995</v>
      </c>
      <c r="G205" s="59" t="s">
        <v>5748</v>
      </c>
      <c r="H205" s="57" t="s">
        <v>5724</v>
      </c>
      <c r="I205" s="60">
        <v>92</v>
      </c>
      <c r="J205" s="17" t="str">
        <f t="shared" si="4"/>
        <v>點選以開啟簡介</v>
      </c>
      <c r="K205" s="48" t="s">
        <v>5725</v>
      </c>
    </row>
    <row r="206" spans="1:11" s="48" customFormat="1" ht="60" customHeight="1">
      <c r="A206" s="12"/>
      <c r="B206" s="57" t="s">
        <v>1135</v>
      </c>
      <c r="C206" s="57" t="s">
        <v>5749</v>
      </c>
      <c r="D206" s="51" t="s">
        <v>5750</v>
      </c>
      <c r="E206" s="66" t="s">
        <v>6326</v>
      </c>
      <c r="F206" s="57" t="s">
        <v>995</v>
      </c>
      <c r="G206" s="59" t="s">
        <v>5751</v>
      </c>
      <c r="H206" s="57" t="s">
        <v>5724</v>
      </c>
      <c r="I206" s="60">
        <v>77</v>
      </c>
      <c r="J206" s="17" t="str">
        <f t="shared" si="4"/>
        <v>點選以開啟簡介</v>
      </c>
      <c r="K206" s="48" t="s">
        <v>5725</v>
      </c>
    </row>
    <row r="207" spans="1:11" s="48" customFormat="1" ht="60" customHeight="1">
      <c r="A207" s="12"/>
      <c r="B207" s="57" t="s">
        <v>1135</v>
      </c>
      <c r="C207" s="57" t="s">
        <v>5752</v>
      </c>
      <c r="D207" s="51" t="s">
        <v>1719</v>
      </c>
      <c r="E207" s="66" t="s">
        <v>6326</v>
      </c>
      <c r="F207" s="57" t="s">
        <v>995</v>
      </c>
      <c r="G207" s="59" t="s">
        <v>5753</v>
      </c>
      <c r="H207" s="57" t="s">
        <v>5724</v>
      </c>
      <c r="I207" s="60">
        <v>99</v>
      </c>
      <c r="J207" s="17" t="str">
        <f t="shared" si="4"/>
        <v>點選以開啟簡介</v>
      </c>
      <c r="K207" s="48" t="s">
        <v>5725</v>
      </c>
    </row>
    <row r="208" spans="1:11" s="48" customFormat="1" ht="60" customHeight="1">
      <c r="A208" s="12"/>
      <c r="B208" s="57" t="s">
        <v>1135</v>
      </c>
      <c r="C208" s="57" t="s">
        <v>5754</v>
      </c>
      <c r="D208" s="51" t="s">
        <v>5755</v>
      </c>
      <c r="E208" s="66" t="s">
        <v>6326</v>
      </c>
      <c r="F208" s="57" t="s">
        <v>995</v>
      </c>
      <c r="G208" s="59" t="s">
        <v>5756</v>
      </c>
      <c r="H208" s="57" t="s">
        <v>5724</v>
      </c>
      <c r="I208" s="60">
        <v>66.989999999999995</v>
      </c>
      <c r="J208" s="17" t="str">
        <f t="shared" si="4"/>
        <v>點選以開啟簡介</v>
      </c>
      <c r="K208" s="48" t="s">
        <v>5725</v>
      </c>
    </row>
    <row r="209" spans="1:11" s="48" customFormat="1" ht="60" customHeight="1">
      <c r="A209" s="12"/>
      <c r="B209" s="57" t="s">
        <v>2922</v>
      </c>
      <c r="C209" s="57" t="s">
        <v>2923</v>
      </c>
      <c r="D209" s="51" t="s">
        <v>2924</v>
      </c>
      <c r="E209" s="58" t="s">
        <v>4442</v>
      </c>
      <c r="F209" s="57" t="s">
        <v>991</v>
      </c>
      <c r="G209" s="59" t="s">
        <v>2925</v>
      </c>
      <c r="H209" s="57" t="s">
        <v>1330</v>
      </c>
      <c r="I209" s="60">
        <v>34.99</v>
      </c>
      <c r="J209" s="17" t="str">
        <f t="shared" si="4"/>
        <v>點選以開啟簡介</v>
      </c>
    </row>
    <row r="210" spans="1:11" s="48" customFormat="1" ht="60" customHeight="1">
      <c r="A210" s="12"/>
      <c r="B210" s="57" t="s">
        <v>5720</v>
      </c>
      <c r="C210" s="57" t="s">
        <v>5721</v>
      </c>
      <c r="D210" s="51" t="s">
        <v>5722</v>
      </c>
      <c r="E210" s="66" t="s">
        <v>6326</v>
      </c>
      <c r="F210" s="57" t="s">
        <v>991</v>
      </c>
      <c r="G210" s="59" t="s">
        <v>5723</v>
      </c>
      <c r="H210" s="57" t="s">
        <v>5724</v>
      </c>
      <c r="I210" s="60">
        <v>115</v>
      </c>
      <c r="J210" s="17" t="str">
        <f t="shared" si="4"/>
        <v>點選以開啟簡介</v>
      </c>
      <c r="K210" s="48" t="s">
        <v>5725</v>
      </c>
    </row>
    <row r="211" spans="1:11" s="48" customFormat="1" ht="60" customHeight="1">
      <c r="A211" s="12"/>
      <c r="B211" s="57" t="s">
        <v>1032</v>
      </c>
      <c r="C211" s="57" t="s">
        <v>2799</v>
      </c>
      <c r="D211" s="51" t="s">
        <v>1031</v>
      </c>
      <c r="E211" s="58" t="s">
        <v>380</v>
      </c>
      <c r="F211" s="57" t="s">
        <v>991</v>
      </c>
      <c r="G211" s="59" t="s">
        <v>1030</v>
      </c>
      <c r="H211" s="57" t="s">
        <v>2726</v>
      </c>
      <c r="I211" s="60">
        <v>30</v>
      </c>
      <c r="J211" s="17" t="str">
        <f t="shared" si="4"/>
        <v>點選以開啟簡介</v>
      </c>
    </row>
    <row r="212" spans="1:11" s="48" customFormat="1" ht="60" customHeight="1">
      <c r="A212" s="12"/>
      <c r="B212" s="57" t="s">
        <v>1610</v>
      </c>
      <c r="C212" s="57" t="s">
        <v>1609</v>
      </c>
      <c r="D212" s="51" t="s">
        <v>1608</v>
      </c>
      <c r="E212" s="58" t="s">
        <v>2867</v>
      </c>
      <c r="F212" s="57" t="s">
        <v>6307</v>
      </c>
      <c r="G212" s="59" t="s">
        <v>1607</v>
      </c>
      <c r="H212" s="57" t="s">
        <v>2866</v>
      </c>
      <c r="I212" s="60">
        <v>115</v>
      </c>
      <c r="J212" s="17" t="s">
        <v>1606</v>
      </c>
    </row>
    <row r="213" spans="1:11" s="48" customFormat="1" ht="60" customHeight="1">
      <c r="A213" s="12"/>
      <c r="B213" s="57" t="s">
        <v>2946</v>
      </c>
      <c r="C213" s="57" t="s">
        <v>2947</v>
      </c>
      <c r="D213" s="51" t="s">
        <v>2948</v>
      </c>
      <c r="E213" s="58" t="s">
        <v>4442</v>
      </c>
      <c r="F213" s="57" t="s">
        <v>35</v>
      </c>
      <c r="G213" s="59" t="s">
        <v>2949</v>
      </c>
      <c r="H213" s="57" t="s">
        <v>6</v>
      </c>
      <c r="I213" s="60">
        <v>149.94999999999999</v>
      </c>
      <c r="J213" s="17" t="str">
        <f t="shared" ref="J213:J240" si="5">HYPERLINK(CONCATENATE("http://www.amazon.com/gp/search/ref=sr_adv_b/?search-alias=stripbooks&amp;unfiltered=1&amp;field-keywords=",G213),"點選以開啟簡介")</f>
        <v>點選以開啟簡介</v>
      </c>
    </row>
    <row r="214" spans="1:11" s="48" customFormat="1" ht="60" customHeight="1">
      <c r="A214" s="12"/>
      <c r="B214" s="57" t="s">
        <v>3386</v>
      </c>
      <c r="C214" s="57" t="s">
        <v>3388</v>
      </c>
      <c r="D214" s="51" t="s">
        <v>3387</v>
      </c>
      <c r="E214" s="58" t="s">
        <v>4442</v>
      </c>
      <c r="F214" s="57" t="s">
        <v>358</v>
      </c>
      <c r="G214" s="59" t="s">
        <v>2060</v>
      </c>
      <c r="H214" s="57" t="s">
        <v>1330</v>
      </c>
      <c r="I214" s="60">
        <v>95</v>
      </c>
      <c r="J214" s="17" t="str">
        <f t="shared" si="5"/>
        <v>點選以開啟簡介</v>
      </c>
    </row>
    <row r="215" spans="1:11" s="48" customFormat="1" ht="60" customHeight="1">
      <c r="A215" s="12"/>
      <c r="B215" s="57" t="s">
        <v>3386</v>
      </c>
      <c r="C215" s="57" t="s">
        <v>3385</v>
      </c>
      <c r="D215" s="51" t="s">
        <v>3384</v>
      </c>
      <c r="E215" s="58" t="s">
        <v>4442</v>
      </c>
      <c r="F215" s="57" t="s">
        <v>358</v>
      </c>
      <c r="G215" s="59" t="s">
        <v>2059</v>
      </c>
      <c r="H215" s="57" t="s">
        <v>1330</v>
      </c>
      <c r="I215" s="60">
        <v>150</v>
      </c>
      <c r="J215" s="17" t="str">
        <f t="shared" si="5"/>
        <v>點選以開啟簡介</v>
      </c>
    </row>
    <row r="216" spans="1:11" s="48" customFormat="1" ht="60" customHeight="1">
      <c r="A216" s="12"/>
      <c r="B216" s="57" t="s">
        <v>383</v>
      </c>
      <c r="C216" s="57" t="s">
        <v>2800</v>
      </c>
      <c r="D216" s="51" t="s">
        <v>1029</v>
      </c>
      <c r="E216" s="58" t="s">
        <v>407</v>
      </c>
      <c r="F216" s="57" t="s">
        <v>6309</v>
      </c>
      <c r="G216" s="59" t="s">
        <v>1028</v>
      </c>
      <c r="H216" s="57" t="s">
        <v>2729</v>
      </c>
      <c r="I216" s="60">
        <v>200</v>
      </c>
      <c r="J216" s="17" t="str">
        <f t="shared" si="5"/>
        <v>點選以開啟簡介</v>
      </c>
    </row>
    <row r="217" spans="1:11" s="48" customFormat="1" ht="60" customHeight="1">
      <c r="A217" s="12"/>
      <c r="B217" s="57" t="s">
        <v>383</v>
      </c>
      <c r="C217" s="57" t="s">
        <v>2801</v>
      </c>
      <c r="D217" s="51" t="s">
        <v>1027</v>
      </c>
      <c r="E217" s="58" t="s">
        <v>407</v>
      </c>
      <c r="F217" s="57" t="s">
        <v>6309</v>
      </c>
      <c r="G217" s="59" t="s">
        <v>1026</v>
      </c>
      <c r="H217" s="57" t="s">
        <v>2729</v>
      </c>
      <c r="I217" s="60">
        <v>160</v>
      </c>
      <c r="J217" s="17" t="str">
        <f t="shared" si="5"/>
        <v>點選以開啟簡介</v>
      </c>
    </row>
    <row r="218" spans="1:11" s="48" customFormat="1" ht="60" customHeight="1">
      <c r="A218" s="12"/>
      <c r="B218" s="57" t="s">
        <v>383</v>
      </c>
      <c r="C218" s="57" t="s">
        <v>2802</v>
      </c>
      <c r="D218" s="51" t="s">
        <v>1025</v>
      </c>
      <c r="E218" s="58" t="s">
        <v>407</v>
      </c>
      <c r="F218" s="57" t="s">
        <v>6309</v>
      </c>
      <c r="G218" s="59" t="s">
        <v>1024</v>
      </c>
      <c r="H218" s="57" t="s">
        <v>2729</v>
      </c>
      <c r="I218" s="60">
        <v>44.95</v>
      </c>
      <c r="J218" s="17" t="str">
        <f t="shared" si="5"/>
        <v>點選以開啟簡介</v>
      </c>
    </row>
    <row r="219" spans="1:11" s="48" customFormat="1" ht="60" customHeight="1">
      <c r="A219" s="12"/>
      <c r="B219" s="57" t="s">
        <v>383</v>
      </c>
      <c r="C219" s="57" t="s">
        <v>2803</v>
      </c>
      <c r="D219" s="51" t="s">
        <v>1023</v>
      </c>
      <c r="E219" s="58" t="s">
        <v>407</v>
      </c>
      <c r="F219" s="57" t="s">
        <v>6309</v>
      </c>
      <c r="G219" s="59" t="s">
        <v>1022</v>
      </c>
      <c r="H219" s="57" t="s">
        <v>2729</v>
      </c>
      <c r="I219" s="60">
        <v>150</v>
      </c>
      <c r="J219" s="17" t="str">
        <f t="shared" si="5"/>
        <v>點選以開啟簡介</v>
      </c>
    </row>
    <row r="220" spans="1:11" s="48" customFormat="1" ht="60" customHeight="1">
      <c r="A220" s="12"/>
      <c r="B220" s="57" t="s">
        <v>383</v>
      </c>
      <c r="C220" s="57" t="s">
        <v>2804</v>
      </c>
      <c r="D220" s="51" t="s">
        <v>1021</v>
      </c>
      <c r="E220" s="58" t="s">
        <v>407</v>
      </c>
      <c r="F220" s="57" t="s">
        <v>6309</v>
      </c>
      <c r="G220" s="59" t="s">
        <v>1020</v>
      </c>
      <c r="H220" s="57" t="s">
        <v>2729</v>
      </c>
      <c r="I220" s="60">
        <v>99.95</v>
      </c>
      <c r="J220" s="17" t="str">
        <f t="shared" si="5"/>
        <v>點選以開啟簡介</v>
      </c>
    </row>
    <row r="221" spans="1:11" s="48" customFormat="1" ht="60" customHeight="1">
      <c r="A221" s="12"/>
      <c r="B221" s="57" t="s">
        <v>383</v>
      </c>
      <c r="C221" s="57" t="s">
        <v>2805</v>
      </c>
      <c r="D221" s="51" t="s">
        <v>384</v>
      </c>
      <c r="E221" s="58" t="s">
        <v>380</v>
      </c>
      <c r="F221" s="57" t="s">
        <v>381</v>
      </c>
      <c r="G221" s="59" t="s">
        <v>385</v>
      </c>
      <c r="H221" s="57" t="s">
        <v>2729</v>
      </c>
      <c r="I221" s="60">
        <v>150</v>
      </c>
      <c r="J221" s="17" t="str">
        <f t="shared" si="5"/>
        <v>點選以開啟簡介</v>
      </c>
    </row>
    <row r="222" spans="1:11" s="48" customFormat="1" ht="60" customHeight="1">
      <c r="A222" s="12"/>
      <c r="B222" s="57" t="s">
        <v>383</v>
      </c>
      <c r="C222" s="57" t="s">
        <v>2806</v>
      </c>
      <c r="D222" s="51" t="s">
        <v>386</v>
      </c>
      <c r="E222" s="58" t="s">
        <v>380</v>
      </c>
      <c r="F222" s="57" t="s">
        <v>381</v>
      </c>
      <c r="G222" s="59" t="s">
        <v>387</v>
      </c>
      <c r="H222" s="57" t="s">
        <v>2729</v>
      </c>
      <c r="I222" s="60">
        <v>300</v>
      </c>
      <c r="J222" s="17" t="str">
        <f t="shared" si="5"/>
        <v>點選以開啟簡介</v>
      </c>
    </row>
    <row r="223" spans="1:11" s="48" customFormat="1" ht="60" customHeight="1">
      <c r="A223" s="12"/>
      <c r="B223" s="57" t="s">
        <v>383</v>
      </c>
      <c r="C223" s="57" t="s">
        <v>2804</v>
      </c>
      <c r="D223" s="51" t="s">
        <v>388</v>
      </c>
      <c r="E223" s="58" t="s">
        <v>380</v>
      </c>
      <c r="F223" s="57" t="s">
        <v>381</v>
      </c>
      <c r="G223" s="59" t="s">
        <v>389</v>
      </c>
      <c r="H223" s="57" t="s">
        <v>2729</v>
      </c>
      <c r="I223" s="60">
        <v>99.95</v>
      </c>
      <c r="J223" s="17" t="str">
        <f t="shared" si="5"/>
        <v>點選以開啟簡介</v>
      </c>
    </row>
    <row r="224" spans="1:11" s="48" customFormat="1" ht="60" customHeight="1">
      <c r="A224" s="12"/>
      <c r="B224" s="57" t="s">
        <v>2069</v>
      </c>
      <c r="C224" s="57" t="s">
        <v>2070</v>
      </c>
      <c r="D224" s="51" t="s">
        <v>2071</v>
      </c>
      <c r="E224" s="58" t="s">
        <v>1686</v>
      </c>
      <c r="F224" s="57" t="s">
        <v>35</v>
      </c>
      <c r="G224" s="59" t="s">
        <v>2072</v>
      </c>
      <c r="H224" s="57" t="s">
        <v>6</v>
      </c>
      <c r="I224" s="60">
        <v>300</v>
      </c>
      <c r="J224" s="17" t="str">
        <f t="shared" si="5"/>
        <v>點選以開啟簡介</v>
      </c>
    </row>
    <row r="225" spans="1:10" s="48" customFormat="1" ht="60" customHeight="1">
      <c r="A225" s="12"/>
      <c r="B225" s="57" t="s">
        <v>2073</v>
      </c>
      <c r="C225" s="57" t="s">
        <v>2074</v>
      </c>
      <c r="D225" s="51" t="s">
        <v>2075</v>
      </c>
      <c r="E225" s="58" t="s">
        <v>1686</v>
      </c>
      <c r="F225" s="57" t="s">
        <v>35</v>
      </c>
      <c r="G225" s="59" t="s">
        <v>2076</v>
      </c>
      <c r="H225" s="57" t="s">
        <v>6</v>
      </c>
      <c r="I225" s="60">
        <v>199</v>
      </c>
      <c r="J225" s="17" t="str">
        <f t="shared" si="5"/>
        <v>點選以開啟簡介</v>
      </c>
    </row>
    <row r="226" spans="1:10" s="48" customFormat="1" ht="60" customHeight="1">
      <c r="A226" s="12"/>
      <c r="B226" s="57" t="s">
        <v>2911</v>
      </c>
      <c r="C226" s="57" t="s">
        <v>2912</v>
      </c>
      <c r="D226" s="51" t="s">
        <v>2913</v>
      </c>
      <c r="E226" s="58" t="s">
        <v>4442</v>
      </c>
      <c r="F226" s="57" t="s">
        <v>35</v>
      </c>
      <c r="G226" s="59" t="s">
        <v>2914</v>
      </c>
      <c r="H226" s="57" t="s">
        <v>6</v>
      </c>
      <c r="I226" s="60">
        <v>199.95</v>
      </c>
      <c r="J226" s="17" t="str">
        <f t="shared" si="5"/>
        <v>點選以開啟簡介</v>
      </c>
    </row>
    <row r="227" spans="1:10" s="48" customFormat="1" ht="60" customHeight="1">
      <c r="A227" s="12"/>
      <c r="B227" s="57" t="s">
        <v>2907</v>
      </c>
      <c r="C227" s="57" t="s">
        <v>2908</v>
      </c>
      <c r="D227" s="51" t="s">
        <v>2909</v>
      </c>
      <c r="E227" s="58" t="s">
        <v>4442</v>
      </c>
      <c r="F227" s="57" t="s">
        <v>35</v>
      </c>
      <c r="G227" s="59" t="s">
        <v>2910</v>
      </c>
      <c r="H227" s="57" t="s">
        <v>6</v>
      </c>
      <c r="I227" s="60">
        <v>84.95</v>
      </c>
      <c r="J227" s="17" t="str">
        <f t="shared" si="5"/>
        <v>點選以開啟簡介</v>
      </c>
    </row>
    <row r="228" spans="1:10" s="48" customFormat="1" ht="60" customHeight="1">
      <c r="A228" s="12"/>
      <c r="B228" s="57" t="s">
        <v>2915</v>
      </c>
      <c r="C228" s="57" t="s">
        <v>2919</v>
      </c>
      <c r="D228" s="51" t="s">
        <v>2920</v>
      </c>
      <c r="E228" s="58" t="s">
        <v>4442</v>
      </c>
      <c r="F228" s="57" t="s">
        <v>35</v>
      </c>
      <c r="G228" s="59" t="s">
        <v>2921</v>
      </c>
      <c r="H228" s="57" t="s">
        <v>6</v>
      </c>
      <c r="I228" s="60">
        <v>225</v>
      </c>
      <c r="J228" s="17" t="str">
        <f t="shared" si="5"/>
        <v>點選以開啟簡介</v>
      </c>
    </row>
    <row r="229" spans="1:10" s="48" customFormat="1" ht="60" customHeight="1">
      <c r="A229" s="12"/>
      <c r="B229" s="57" t="s">
        <v>2915</v>
      </c>
      <c r="C229" s="57" t="s">
        <v>2916</v>
      </c>
      <c r="D229" s="51" t="s">
        <v>2917</v>
      </c>
      <c r="E229" s="58" t="s">
        <v>4442</v>
      </c>
      <c r="F229" s="57" t="s">
        <v>35</v>
      </c>
      <c r="G229" s="59" t="s">
        <v>2918</v>
      </c>
      <c r="H229" s="57" t="s">
        <v>6</v>
      </c>
      <c r="I229" s="60">
        <v>200</v>
      </c>
      <c r="J229" s="17" t="str">
        <f t="shared" si="5"/>
        <v>點選以開啟簡介</v>
      </c>
    </row>
    <row r="230" spans="1:10" s="48" customFormat="1" ht="60" customHeight="1">
      <c r="A230" s="12"/>
      <c r="B230" s="57" t="s">
        <v>495</v>
      </c>
      <c r="C230" s="57" t="s">
        <v>2807</v>
      </c>
      <c r="D230" s="51" t="s">
        <v>2581</v>
      </c>
      <c r="E230" s="58" t="s">
        <v>380</v>
      </c>
      <c r="F230" s="57" t="s">
        <v>496</v>
      </c>
      <c r="G230" s="59" t="s">
        <v>497</v>
      </c>
      <c r="H230" s="57" t="s">
        <v>2739</v>
      </c>
      <c r="I230" s="60">
        <v>42.5</v>
      </c>
      <c r="J230" s="17" t="str">
        <f t="shared" si="5"/>
        <v>點選以開啟簡介</v>
      </c>
    </row>
    <row r="231" spans="1:10" s="48" customFormat="1" ht="60" customHeight="1">
      <c r="A231" s="12"/>
      <c r="B231" s="57" t="s">
        <v>4483</v>
      </c>
      <c r="C231" s="57" t="s">
        <v>4484</v>
      </c>
      <c r="D231" s="51" t="s">
        <v>4485</v>
      </c>
      <c r="E231" s="66" t="s">
        <v>6327</v>
      </c>
      <c r="F231" s="57" t="s">
        <v>995</v>
      </c>
      <c r="G231" s="59" t="s">
        <v>4486</v>
      </c>
      <c r="H231" s="57" t="s">
        <v>4487</v>
      </c>
      <c r="I231" s="60">
        <v>175</v>
      </c>
      <c r="J231" s="17" t="str">
        <f t="shared" si="5"/>
        <v>點選以開啟簡介</v>
      </c>
    </row>
    <row r="232" spans="1:10" s="48" customFormat="1" ht="60" customHeight="1">
      <c r="A232" s="12"/>
      <c r="B232" s="57" t="s">
        <v>4483</v>
      </c>
      <c r="C232" s="57" t="s">
        <v>4488</v>
      </c>
      <c r="D232" s="51" t="s">
        <v>4489</v>
      </c>
      <c r="E232" s="66" t="s">
        <v>6327</v>
      </c>
      <c r="F232" s="57" t="s">
        <v>995</v>
      </c>
      <c r="G232" s="59" t="s">
        <v>4490</v>
      </c>
      <c r="H232" s="57" t="s">
        <v>4487</v>
      </c>
      <c r="I232" s="60">
        <v>150</v>
      </c>
      <c r="J232" s="17" t="str">
        <f t="shared" si="5"/>
        <v>點選以開啟簡介</v>
      </c>
    </row>
    <row r="233" spans="1:10" s="48" customFormat="1" ht="60" customHeight="1">
      <c r="A233" s="12"/>
      <c r="B233" s="57" t="s">
        <v>4483</v>
      </c>
      <c r="C233" s="57" t="s">
        <v>4491</v>
      </c>
      <c r="D233" s="51" t="s">
        <v>4492</v>
      </c>
      <c r="E233" s="66" t="s">
        <v>6327</v>
      </c>
      <c r="F233" s="57" t="s">
        <v>995</v>
      </c>
      <c r="G233" s="59" t="s">
        <v>4493</v>
      </c>
      <c r="H233" s="57" t="s">
        <v>4487</v>
      </c>
      <c r="I233" s="60">
        <v>140</v>
      </c>
      <c r="J233" s="17" t="str">
        <f t="shared" si="5"/>
        <v>點選以開啟簡介</v>
      </c>
    </row>
    <row r="234" spans="1:10" s="48" customFormat="1" ht="60" customHeight="1">
      <c r="A234" s="12"/>
      <c r="B234" s="57" t="s">
        <v>4483</v>
      </c>
      <c r="C234" s="57" t="s">
        <v>4494</v>
      </c>
      <c r="D234" s="51" t="s">
        <v>4495</v>
      </c>
      <c r="E234" s="66" t="s">
        <v>6327</v>
      </c>
      <c r="F234" s="57" t="s">
        <v>995</v>
      </c>
      <c r="G234" s="59" t="s">
        <v>4496</v>
      </c>
      <c r="H234" s="57" t="s">
        <v>4487</v>
      </c>
      <c r="I234" s="60">
        <v>145</v>
      </c>
      <c r="J234" s="17" t="str">
        <f t="shared" si="5"/>
        <v>點選以開啟簡介</v>
      </c>
    </row>
    <row r="235" spans="1:10" s="48" customFormat="1" ht="60" customHeight="1">
      <c r="A235" s="12"/>
      <c r="B235" s="57" t="s">
        <v>4483</v>
      </c>
      <c r="C235" s="57" t="s">
        <v>4497</v>
      </c>
      <c r="D235" s="51" t="s">
        <v>4498</v>
      </c>
      <c r="E235" s="66" t="s">
        <v>6327</v>
      </c>
      <c r="F235" s="57" t="s">
        <v>995</v>
      </c>
      <c r="G235" s="59" t="s">
        <v>4499</v>
      </c>
      <c r="H235" s="57" t="s">
        <v>4487</v>
      </c>
      <c r="I235" s="60">
        <v>145</v>
      </c>
      <c r="J235" s="17" t="str">
        <f t="shared" si="5"/>
        <v>點選以開啟簡介</v>
      </c>
    </row>
    <row r="236" spans="1:10" s="48" customFormat="1" ht="60" customHeight="1">
      <c r="A236" s="12"/>
      <c r="B236" s="57" t="s">
        <v>4483</v>
      </c>
      <c r="C236" s="57" t="s">
        <v>4500</v>
      </c>
      <c r="D236" s="51" t="s">
        <v>4501</v>
      </c>
      <c r="E236" s="66" t="s">
        <v>6327</v>
      </c>
      <c r="F236" s="57" t="s">
        <v>995</v>
      </c>
      <c r="G236" s="59" t="s">
        <v>4502</v>
      </c>
      <c r="H236" s="57" t="s">
        <v>4487</v>
      </c>
      <c r="I236" s="60">
        <v>145</v>
      </c>
      <c r="J236" s="17" t="str">
        <f t="shared" si="5"/>
        <v>點選以開啟簡介</v>
      </c>
    </row>
    <row r="237" spans="1:10" s="48" customFormat="1" ht="60" customHeight="1">
      <c r="A237" s="12"/>
      <c r="B237" s="57" t="s">
        <v>4483</v>
      </c>
      <c r="C237" s="57" t="s">
        <v>4503</v>
      </c>
      <c r="D237" s="51" t="s">
        <v>4504</v>
      </c>
      <c r="E237" s="66" t="s">
        <v>6327</v>
      </c>
      <c r="F237" s="57" t="s">
        <v>995</v>
      </c>
      <c r="G237" s="59" t="s">
        <v>4505</v>
      </c>
      <c r="H237" s="57" t="s">
        <v>4487</v>
      </c>
      <c r="I237" s="60">
        <v>145</v>
      </c>
      <c r="J237" s="17" t="str">
        <f t="shared" si="5"/>
        <v>點選以開啟簡介</v>
      </c>
    </row>
    <row r="238" spans="1:10" s="48" customFormat="1" ht="60" customHeight="1">
      <c r="A238" s="12"/>
      <c r="B238" s="57" t="s">
        <v>4483</v>
      </c>
      <c r="C238" s="57" t="s">
        <v>4506</v>
      </c>
      <c r="D238" s="51" t="s">
        <v>4507</v>
      </c>
      <c r="E238" s="66" t="s">
        <v>6327</v>
      </c>
      <c r="F238" s="57" t="s">
        <v>995</v>
      </c>
      <c r="G238" s="59" t="s">
        <v>4508</v>
      </c>
      <c r="H238" s="57" t="s">
        <v>4487</v>
      </c>
      <c r="I238" s="60">
        <v>175</v>
      </c>
      <c r="J238" s="17" t="str">
        <f t="shared" si="5"/>
        <v>點選以開啟簡介</v>
      </c>
    </row>
    <row r="239" spans="1:10" s="48" customFormat="1" ht="60" customHeight="1">
      <c r="A239" s="12"/>
      <c r="B239" s="57" t="s">
        <v>4483</v>
      </c>
      <c r="C239" s="57" t="s">
        <v>4509</v>
      </c>
      <c r="D239" s="51" t="s">
        <v>4510</v>
      </c>
      <c r="E239" s="66" t="s">
        <v>6327</v>
      </c>
      <c r="F239" s="57" t="s">
        <v>995</v>
      </c>
      <c r="G239" s="59" t="s">
        <v>4511</v>
      </c>
      <c r="H239" s="57" t="s">
        <v>4487</v>
      </c>
      <c r="I239" s="60">
        <v>175</v>
      </c>
      <c r="J239" s="17" t="str">
        <f t="shared" si="5"/>
        <v>點選以開啟簡介</v>
      </c>
    </row>
    <row r="240" spans="1:10" s="48" customFormat="1" ht="60" customHeight="1">
      <c r="A240" s="12"/>
      <c r="B240" s="57" t="s">
        <v>2435</v>
      </c>
      <c r="C240" s="57" t="s">
        <v>2879</v>
      </c>
      <c r="D240" s="51" t="s">
        <v>2880</v>
      </c>
      <c r="E240" s="58" t="s">
        <v>1686</v>
      </c>
      <c r="F240" s="57" t="s">
        <v>221</v>
      </c>
      <c r="G240" s="59" t="s">
        <v>2881</v>
      </c>
      <c r="H240" s="57" t="s">
        <v>2353</v>
      </c>
      <c r="I240" s="60">
        <v>84.99</v>
      </c>
      <c r="J240" s="17" t="str">
        <f t="shared" si="5"/>
        <v>點選以開啟簡介</v>
      </c>
    </row>
    <row r="241" spans="1:11" s="48" customFormat="1" ht="60" customHeight="1">
      <c r="A241" s="12"/>
      <c r="B241" s="57" t="s">
        <v>511</v>
      </c>
      <c r="C241" s="57" t="s">
        <v>3588</v>
      </c>
      <c r="D241" s="51" t="s">
        <v>6324</v>
      </c>
      <c r="E241" s="58" t="s">
        <v>5668</v>
      </c>
      <c r="F241" s="57" t="s">
        <v>6308</v>
      </c>
      <c r="G241" s="59" t="s">
        <v>3587</v>
      </c>
      <c r="H241" s="57" t="s">
        <v>5671</v>
      </c>
      <c r="I241" s="60">
        <v>155</v>
      </c>
      <c r="J241" s="17" t="s">
        <v>5674</v>
      </c>
      <c r="K241" s="48" t="s">
        <v>5669</v>
      </c>
    </row>
    <row r="242" spans="1:11" s="48" customFormat="1" ht="60" customHeight="1">
      <c r="A242" s="12"/>
      <c r="B242" s="57" t="s">
        <v>511</v>
      </c>
      <c r="C242" s="57" t="s">
        <v>5673</v>
      </c>
      <c r="D242" s="51" t="s">
        <v>6325</v>
      </c>
      <c r="E242" s="58" t="s">
        <v>5668</v>
      </c>
      <c r="F242" s="57" t="s">
        <v>6308</v>
      </c>
      <c r="G242" s="59" t="s">
        <v>5672</v>
      </c>
      <c r="H242" s="57" t="s">
        <v>5671</v>
      </c>
      <c r="I242" s="60">
        <v>120</v>
      </c>
      <c r="J242" s="17" t="s">
        <v>5670</v>
      </c>
      <c r="K242" s="48" t="s">
        <v>5669</v>
      </c>
    </row>
    <row r="243" spans="1:11" s="48" customFormat="1" ht="60" customHeight="1">
      <c r="A243" s="12"/>
      <c r="B243" s="57" t="s">
        <v>511</v>
      </c>
      <c r="C243" s="57" t="s">
        <v>2808</v>
      </c>
      <c r="D243" s="51" t="s">
        <v>512</v>
      </c>
      <c r="E243" s="58" t="s">
        <v>380</v>
      </c>
      <c r="F243" s="57" t="s">
        <v>178</v>
      </c>
      <c r="G243" s="59" t="s">
        <v>513</v>
      </c>
      <c r="H243" s="57" t="s">
        <v>2738</v>
      </c>
      <c r="I243" s="60">
        <v>49.99</v>
      </c>
      <c r="J243" s="17" t="str">
        <f t="shared" ref="J243:J280" si="6">HYPERLINK(CONCATENATE("http://www.amazon.com/gp/search/ref=sr_adv_b/?search-alias=stripbooks&amp;unfiltered=1&amp;field-keywords=",G243),"點選以開啟簡介")</f>
        <v>點選以開啟簡介</v>
      </c>
    </row>
    <row r="244" spans="1:11" s="48" customFormat="1" ht="60" customHeight="1">
      <c r="A244" s="12"/>
      <c r="B244" s="57" t="s">
        <v>514</v>
      </c>
      <c r="C244" s="57" t="s">
        <v>2809</v>
      </c>
      <c r="D244" s="51" t="s">
        <v>515</v>
      </c>
      <c r="E244" s="58" t="s">
        <v>380</v>
      </c>
      <c r="F244" s="57" t="s">
        <v>41</v>
      </c>
      <c r="G244" s="59" t="s">
        <v>516</v>
      </c>
      <c r="H244" s="57" t="s">
        <v>2738</v>
      </c>
      <c r="I244" s="60">
        <v>99.95</v>
      </c>
      <c r="J244" s="17" t="str">
        <f t="shared" si="6"/>
        <v>點選以開啟簡介</v>
      </c>
    </row>
    <row r="245" spans="1:11" s="48" customFormat="1" ht="60" customHeight="1">
      <c r="A245" s="12"/>
      <c r="B245" s="57" t="s">
        <v>2230</v>
      </c>
      <c r="C245" s="57" t="s">
        <v>2231</v>
      </c>
      <c r="D245" s="51" t="s">
        <v>2232</v>
      </c>
      <c r="E245" s="58" t="s">
        <v>1686</v>
      </c>
      <c r="F245" s="57" t="s">
        <v>2233</v>
      </c>
      <c r="G245" s="59" t="s">
        <v>2234</v>
      </c>
      <c r="H245" s="57" t="s">
        <v>6</v>
      </c>
      <c r="I245" s="60">
        <v>139.94999999999999</v>
      </c>
      <c r="J245" s="17" t="str">
        <f t="shared" si="6"/>
        <v>點選以開啟簡介</v>
      </c>
    </row>
    <row r="246" spans="1:11" s="48" customFormat="1" ht="60" customHeight="1">
      <c r="A246" s="12"/>
      <c r="B246" s="57" t="s">
        <v>4953</v>
      </c>
      <c r="C246" s="57" t="s">
        <v>4954</v>
      </c>
      <c r="D246" s="51" t="s">
        <v>4955</v>
      </c>
      <c r="E246" s="58" t="s">
        <v>4950</v>
      </c>
      <c r="F246" s="57" t="s">
        <v>4943</v>
      </c>
      <c r="G246" s="59" t="s">
        <v>4956</v>
      </c>
      <c r="H246" s="57" t="s">
        <v>4952</v>
      </c>
      <c r="I246" s="60">
        <v>99.99</v>
      </c>
      <c r="J246" s="17" t="str">
        <f t="shared" si="6"/>
        <v>點選以開啟簡介</v>
      </c>
    </row>
    <row r="247" spans="1:11" s="48" customFormat="1" ht="60" customHeight="1">
      <c r="A247" s="12"/>
      <c r="B247" s="57" t="s">
        <v>517</v>
      </c>
      <c r="C247" s="57" t="s">
        <v>1584</v>
      </c>
      <c r="D247" s="51" t="s">
        <v>518</v>
      </c>
      <c r="E247" s="58" t="s">
        <v>380</v>
      </c>
      <c r="F247" s="57" t="s">
        <v>41</v>
      </c>
      <c r="G247" s="59" t="s">
        <v>519</v>
      </c>
      <c r="H247" s="57" t="s">
        <v>2738</v>
      </c>
      <c r="I247" s="60">
        <v>149.94999999999999</v>
      </c>
      <c r="J247" s="17" t="str">
        <f t="shared" si="6"/>
        <v>點選以開啟簡介</v>
      </c>
    </row>
    <row r="248" spans="1:11" s="48" customFormat="1" ht="60" customHeight="1">
      <c r="A248" s="12"/>
      <c r="B248" s="57" t="s">
        <v>5335</v>
      </c>
      <c r="C248" s="57" t="s">
        <v>5336</v>
      </c>
      <c r="D248" s="51" t="s">
        <v>5337</v>
      </c>
      <c r="E248" s="66" t="s">
        <v>6326</v>
      </c>
      <c r="F248" s="57" t="s">
        <v>5332</v>
      </c>
      <c r="G248" s="59" t="s">
        <v>5338</v>
      </c>
      <c r="H248" s="57" t="s">
        <v>6</v>
      </c>
      <c r="I248" s="60">
        <v>250</v>
      </c>
      <c r="J248" s="17" t="str">
        <f t="shared" si="6"/>
        <v>點選以開啟簡介</v>
      </c>
      <c r="K248" s="48" t="s">
        <v>5334</v>
      </c>
    </row>
    <row r="249" spans="1:11" s="48" customFormat="1" ht="60" customHeight="1">
      <c r="A249" s="12"/>
      <c r="B249" s="57" t="s">
        <v>5335</v>
      </c>
      <c r="C249" s="57" t="s">
        <v>5339</v>
      </c>
      <c r="D249" s="51" t="s">
        <v>5340</v>
      </c>
      <c r="E249" s="66" t="s">
        <v>6326</v>
      </c>
      <c r="F249" s="57" t="s">
        <v>5332</v>
      </c>
      <c r="G249" s="59" t="s">
        <v>5341</v>
      </c>
      <c r="H249" s="57" t="s">
        <v>6</v>
      </c>
      <c r="I249" s="60">
        <v>230</v>
      </c>
      <c r="J249" s="17" t="str">
        <f t="shared" si="6"/>
        <v>點選以開啟簡介</v>
      </c>
      <c r="K249" s="48" t="s">
        <v>5334</v>
      </c>
    </row>
    <row r="250" spans="1:11" s="48" customFormat="1" ht="60" customHeight="1">
      <c r="A250" s="12"/>
      <c r="B250" s="57" t="s">
        <v>5335</v>
      </c>
      <c r="C250" s="57" t="s">
        <v>5345</v>
      </c>
      <c r="D250" s="51" t="s">
        <v>5346</v>
      </c>
      <c r="E250" s="66" t="s">
        <v>6326</v>
      </c>
      <c r="F250" s="57" t="s">
        <v>5332</v>
      </c>
      <c r="G250" s="59" t="s">
        <v>5347</v>
      </c>
      <c r="H250" s="57" t="s">
        <v>6</v>
      </c>
      <c r="I250" s="60">
        <v>95</v>
      </c>
      <c r="J250" s="17" t="str">
        <f t="shared" si="6"/>
        <v>點選以開啟簡介</v>
      </c>
      <c r="K250" s="48" t="s">
        <v>5348</v>
      </c>
    </row>
    <row r="251" spans="1:11" s="48" customFormat="1" ht="60" customHeight="1">
      <c r="A251" s="12"/>
      <c r="B251" s="57" t="s">
        <v>5335</v>
      </c>
      <c r="C251" s="57" t="s">
        <v>5342</v>
      </c>
      <c r="D251" s="51" t="s">
        <v>5343</v>
      </c>
      <c r="E251" s="66" t="s">
        <v>6326</v>
      </c>
      <c r="F251" s="57" t="s">
        <v>5332</v>
      </c>
      <c r="G251" s="59" t="s">
        <v>5344</v>
      </c>
      <c r="H251" s="57" t="s">
        <v>6</v>
      </c>
      <c r="I251" s="60">
        <v>195</v>
      </c>
      <c r="J251" s="17" t="str">
        <f t="shared" si="6"/>
        <v>點選以開啟簡介</v>
      </c>
      <c r="K251" s="48" t="s">
        <v>5334</v>
      </c>
    </row>
    <row r="252" spans="1:11" s="48" customFormat="1" ht="60" customHeight="1">
      <c r="A252" s="12"/>
      <c r="B252" s="57" t="s">
        <v>520</v>
      </c>
      <c r="C252" s="57" t="s">
        <v>2810</v>
      </c>
      <c r="D252" s="51" t="s">
        <v>521</v>
      </c>
      <c r="E252" s="58" t="s">
        <v>380</v>
      </c>
      <c r="F252" s="57" t="s">
        <v>178</v>
      </c>
      <c r="G252" s="59" t="s">
        <v>522</v>
      </c>
      <c r="H252" s="57" t="s">
        <v>2738</v>
      </c>
      <c r="I252" s="60">
        <v>39.99</v>
      </c>
      <c r="J252" s="17" t="str">
        <f t="shared" si="6"/>
        <v>點選以開啟簡介</v>
      </c>
    </row>
    <row r="253" spans="1:11" s="48" customFormat="1" ht="60" customHeight="1">
      <c r="A253" s="12"/>
      <c r="B253" s="57" t="s">
        <v>520</v>
      </c>
      <c r="C253" s="57" t="s">
        <v>2811</v>
      </c>
      <c r="D253" s="51" t="s">
        <v>523</v>
      </c>
      <c r="E253" s="58" t="s">
        <v>380</v>
      </c>
      <c r="F253" s="57" t="s">
        <v>178</v>
      </c>
      <c r="G253" s="59" t="s">
        <v>524</v>
      </c>
      <c r="H253" s="57" t="s">
        <v>2738</v>
      </c>
      <c r="I253" s="60">
        <v>37.99</v>
      </c>
      <c r="J253" s="17" t="str">
        <f t="shared" si="6"/>
        <v>點選以開啟簡介</v>
      </c>
    </row>
    <row r="254" spans="1:11" s="48" customFormat="1" ht="60" customHeight="1">
      <c r="A254" s="12"/>
      <c r="B254" s="57" t="s">
        <v>313</v>
      </c>
      <c r="C254" s="57" t="s">
        <v>2812</v>
      </c>
      <c r="D254" s="51" t="s">
        <v>710</v>
      </c>
      <c r="E254" s="58" t="s">
        <v>380</v>
      </c>
      <c r="F254" s="57" t="s">
        <v>6310</v>
      </c>
      <c r="G254" s="59" t="s">
        <v>711</v>
      </c>
      <c r="H254" s="57" t="s">
        <v>2742</v>
      </c>
      <c r="I254" s="60">
        <v>139.99</v>
      </c>
      <c r="J254" s="17" t="str">
        <f t="shared" si="6"/>
        <v>點選以開啟簡介</v>
      </c>
    </row>
    <row r="255" spans="1:11" s="48" customFormat="1" ht="60" customHeight="1">
      <c r="A255" s="12"/>
      <c r="B255" s="57" t="s">
        <v>105</v>
      </c>
      <c r="C255" s="57" t="s">
        <v>2813</v>
      </c>
      <c r="D255" s="51" t="s">
        <v>538</v>
      </c>
      <c r="E255" s="58" t="s">
        <v>380</v>
      </c>
      <c r="F255" s="57" t="s">
        <v>178</v>
      </c>
      <c r="G255" s="59" t="s">
        <v>539</v>
      </c>
      <c r="H255" s="57" t="s">
        <v>2738</v>
      </c>
      <c r="I255" s="60">
        <v>125</v>
      </c>
      <c r="J255" s="17" t="str">
        <f t="shared" si="6"/>
        <v>點選以開啟簡介</v>
      </c>
    </row>
    <row r="256" spans="1:11" s="48" customFormat="1" ht="60" customHeight="1">
      <c r="A256" s="12"/>
      <c r="B256" s="57" t="s">
        <v>105</v>
      </c>
      <c r="C256" s="57" t="s">
        <v>2814</v>
      </c>
      <c r="D256" s="51" t="s">
        <v>536</v>
      </c>
      <c r="E256" s="58" t="s">
        <v>380</v>
      </c>
      <c r="F256" s="57" t="s">
        <v>178</v>
      </c>
      <c r="G256" s="59" t="s">
        <v>537</v>
      </c>
      <c r="H256" s="57" t="s">
        <v>2738</v>
      </c>
      <c r="I256" s="60">
        <v>44.99</v>
      </c>
      <c r="J256" s="17" t="str">
        <f t="shared" si="6"/>
        <v>點選以開啟簡介</v>
      </c>
    </row>
    <row r="257" spans="1:10" s="48" customFormat="1" ht="60" customHeight="1">
      <c r="A257" s="12"/>
      <c r="B257" s="57" t="s">
        <v>105</v>
      </c>
      <c r="C257" s="57" t="s">
        <v>2815</v>
      </c>
      <c r="D257" s="51" t="s">
        <v>534</v>
      </c>
      <c r="E257" s="58" t="s">
        <v>380</v>
      </c>
      <c r="F257" s="57" t="s">
        <v>178</v>
      </c>
      <c r="G257" s="59" t="s">
        <v>535</v>
      </c>
      <c r="H257" s="57" t="s">
        <v>2738</v>
      </c>
      <c r="I257" s="60">
        <v>29.99</v>
      </c>
      <c r="J257" s="17" t="str">
        <f t="shared" si="6"/>
        <v>點選以開啟簡介</v>
      </c>
    </row>
    <row r="258" spans="1:10" s="48" customFormat="1" ht="60" customHeight="1">
      <c r="A258" s="12"/>
      <c r="B258" s="57" t="s">
        <v>105</v>
      </c>
      <c r="C258" s="57" t="s">
        <v>2816</v>
      </c>
      <c r="D258" s="51" t="s">
        <v>540</v>
      </c>
      <c r="E258" s="58" t="s">
        <v>380</v>
      </c>
      <c r="F258" s="57" t="s">
        <v>178</v>
      </c>
      <c r="G258" s="59" t="s">
        <v>541</v>
      </c>
      <c r="H258" s="57" t="s">
        <v>2738</v>
      </c>
      <c r="I258" s="60">
        <v>45</v>
      </c>
      <c r="J258" s="17" t="str">
        <f t="shared" si="6"/>
        <v>點選以開啟簡介</v>
      </c>
    </row>
    <row r="259" spans="1:10" s="48" customFormat="1" ht="60" customHeight="1">
      <c r="A259" s="12"/>
      <c r="B259" s="57" t="s">
        <v>4957</v>
      </c>
      <c r="C259" s="57" t="s">
        <v>4958</v>
      </c>
      <c r="D259" s="51" t="s">
        <v>4959</v>
      </c>
      <c r="E259" s="58" t="s">
        <v>4960</v>
      </c>
      <c r="F259" s="57" t="s">
        <v>4943</v>
      </c>
      <c r="G259" s="59" t="s">
        <v>4961</v>
      </c>
      <c r="H259" s="57" t="s">
        <v>4952</v>
      </c>
      <c r="I259" s="60">
        <v>84.99</v>
      </c>
      <c r="J259" s="17" t="str">
        <f t="shared" si="6"/>
        <v>點選以開啟簡介</v>
      </c>
    </row>
    <row r="260" spans="1:10" s="48" customFormat="1" ht="60" customHeight="1">
      <c r="A260" s="12"/>
      <c r="B260" s="57" t="s">
        <v>4962</v>
      </c>
      <c r="C260" s="57" t="s">
        <v>4963</v>
      </c>
      <c r="D260" s="51" t="s">
        <v>4964</v>
      </c>
      <c r="E260" s="58" t="s">
        <v>4965</v>
      </c>
      <c r="F260" s="57" t="s">
        <v>4943</v>
      </c>
      <c r="G260" s="59" t="s">
        <v>4966</v>
      </c>
      <c r="H260" s="57" t="s">
        <v>4952</v>
      </c>
      <c r="I260" s="60">
        <v>156.99</v>
      </c>
      <c r="J260" s="17" t="str">
        <f t="shared" si="6"/>
        <v>點選以開啟簡介</v>
      </c>
    </row>
    <row r="261" spans="1:10" s="48" customFormat="1" ht="60" customHeight="1">
      <c r="A261" s="12"/>
      <c r="B261" s="57" t="s">
        <v>2348</v>
      </c>
      <c r="C261" s="57" t="s">
        <v>2349</v>
      </c>
      <c r="D261" s="51" t="s">
        <v>2350</v>
      </c>
      <c r="E261" s="58" t="s">
        <v>1686</v>
      </c>
      <c r="F261" s="57" t="s">
        <v>2351</v>
      </c>
      <c r="G261" s="59" t="s">
        <v>2352</v>
      </c>
      <c r="H261" s="57" t="s">
        <v>2353</v>
      </c>
      <c r="I261" s="60">
        <v>134.99</v>
      </c>
      <c r="J261" s="17" t="str">
        <f t="shared" si="6"/>
        <v>點選以開啟簡介</v>
      </c>
    </row>
    <row r="262" spans="1:10" s="48" customFormat="1" ht="60" customHeight="1">
      <c r="A262" s="12"/>
      <c r="B262" s="57" t="s">
        <v>2348</v>
      </c>
      <c r="C262" s="57" t="s">
        <v>2358</v>
      </c>
      <c r="D262" s="51" t="s">
        <v>2359</v>
      </c>
      <c r="E262" s="58" t="s">
        <v>1686</v>
      </c>
      <c r="F262" s="57" t="s">
        <v>2360</v>
      </c>
      <c r="G262" s="59" t="s">
        <v>2361</v>
      </c>
      <c r="H262" s="57" t="s">
        <v>2353</v>
      </c>
      <c r="I262" s="60">
        <v>214</v>
      </c>
      <c r="J262" s="17" t="str">
        <f t="shared" si="6"/>
        <v>點選以開啟簡介</v>
      </c>
    </row>
    <row r="263" spans="1:10" s="48" customFormat="1" ht="60" customHeight="1">
      <c r="A263" s="12"/>
      <c r="B263" s="57" t="s">
        <v>2367</v>
      </c>
      <c r="C263" s="57" t="s">
        <v>2368</v>
      </c>
      <c r="D263" s="51" t="s">
        <v>2369</v>
      </c>
      <c r="E263" s="58" t="s">
        <v>1686</v>
      </c>
      <c r="F263" s="57" t="s">
        <v>2365</v>
      </c>
      <c r="G263" s="59" t="s">
        <v>2370</v>
      </c>
      <c r="H263" s="57" t="s">
        <v>2353</v>
      </c>
      <c r="I263" s="60">
        <v>154.99</v>
      </c>
      <c r="J263" s="17" t="str">
        <f t="shared" si="6"/>
        <v>點選以開啟簡介</v>
      </c>
    </row>
    <row r="264" spans="1:10" s="48" customFormat="1" ht="60" customHeight="1">
      <c r="A264" s="12"/>
      <c r="B264" s="57" t="s">
        <v>2354</v>
      </c>
      <c r="C264" s="57" t="s">
        <v>2355</v>
      </c>
      <c r="D264" s="51" t="s">
        <v>2356</v>
      </c>
      <c r="E264" s="58" t="s">
        <v>1686</v>
      </c>
      <c r="F264" s="57" t="s">
        <v>2351</v>
      </c>
      <c r="G264" s="59" t="s">
        <v>2357</v>
      </c>
      <c r="H264" s="57" t="s">
        <v>2353</v>
      </c>
      <c r="I264" s="60">
        <v>156.99</v>
      </c>
      <c r="J264" s="17" t="str">
        <f t="shared" si="6"/>
        <v>點選以開啟簡介</v>
      </c>
    </row>
    <row r="265" spans="1:10" s="48" customFormat="1" ht="60" customHeight="1">
      <c r="A265" s="12"/>
      <c r="B265" s="57" t="s">
        <v>2362</v>
      </c>
      <c r="C265" s="57" t="s">
        <v>2363</v>
      </c>
      <c r="D265" s="51" t="s">
        <v>2364</v>
      </c>
      <c r="E265" s="58" t="s">
        <v>1686</v>
      </c>
      <c r="F265" s="57" t="s">
        <v>2365</v>
      </c>
      <c r="G265" s="59" t="s">
        <v>2366</v>
      </c>
      <c r="H265" s="57" t="s">
        <v>2353</v>
      </c>
      <c r="I265" s="60">
        <v>214</v>
      </c>
      <c r="J265" s="17" t="str">
        <f t="shared" si="6"/>
        <v>點選以開啟簡介</v>
      </c>
    </row>
    <row r="266" spans="1:10" s="48" customFormat="1" ht="60" customHeight="1">
      <c r="A266" s="12"/>
      <c r="B266" s="57" t="s">
        <v>870</v>
      </c>
      <c r="C266" s="57" t="s">
        <v>2817</v>
      </c>
      <c r="D266" s="51" t="s">
        <v>871</v>
      </c>
      <c r="E266" s="58" t="s">
        <v>407</v>
      </c>
      <c r="F266" s="57" t="s">
        <v>796</v>
      </c>
      <c r="G266" s="59" t="s">
        <v>872</v>
      </c>
      <c r="H266" s="57" t="s">
        <v>2869</v>
      </c>
      <c r="I266" s="60">
        <v>149.94999999999999</v>
      </c>
      <c r="J266" s="17" t="str">
        <f t="shared" si="6"/>
        <v>點選以開啟簡介</v>
      </c>
    </row>
    <row r="267" spans="1:10" s="48" customFormat="1" ht="60" customHeight="1">
      <c r="A267" s="12"/>
      <c r="B267" s="57" t="s">
        <v>873</v>
      </c>
      <c r="C267" s="57" t="s">
        <v>2818</v>
      </c>
      <c r="D267" s="51" t="s">
        <v>874</v>
      </c>
      <c r="E267" s="58" t="s">
        <v>407</v>
      </c>
      <c r="F267" s="57" t="s">
        <v>875</v>
      </c>
      <c r="G267" s="59" t="s">
        <v>876</v>
      </c>
      <c r="H267" s="57" t="s">
        <v>2869</v>
      </c>
      <c r="I267" s="60">
        <v>164.95</v>
      </c>
      <c r="J267" s="17" t="str">
        <f t="shared" si="6"/>
        <v>點選以開啟簡介</v>
      </c>
    </row>
    <row r="268" spans="1:10" s="48" customFormat="1" ht="60" customHeight="1">
      <c r="A268" s="12"/>
      <c r="B268" s="57" t="s">
        <v>873</v>
      </c>
      <c r="C268" s="57" t="s">
        <v>1585</v>
      </c>
      <c r="D268" s="51" t="s">
        <v>877</v>
      </c>
      <c r="E268" s="58" t="s">
        <v>407</v>
      </c>
      <c r="F268" s="57" t="s">
        <v>796</v>
      </c>
      <c r="G268" s="59" t="s">
        <v>878</v>
      </c>
      <c r="H268" s="57" t="s">
        <v>2869</v>
      </c>
      <c r="I268" s="60">
        <v>145</v>
      </c>
      <c r="J268" s="17" t="str">
        <f t="shared" si="6"/>
        <v>點選以開啟簡介</v>
      </c>
    </row>
    <row r="269" spans="1:10" s="48" customFormat="1" ht="60" customHeight="1">
      <c r="A269" s="12"/>
      <c r="B269" s="57" t="s">
        <v>1019</v>
      </c>
      <c r="C269" s="57" t="s">
        <v>2819</v>
      </c>
      <c r="D269" s="51" t="s">
        <v>1018</v>
      </c>
      <c r="E269" s="58" t="s">
        <v>380</v>
      </c>
      <c r="F269" s="57" t="s">
        <v>991</v>
      </c>
      <c r="G269" s="59" t="s">
        <v>1017</v>
      </c>
      <c r="H269" s="57" t="s">
        <v>2870</v>
      </c>
      <c r="I269" s="60">
        <v>60</v>
      </c>
      <c r="J269" s="17" t="str">
        <f t="shared" si="6"/>
        <v>點選以開啟簡介</v>
      </c>
    </row>
    <row r="270" spans="1:10" s="48" customFormat="1" ht="60" customHeight="1">
      <c r="A270" s="12"/>
      <c r="B270" s="57" t="s">
        <v>3383</v>
      </c>
      <c r="C270" s="57" t="s">
        <v>3382</v>
      </c>
      <c r="D270" s="51" t="s">
        <v>3381</v>
      </c>
      <c r="E270" s="58" t="s">
        <v>4442</v>
      </c>
      <c r="F270" s="57" t="s">
        <v>358</v>
      </c>
      <c r="G270" s="59" t="s">
        <v>3380</v>
      </c>
      <c r="H270" s="57" t="s">
        <v>1330</v>
      </c>
      <c r="I270" s="60">
        <v>65</v>
      </c>
      <c r="J270" s="17" t="str">
        <f t="shared" si="6"/>
        <v>點選以開啟簡介</v>
      </c>
    </row>
    <row r="271" spans="1:10" s="48" customFormat="1" ht="60" customHeight="1">
      <c r="A271" s="12"/>
      <c r="B271" s="57" t="s">
        <v>2900</v>
      </c>
      <c r="C271" s="57" t="s">
        <v>2901</v>
      </c>
      <c r="D271" s="51" t="s">
        <v>2902</v>
      </c>
      <c r="E271" s="58" t="s">
        <v>1686</v>
      </c>
      <c r="F271" s="57" t="s">
        <v>2903</v>
      </c>
      <c r="G271" s="59" t="s">
        <v>2904</v>
      </c>
      <c r="H271" s="57" t="s">
        <v>6</v>
      </c>
      <c r="I271" s="60">
        <v>28</v>
      </c>
      <c r="J271" s="17" t="str">
        <f t="shared" si="6"/>
        <v>點選以開啟簡介</v>
      </c>
    </row>
    <row r="272" spans="1:10" s="48" customFormat="1" ht="60" customHeight="1">
      <c r="A272" s="12"/>
      <c r="B272" s="57" t="s">
        <v>2900</v>
      </c>
      <c r="C272" s="57" t="s">
        <v>2901</v>
      </c>
      <c r="D272" s="51" t="s">
        <v>2905</v>
      </c>
      <c r="E272" s="58" t="s">
        <v>1686</v>
      </c>
      <c r="F272" s="57" t="s">
        <v>2903</v>
      </c>
      <c r="G272" s="59" t="s">
        <v>2906</v>
      </c>
      <c r="H272" s="57" t="s">
        <v>6</v>
      </c>
      <c r="I272" s="60">
        <v>29.95</v>
      </c>
      <c r="J272" s="17" t="str">
        <f t="shared" si="6"/>
        <v>點選以開啟簡介</v>
      </c>
    </row>
    <row r="273" spans="1:11" s="48" customFormat="1" ht="60" customHeight="1">
      <c r="A273" s="12"/>
      <c r="B273" s="57" t="s">
        <v>785</v>
      </c>
      <c r="C273" s="57" t="s">
        <v>2820</v>
      </c>
      <c r="D273" s="51" t="s">
        <v>786</v>
      </c>
      <c r="E273" s="58" t="s">
        <v>407</v>
      </c>
      <c r="F273" s="57" t="s">
        <v>6311</v>
      </c>
      <c r="G273" s="59" t="s">
        <v>787</v>
      </c>
      <c r="H273" s="57" t="s">
        <v>2869</v>
      </c>
      <c r="I273" s="60">
        <v>35</v>
      </c>
      <c r="J273" s="17" t="str">
        <f t="shared" si="6"/>
        <v>點選以開啟簡介</v>
      </c>
    </row>
    <row r="274" spans="1:11" s="48" customFormat="1" ht="60" customHeight="1">
      <c r="A274" s="12"/>
      <c r="B274" s="57" t="s">
        <v>785</v>
      </c>
      <c r="C274" s="57" t="s">
        <v>2821</v>
      </c>
      <c r="D274" s="51" t="s">
        <v>788</v>
      </c>
      <c r="E274" s="58" t="s">
        <v>407</v>
      </c>
      <c r="F274" s="57" t="s">
        <v>6311</v>
      </c>
      <c r="G274" s="59" t="s">
        <v>789</v>
      </c>
      <c r="H274" s="57" t="s">
        <v>2869</v>
      </c>
      <c r="I274" s="60">
        <v>35</v>
      </c>
      <c r="J274" s="17" t="str">
        <f t="shared" si="6"/>
        <v>點選以開啟簡介</v>
      </c>
    </row>
    <row r="275" spans="1:11" s="48" customFormat="1" ht="60" customHeight="1">
      <c r="A275" s="12"/>
      <c r="B275" s="57" t="s">
        <v>3614</v>
      </c>
      <c r="C275" s="57" t="s">
        <v>3613</v>
      </c>
      <c r="D275" s="51" t="s">
        <v>3612</v>
      </c>
      <c r="E275" s="58" t="s">
        <v>4442</v>
      </c>
      <c r="F275" s="57" t="s">
        <v>3611</v>
      </c>
      <c r="G275" s="59" t="s">
        <v>3610</v>
      </c>
      <c r="H275" s="57" t="s">
        <v>6</v>
      </c>
      <c r="I275" s="60">
        <v>28</v>
      </c>
      <c r="J275" s="17" t="str">
        <f t="shared" si="6"/>
        <v>點選以開啟簡介</v>
      </c>
    </row>
    <row r="276" spans="1:11" s="48" customFormat="1" ht="60" customHeight="1">
      <c r="A276" s="12"/>
      <c r="B276" s="57" t="s">
        <v>790</v>
      </c>
      <c r="C276" s="57" t="s">
        <v>2822</v>
      </c>
      <c r="D276" s="51" t="s">
        <v>791</v>
      </c>
      <c r="E276" s="58" t="s">
        <v>407</v>
      </c>
      <c r="F276" s="57" t="s">
        <v>6311</v>
      </c>
      <c r="G276" s="59" t="s">
        <v>792</v>
      </c>
      <c r="H276" s="57" t="s">
        <v>2869</v>
      </c>
      <c r="I276" s="60">
        <v>160</v>
      </c>
      <c r="J276" s="17" t="str">
        <f t="shared" si="6"/>
        <v>點選以開啟簡介</v>
      </c>
    </row>
    <row r="277" spans="1:11" s="48" customFormat="1" ht="60" customHeight="1">
      <c r="A277" s="12"/>
      <c r="B277" s="57" t="s">
        <v>3609</v>
      </c>
      <c r="C277" s="57" t="s">
        <v>3608</v>
      </c>
      <c r="D277" s="51" t="s">
        <v>3607</v>
      </c>
      <c r="E277" s="58" t="s">
        <v>4442</v>
      </c>
      <c r="F277" s="57" t="s">
        <v>3606</v>
      </c>
      <c r="G277" s="59" t="s">
        <v>3605</v>
      </c>
      <c r="H277" s="57" t="s">
        <v>3604</v>
      </c>
      <c r="I277" s="60">
        <v>35</v>
      </c>
      <c r="J277" s="17" t="str">
        <f t="shared" si="6"/>
        <v>點選以開啟簡介</v>
      </c>
    </row>
    <row r="278" spans="1:11" s="48" customFormat="1" ht="60" customHeight="1">
      <c r="A278" s="12"/>
      <c r="B278" s="57" t="s">
        <v>3603</v>
      </c>
      <c r="C278" s="57" t="s">
        <v>3602</v>
      </c>
      <c r="D278" s="51" t="s">
        <v>3601</v>
      </c>
      <c r="E278" s="58" t="s">
        <v>4442</v>
      </c>
      <c r="F278" s="57" t="s">
        <v>3600</v>
      </c>
      <c r="G278" s="59" t="s">
        <v>3599</v>
      </c>
      <c r="H278" s="57" t="s">
        <v>1330</v>
      </c>
      <c r="I278" s="60">
        <v>65</v>
      </c>
      <c r="J278" s="17" t="str">
        <f t="shared" si="6"/>
        <v>點選以開啟簡介</v>
      </c>
    </row>
    <row r="279" spans="1:11" s="48" customFormat="1" ht="60" customHeight="1">
      <c r="A279" s="12"/>
      <c r="B279" s="57" t="s">
        <v>4967</v>
      </c>
      <c r="C279" s="57" t="s">
        <v>4968</v>
      </c>
      <c r="D279" s="51" t="s">
        <v>4969</v>
      </c>
      <c r="E279" s="58" t="s">
        <v>4970</v>
      </c>
      <c r="F279" s="57" t="s">
        <v>4971</v>
      </c>
      <c r="G279" s="59" t="s">
        <v>4972</v>
      </c>
      <c r="H279" s="57" t="s">
        <v>4978</v>
      </c>
      <c r="I279" s="60">
        <v>45</v>
      </c>
      <c r="J279" s="17" t="str">
        <f t="shared" si="6"/>
        <v>點選以開啟簡介</v>
      </c>
    </row>
    <row r="280" spans="1:11" s="48" customFormat="1" ht="60" customHeight="1">
      <c r="A280" s="12"/>
      <c r="B280" s="57" t="s">
        <v>5324</v>
      </c>
      <c r="C280" s="57" t="s">
        <v>5325</v>
      </c>
      <c r="D280" s="51" t="s">
        <v>5326</v>
      </c>
      <c r="E280" s="66" t="s">
        <v>6326</v>
      </c>
      <c r="F280" s="57" t="s">
        <v>187</v>
      </c>
      <c r="G280" s="59" t="s">
        <v>5327</v>
      </c>
      <c r="H280" s="57" t="s">
        <v>5329</v>
      </c>
      <c r="I280" s="60">
        <v>28</v>
      </c>
      <c r="J280" s="17" t="str">
        <f t="shared" si="6"/>
        <v>點選以開啟簡介</v>
      </c>
      <c r="K280" s="48" t="s">
        <v>5328</v>
      </c>
    </row>
    <row r="281" spans="1:11" s="48" customFormat="1" ht="60" customHeight="1">
      <c r="A281" s="12"/>
      <c r="B281" s="57" t="s">
        <v>26</v>
      </c>
      <c r="C281" s="57" t="s">
        <v>1605</v>
      </c>
      <c r="D281" s="51" t="s">
        <v>1604</v>
      </c>
      <c r="E281" s="58" t="s">
        <v>2871</v>
      </c>
      <c r="F281" s="57" t="s">
        <v>6307</v>
      </c>
      <c r="G281" s="59" t="s">
        <v>1603</v>
      </c>
      <c r="H281" s="57" t="s">
        <v>2872</v>
      </c>
      <c r="I281" s="60">
        <v>138</v>
      </c>
      <c r="J281" s="17" t="s">
        <v>1602</v>
      </c>
    </row>
    <row r="282" spans="1:11" s="48" customFormat="1" ht="60" customHeight="1">
      <c r="A282" s="12"/>
      <c r="B282" s="57" t="s">
        <v>26</v>
      </c>
      <c r="C282" s="57" t="s">
        <v>1601</v>
      </c>
      <c r="D282" s="51" t="s">
        <v>1600</v>
      </c>
      <c r="E282" s="58" t="s">
        <v>2873</v>
      </c>
      <c r="F282" s="57" t="s">
        <v>6307</v>
      </c>
      <c r="G282" s="59" t="s">
        <v>1599</v>
      </c>
      <c r="H282" s="57" t="s">
        <v>2872</v>
      </c>
      <c r="I282" s="60">
        <v>96</v>
      </c>
      <c r="J282" s="17" t="s">
        <v>1598</v>
      </c>
    </row>
    <row r="283" spans="1:11" s="48" customFormat="1" ht="60" customHeight="1">
      <c r="A283" s="12"/>
      <c r="B283" s="57" t="s">
        <v>360</v>
      </c>
      <c r="C283" s="57" t="s">
        <v>2823</v>
      </c>
      <c r="D283" s="51" t="s">
        <v>359</v>
      </c>
      <c r="E283" s="58" t="s">
        <v>380</v>
      </c>
      <c r="F283" s="57" t="s">
        <v>358</v>
      </c>
      <c r="G283" s="59" t="s">
        <v>357</v>
      </c>
      <c r="H283" s="57" t="s">
        <v>2870</v>
      </c>
      <c r="I283" s="60">
        <v>65</v>
      </c>
      <c r="J283" s="17" t="s">
        <v>356</v>
      </c>
    </row>
    <row r="284" spans="1:11" s="48" customFormat="1" ht="60" customHeight="1">
      <c r="A284" s="12"/>
      <c r="B284" s="57" t="s">
        <v>1403</v>
      </c>
      <c r="C284" s="57" t="s">
        <v>2824</v>
      </c>
      <c r="D284" s="51" t="s">
        <v>1407</v>
      </c>
      <c r="E284" s="58" t="s">
        <v>407</v>
      </c>
      <c r="F284" s="57" t="s">
        <v>296</v>
      </c>
      <c r="G284" s="59" t="s">
        <v>1408</v>
      </c>
      <c r="H284" s="57" t="s">
        <v>2870</v>
      </c>
      <c r="I284" s="60">
        <v>45.99</v>
      </c>
      <c r="J284" s="17" t="str">
        <f t="shared" ref="J284:J315" si="7">HYPERLINK(CONCATENATE("http://www.amazon.com/gp/search/ref=sr_adv_b/?search-alias=stripbooks&amp;unfiltered=1&amp;field-keywords=",G284),"點選以開啟簡介")</f>
        <v>點選以開啟簡介</v>
      </c>
    </row>
    <row r="285" spans="1:11" s="48" customFormat="1" ht="60" customHeight="1">
      <c r="A285" s="12"/>
      <c r="B285" s="57" t="s">
        <v>5385</v>
      </c>
      <c r="C285" s="57" t="s">
        <v>5386</v>
      </c>
      <c r="D285" s="51" t="s">
        <v>5387</v>
      </c>
      <c r="E285" s="66" t="s">
        <v>6326</v>
      </c>
      <c r="F285" s="57" t="s">
        <v>5388</v>
      </c>
      <c r="G285" s="59" t="s">
        <v>5389</v>
      </c>
      <c r="H285" s="57" t="s">
        <v>6</v>
      </c>
      <c r="I285" s="60">
        <v>29.95</v>
      </c>
      <c r="J285" s="17" t="str">
        <f t="shared" si="7"/>
        <v>點選以開啟簡介</v>
      </c>
      <c r="K285" s="48" t="s">
        <v>5390</v>
      </c>
    </row>
    <row r="286" spans="1:11" s="48" customFormat="1" ht="60" customHeight="1">
      <c r="A286" s="12"/>
      <c r="B286" s="57" t="s">
        <v>1016</v>
      </c>
      <c r="C286" s="57" t="s">
        <v>2825</v>
      </c>
      <c r="D286" s="51" t="s">
        <v>1015</v>
      </c>
      <c r="E286" s="58" t="s">
        <v>380</v>
      </c>
      <c r="F286" s="57" t="s">
        <v>991</v>
      </c>
      <c r="G286" s="59" t="s">
        <v>1014</v>
      </c>
      <c r="H286" s="57" t="s">
        <v>2870</v>
      </c>
      <c r="I286" s="60">
        <v>90</v>
      </c>
      <c r="J286" s="17" t="str">
        <f t="shared" si="7"/>
        <v>點選以開啟簡介</v>
      </c>
    </row>
    <row r="287" spans="1:11" s="48" customFormat="1" ht="60" customHeight="1">
      <c r="A287" s="12"/>
      <c r="B287" s="57" t="s">
        <v>1013</v>
      </c>
      <c r="C287" s="57" t="s">
        <v>2826</v>
      </c>
      <c r="D287" s="51" t="s">
        <v>1012</v>
      </c>
      <c r="E287" s="58" t="s">
        <v>380</v>
      </c>
      <c r="F287" s="57" t="s">
        <v>991</v>
      </c>
      <c r="G287" s="59" t="s">
        <v>1011</v>
      </c>
      <c r="H287" s="57" t="s">
        <v>2870</v>
      </c>
      <c r="I287" s="60">
        <v>70</v>
      </c>
      <c r="J287" s="17" t="str">
        <f t="shared" si="7"/>
        <v>點選以開啟簡介</v>
      </c>
    </row>
    <row r="288" spans="1:11" s="48" customFormat="1" ht="60" customHeight="1">
      <c r="A288" s="12"/>
      <c r="B288" s="57" t="s">
        <v>5757</v>
      </c>
      <c r="C288" s="57" t="s">
        <v>5758</v>
      </c>
      <c r="D288" s="51" t="s">
        <v>5759</v>
      </c>
      <c r="E288" s="66" t="s">
        <v>6326</v>
      </c>
      <c r="F288" s="57" t="s">
        <v>5760</v>
      </c>
      <c r="G288" s="59" t="s">
        <v>5761</v>
      </c>
      <c r="H288" s="57" t="s">
        <v>5762</v>
      </c>
      <c r="I288" s="60">
        <v>59.99</v>
      </c>
      <c r="J288" s="17" t="str">
        <f t="shared" si="7"/>
        <v>點選以開啟簡介</v>
      </c>
      <c r="K288" s="48" t="s">
        <v>5763</v>
      </c>
    </row>
    <row r="289" spans="1:11" s="48" customFormat="1" ht="60" customHeight="1">
      <c r="A289" s="12"/>
      <c r="B289" s="57" t="s">
        <v>5757</v>
      </c>
      <c r="C289" s="57" t="s">
        <v>5764</v>
      </c>
      <c r="D289" s="51" t="s">
        <v>5765</v>
      </c>
      <c r="E289" s="66" t="s">
        <v>6326</v>
      </c>
      <c r="F289" s="57" t="s">
        <v>5760</v>
      </c>
      <c r="G289" s="59" t="s">
        <v>5766</v>
      </c>
      <c r="H289" s="57" t="s">
        <v>5762</v>
      </c>
      <c r="I289" s="60">
        <v>149.99</v>
      </c>
      <c r="J289" s="17" t="str">
        <f t="shared" si="7"/>
        <v>點選以開啟簡介</v>
      </c>
      <c r="K289" s="48" t="s">
        <v>5763</v>
      </c>
    </row>
    <row r="290" spans="1:11" s="48" customFormat="1" ht="60" customHeight="1">
      <c r="A290" s="12"/>
      <c r="B290" s="57" t="s">
        <v>1010</v>
      </c>
      <c r="C290" s="57" t="s">
        <v>2827</v>
      </c>
      <c r="D290" s="51" t="s">
        <v>1009</v>
      </c>
      <c r="E290" s="58" t="s">
        <v>407</v>
      </c>
      <c r="F290" s="57" t="s">
        <v>1008</v>
      </c>
      <c r="G290" s="59" t="s">
        <v>1007</v>
      </c>
      <c r="H290" s="57" t="s">
        <v>6312</v>
      </c>
      <c r="I290" s="60">
        <v>29.95</v>
      </c>
      <c r="J290" s="17" t="str">
        <f t="shared" si="7"/>
        <v>點選以開啟簡介</v>
      </c>
    </row>
    <row r="291" spans="1:11" s="48" customFormat="1" ht="60" customHeight="1">
      <c r="A291" s="12"/>
      <c r="B291" s="57" t="s">
        <v>3379</v>
      </c>
      <c r="C291" s="57" t="s">
        <v>3378</v>
      </c>
      <c r="D291" s="51" t="s">
        <v>3377</v>
      </c>
      <c r="E291" s="58" t="s">
        <v>4442</v>
      </c>
      <c r="F291" s="57" t="s">
        <v>358</v>
      </c>
      <c r="G291" s="59" t="s">
        <v>3376</v>
      </c>
      <c r="H291" s="57" t="s">
        <v>1330</v>
      </c>
      <c r="I291" s="60">
        <v>90</v>
      </c>
      <c r="J291" s="17" t="str">
        <f t="shared" si="7"/>
        <v>點選以開啟簡介</v>
      </c>
    </row>
    <row r="292" spans="1:11" s="48" customFormat="1" ht="60" customHeight="1">
      <c r="A292" s="12"/>
      <c r="B292" s="57" t="s">
        <v>542</v>
      </c>
      <c r="C292" s="57" t="s">
        <v>2828</v>
      </c>
      <c r="D292" s="51" t="s">
        <v>543</v>
      </c>
      <c r="E292" s="58" t="s">
        <v>380</v>
      </c>
      <c r="F292" s="57" t="s">
        <v>3</v>
      </c>
      <c r="G292" s="59" t="s">
        <v>544</v>
      </c>
      <c r="H292" s="57" t="s">
        <v>2870</v>
      </c>
      <c r="I292" s="60">
        <v>85</v>
      </c>
      <c r="J292" s="17" t="str">
        <f t="shared" si="7"/>
        <v>點選以開啟簡介</v>
      </c>
    </row>
    <row r="293" spans="1:11" s="48" customFormat="1" ht="60" customHeight="1">
      <c r="A293" s="12"/>
      <c r="B293" s="57" t="s">
        <v>3585</v>
      </c>
      <c r="C293" s="57" t="s">
        <v>3584</v>
      </c>
      <c r="D293" s="51" t="s">
        <v>3583</v>
      </c>
      <c r="E293" s="58" t="s">
        <v>4442</v>
      </c>
      <c r="F293" s="57" t="s">
        <v>3582</v>
      </c>
      <c r="G293" s="59" t="s">
        <v>3581</v>
      </c>
      <c r="H293" s="57" t="s">
        <v>6</v>
      </c>
      <c r="I293" s="60">
        <v>75</v>
      </c>
      <c r="J293" s="17" t="str">
        <f t="shared" si="7"/>
        <v>點選以開啟簡介</v>
      </c>
    </row>
    <row r="294" spans="1:11" s="48" customFormat="1" ht="60" customHeight="1">
      <c r="A294" s="12"/>
      <c r="B294" s="57" t="s">
        <v>4973</v>
      </c>
      <c r="C294" s="57" t="s">
        <v>4974</v>
      </c>
      <c r="D294" s="51" t="s">
        <v>4975</v>
      </c>
      <c r="E294" s="58" t="s">
        <v>4970</v>
      </c>
      <c r="F294" s="57" t="s">
        <v>4976</v>
      </c>
      <c r="G294" s="59" t="s">
        <v>4977</v>
      </c>
      <c r="H294" s="57" t="s">
        <v>4978</v>
      </c>
      <c r="I294" s="60">
        <v>34.950000000000003</v>
      </c>
      <c r="J294" s="17" t="str">
        <f t="shared" si="7"/>
        <v>點選以開啟簡介</v>
      </c>
    </row>
    <row r="295" spans="1:11" s="48" customFormat="1" ht="60" customHeight="1">
      <c r="A295" s="12"/>
      <c r="B295" s="57" t="s">
        <v>5368</v>
      </c>
      <c r="C295" s="57" t="s">
        <v>5369</v>
      </c>
      <c r="D295" s="51" t="s">
        <v>5370</v>
      </c>
      <c r="E295" s="66" t="s">
        <v>6326</v>
      </c>
      <c r="F295" s="57" t="s">
        <v>5371</v>
      </c>
      <c r="G295" s="59" t="s">
        <v>5372</v>
      </c>
      <c r="H295" s="57" t="s">
        <v>1330</v>
      </c>
      <c r="I295" s="60">
        <v>61</v>
      </c>
      <c r="J295" s="17" t="str">
        <f t="shared" si="7"/>
        <v>點選以開啟簡介</v>
      </c>
      <c r="K295" s="48" t="s">
        <v>5373</v>
      </c>
    </row>
    <row r="296" spans="1:11" s="48" customFormat="1" ht="60" customHeight="1">
      <c r="A296" s="12"/>
      <c r="B296" s="57" t="s">
        <v>1006</v>
      </c>
      <c r="C296" s="57" t="s">
        <v>2829</v>
      </c>
      <c r="D296" s="51" t="s">
        <v>1005</v>
      </c>
      <c r="E296" s="58" t="s">
        <v>380</v>
      </c>
      <c r="F296" s="57" t="s">
        <v>995</v>
      </c>
      <c r="G296" s="59" t="s">
        <v>1004</v>
      </c>
      <c r="H296" s="57" t="s">
        <v>2870</v>
      </c>
      <c r="I296" s="60">
        <v>76.989999999999995</v>
      </c>
      <c r="J296" s="17" t="str">
        <f t="shared" si="7"/>
        <v>點選以開啟簡介</v>
      </c>
    </row>
    <row r="297" spans="1:11" s="48" customFormat="1" ht="60" customHeight="1">
      <c r="A297" s="12"/>
      <c r="B297" s="57" t="s">
        <v>2830</v>
      </c>
      <c r="C297" s="57" t="s">
        <v>6313</v>
      </c>
      <c r="D297" s="51" t="s">
        <v>1080</v>
      </c>
      <c r="E297" s="58" t="s">
        <v>407</v>
      </c>
      <c r="F297" s="57" t="s">
        <v>995</v>
      </c>
      <c r="G297" s="59" t="s">
        <v>1079</v>
      </c>
      <c r="H297" s="57" t="s">
        <v>2870</v>
      </c>
      <c r="I297" s="60">
        <v>89</v>
      </c>
      <c r="J297" s="17" t="str">
        <f t="shared" si="7"/>
        <v>點選以開啟簡介</v>
      </c>
    </row>
    <row r="298" spans="1:11" s="48" customFormat="1" ht="60" customHeight="1">
      <c r="A298" s="12"/>
      <c r="B298" s="57" t="s">
        <v>1074</v>
      </c>
      <c r="C298" s="57" t="s">
        <v>2831</v>
      </c>
      <c r="D298" s="51" t="s">
        <v>1078</v>
      </c>
      <c r="E298" s="58" t="s">
        <v>407</v>
      </c>
      <c r="F298" s="57" t="s">
        <v>995</v>
      </c>
      <c r="G298" s="59" t="s">
        <v>1077</v>
      </c>
      <c r="H298" s="57" t="s">
        <v>2870</v>
      </c>
      <c r="I298" s="60">
        <v>95</v>
      </c>
      <c r="J298" s="17" t="str">
        <f t="shared" si="7"/>
        <v>點選以開啟簡介</v>
      </c>
    </row>
    <row r="299" spans="1:11" s="48" customFormat="1" ht="60" customHeight="1">
      <c r="A299" s="12"/>
      <c r="B299" s="57" t="s">
        <v>1074</v>
      </c>
      <c r="C299" s="57" t="s">
        <v>2832</v>
      </c>
      <c r="D299" s="51" t="s">
        <v>1076</v>
      </c>
      <c r="E299" s="58" t="s">
        <v>407</v>
      </c>
      <c r="F299" s="57" t="s">
        <v>995</v>
      </c>
      <c r="G299" s="59" t="s">
        <v>1075</v>
      </c>
      <c r="H299" s="57" t="s">
        <v>2870</v>
      </c>
      <c r="I299" s="60">
        <v>99</v>
      </c>
      <c r="J299" s="17" t="str">
        <f t="shared" si="7"/>
        <v>點選以開啟簡介</v>
      </c>
    </row>
    <row r="300" spans="1:11" s="48" customFormat="1" ht="60" customHeight="1">
      <c r="A300" s="12"/>
      <c r="B300" s="57" t="s">
        <v>1074</v>
      </c>
      <c r="C300" s="57" t="s">
        <v>2833</v>
      </c>
      <c r="D300" s="51" t="s">
        <v>1073</v>
      </c>
      <c r="E300" s="58" t="s">
        <v>407</v>
      </c>
      <c r="F300" s="57" t="s">
        <v>995</v>
      </c>
      <c r="G300" s="59" t="s">
        <v>1072</v>
      </c>
      <c r="H300" s="57" t="s">
        <v>2870</v>
      </c>
      <c r="I300" s="60">
        <v>114</v>
      </c>
      <c r="J300" s="17" t="str">
        <f t="shared" si="7"/>
        <v>點選以開啟簡介</v>
      </c>
    </row>
    <row r="301" spans="1:11" s="48" customFormat="1" ht="60" customHeight="1">
      <c r="A301" s="12"/>
      <c r="B301" s="57" t="s">
        <v>1071</v>
      </c>
      <c r="C301" s="57" t="s">
        <v>2834</v>
      </c>
      <c r="D301" s="51" t="s">
        <v>1070</v>
      </c>
      <c r="E301" s="58" t="s">
        <v>407</v>
      </c>
      <c r="F301" s="57" t="s">
        <v>1069</v>
      </c>
      <c r="G301" s="59" t="s">
        <v>1068</v>
      </c>
      <c r="H301" s="57" t="s">
        <v>2870</v>
      </c>
      <c r="I301" s="60">
        <v>95</v>
      </c>
      <c r="J301" s="17" t="str">
        <f t="shared" si="7"/>
        <v>點選以開啟簡介</v>
      </c>
    </row>
    <row r="302" spans="1:11" s="48" customFormat="1" ht="60" customHeight="1">
      <c r="A302" s="12"/>
      <c r="B302" s="57" t="s">
        <v>1003</v>
      </c>
      <c r="C302" s="57" t="s">
        <v>2835</v>
      </c>
      <c r="D302" s="51" t="s">
        <v>1002</v>
      </c>
      <c r="E302" s="58" t="s">
        <v>407</v>
      </c>
      <c r="F302" s="57" t="s">
        <v>995</v>
      </c>
      <c r="G302" s="59" t="s">
        <v>1001</v>
      </c>
      <c r="H302" s="57" t="s">
        <v>2870</v>
      </c>
      <c r="I302" s="60">
        <v>99</v>
      </c>
      <c r="J302" s="17" t="str">
        <f t="shared" si="7"/>
        <v>點選以開啟簡介</v>
      </c>
    </row>
    <row r="303" spans="1:11" s="48" customFormat="1" ht="60" customHeight="1">
      <c r="A303" s="12"/>
      <c r="B303" s="57" t="s">
        <v>1065</v>
      </c>
      <c r="C303" s="57" t="s">
        <v>2836</v>
      </c>
      <c r="D303" s="51" t="s">
        <v>1067</v>
      </c>
      <c r="E303" s="58" t="s">
        <v>407</v>
      </c>
      <c r="F303" s="57" t="s">
        <v>995</v>
      </c>
      <c r="G303" s="59" t="s">
        <v>1066</v>
      </c>
      <c r="H303" s="57" t="s">
        <v>2870</v>
      </c>
      <c r="I303" s="60">
        <v>127</v>
      </c>
      <c r="J303" s="17" t="str">
        <f t="shared" si="7"/>
        <v>點選以開啟簡介</v>
      </c>
    </row>
    <row r="304" spans="1:11" s="48" customFormat="1" ht="60" customHeight="1">
      <c r="A304" s="12"/>
      <c r="B304" s="57" t="s">
        <v>1065</v>
      </c>
      <c r="C304" s="57" t="s">
        <v>2837</v>
      </c>
      <c r="D304" s="51" t="s">
        <v>1064</v>
      </c>
      <c r="E304" s="58" t="s">
        <v>380</v>
      </c>
      <c r="F304" s="57" t="s">
        <v>995</v>
      </c>
      <c r="G304" s="59" t="s">
        <v>1063</v>
      </c>
      <c r="H304" s="57" t="s">
        <v>2870</v>
      </c>
      <c r="I304" s="60">
        <v>76.989999999999995</v>
      </c>
      <c r="J304" s="17" t="str">
        <f t="shared" si="7"/>
        <v>點選以開啟簡介</v>
      </c>
    </row>
    <row r="305" spans="1:10" s="48" customFormat="1" ht="60" customHeight="1">
      <c r="A305" s="12"/>
      <c r="B305" s="57" t="s">
        <v>1000</v>
      </c>
      <c r="C305" s="57" t="s">
        <v>2838</v>
      </c>
      <c r="D305" s="51" t="s">
        <v>999</v>
      </c>
      <c r="E305" s="58" t="s">
        <v>407</v>
      </c>
      <c r="F305" s="57" t="s">
        <v>995</v>
      </c>
      <c r="G305" s="59" t="s">
        <v>998</v>
      </c>
      <c r="H305" s="57" t="s">
        <v>2870</v>
      </c>
      <c r="I305" s="60">
        <v>76.989999999999995</v>
      </c>
      <c r="J305" s="17" t="str">
        <f t="shared" si="7"/>
        <v>點選以開啟簡介</v>
      </c>
    </row>
    <row r="306" spans="1:10" s="48" customFormat="1" ht="60" customHeight="1">
      <c r="A306" s="12"/>
      <c r="B306" s="57" t="s">
        <v>997</v>
      </c>
      <c r="C306" s="57" t="s">
        <v>2839</v>
      </c>
      <c r="D306" s="51" t="s">
        <v>996</v>
      </c>
      <c r="E306" s="58" t="s">
        <v>380</v>
      </c>
      <c r="F306" s="57" t="s">
        <v>995</v>
      </c>
      <c r="G306" s="59" t="s">
        <v>994</v>
      </c>
      <c r="H306" s="57" t="s">
        <v>2870</v>
      </c>
      <c r="I306" s="60">
        <v>49.99</v>
      </c>
      <c r="J306" s="17" t="str">
        <f t="shared" si="7"/>
        <v>點選以開啟簡介</v>
      </c>
    </row>
    <row r="307" spans="1:10" s="48" customFormat="1" ht="60" customHeight="1">
      <c r="A307" s="12"/>
      <c r="B307" s="57" t="s">
        <v>1054</v>
      </c>
      <c r="C307" s="57" t="s">
        <v>2840</v>
      </c>
      <c r="D307" s="51" t="s">
        <v>1062</v>
      </c>
      <c r="E307" s="58" t="s">
        <v>407</v>
      </c>
      <c r="F307" s="57" t="s">
        <v>995</v>
      </c>
      <c r="G307" s="59" t="s">
        <v>1061</v>
      </c>
      <c r="H307" s="57" t="s">
        <v>2870</v>
      </c>
      <c r="I307" s="60">
        <v>89</v>
      </c>
      <c r="J307" s="17" t="str">
        <f t="shared" si="7"/>
        <v>點選以開啟簡介</v>
      </c>
    </row>
    <row r="308" spans="1:10" s="48" customFormat="1" ht="60" customHeight="1">
      <c r="A308" s="12"/>
      <c r="B308" s="57" t="s">
        <v>1054</v>
      </c>
      <c r="C308" s="57" t="s">
        <v>2841</v>
      </c>
      <c r="D308" s="51" t="s">
        <v>1060</v>
      </c>
      <c r="E308" s="58" t="s">
        <v>407</v>
      </c>
      <c r="F308" s="57" t="s">
        <v>995</v>
      </c>
      <c r="G308" s="59" t="s">
        <v>1059</v>
      </c>
      <c r="H308" s="57" t="s">
        <v>2870</v>
      </c>
      <c r="I308" s="60">
        <v>114</v>
      </c>
      <c r="J308" s="17" t="str">
        <f t="shared" si="7"/>
        <v>點選以開啟簡介</v>
      </c>
    </row>
    <row r="309" spans="1:10" s="48" customFormat="1" ht="60" customHeight="1">
      <c r="A309" s="12"/>
      <c r="B309" s="57" t="s">
        <v>1054</v>
      </c>
      <c r="C309" s="57" t="s">
        <v>2841</v>
      </c>
      <c r="D309" s="51" t="s">
        <v>1058</v>
      </c>
      <c r="E309" s="58" t="s">
        <v>380</v>
      </c>
      <c r="F309" s="57" t="s">
        <v>995</v>
      </c>
      <c r="G309" s="59" t="s">
        <v>1057</v>
      </c>
      <c r="H309" s="57" t="s">
        <v>2870</v>
      </c>
      <c r="I309" s="60">
        <v>79.989999999999995</v>
      </c>
      <c r="J309" s="17" t="str">
        <f t="shared" si="7"/>
        <v>點選以開啟簡介</v>
      </c>
    </row>
    <row r="310" spans="1:10" s="48" customFormat="1" ht="60" customHeight="1">
      <c r="A310" s="12"/>
      <c r="B310" s="57" t="s">
        <v>1054</v>
      </c>
      <c r="C310" s="57" t="s">
        <v>2842</v>
      </c>
      <c r="D310" s="51" t="s">
        <v>1056</v>
      </c>
      <c r="E310" s="58" t="s">
        <v>380</v>
      </c>
      <c r="F310" s="57" t="s">
        <v>995</v>
      </c>
      <c r="G310" s="59" t="s">
        <v>1055</v>
      </c>
      <c r="H310" s="57" t="s">
        <v>2870</v>
      </c>
      <c r="I310" s="60">
        <v>82</v>
      </c>
      <c r="J310" s="17" t="str">
        <f t="shared" si="7"/>
        <v>點選以開啟簡介</v>
      </c>
    </row>
    <row r="311" spans="1:10" s="48" customFormat="1" ht="60" customHeight="1">
      <c r="A311" s="12"/>
      <c r="B311" s="57" t="s">
        <v>1054</v>
      </c>
      <c r="C311" s="57" t="s">
        <v>2843</v>
      </c>
      <c r="D311" s="51" t="s">
        <v>1053</v>
      </c>
      <c r="E311" s="58" t="s">
        <v>380</v>
      </c>
      <c r="F311" s="57" t="s">
        <v>995</v>
      </c>
      <c r="G311" s="59" t="s">
        <v>1052</v>
      </c>
      <c r="H311" s="57" t="s">
        <v>2870</v>
      </c>
      <c r="I311" s="60">
        <v>76.989999999999995</v>
      </c>
      <c r="J311" s="17" t="str">
        <f t="shared" si="7"/>
        <v>點選以開啟簡介</v>
      </c>
    </row>
    <row r="312" spans="1:10" s="48" customFormat="1" ht="60" customHeight="1">
      <c r="A312" s="12"/>
      <c r="B312" s="57" t="s">
        <v>993</v>
      </c>
      <c r="C312" s="57" t="s">
        <v>2844</v>
      </c>
      <c r="D312" s="51" t="s">
        <v>992</v>
      </c>
      <c r="E312" s="58" t="s">
        <v>407</v>
      </c>
      <c r="F312" s="57" t="s">
        <v>991</v>
      </c>
      <c r="G312" s="59" t="s">
        <v>990</v>
      </c>
      <c r="H312" s="57" t="s">
        <v>2870</v>
      </c>
      <c r="I312" s="60">
        <v>95</v>
      </c>
      <c r="J312" s="17" t="str">
        <f t="shared" si="7"/>
        <v>點選以開啟簡介</v>
      </c>
    </row>
    <row r="313" spans="1:10" s="48" customFormat="1" ht="60" customHeight="1">
      <c r="A313" s="12"/>
      <c r="B313" s="57" t="s">
        <v>2845</v>
      </c>
      <c r="C313" s="57" t="s">
        <v>2846</v>
      </c>
      <c r="D313" s="51" t="s">
        <v>1051</v>
      </c>
      <c r="E313" s="58" t="s">
        <v>407</v>
      </c>
      <c r="F313" s="57" t="s">
        <v>991</v>
      </c>
      <c r="G313" s="59" t="s">
        <v>1050</v>
      </c>
      <c r="H313" s="57" t="s">
        <v>2870</v>
      </c>
      <c r="I313" s="60">
        <v>30</v>
      </c>
      <c r="J313" s="17" t="str">
        <f t="shared" si="7"/>
        <v>點選以開啟簡介</v>
      </c>
    </row>
    <row r="314" spans="1:10" s="48" customFormat="1" ht="60" customHeight="1">
      <c r="A314" s="12"/>
      <c r="B314" s="57" t="s">
        <v>3375</v>
      </c>
      <c r="C314" s="57" t="s">
        <v>3374</v>
      </c>
      <c r="D314" s="51" t="s">
        <v>3373</v>
      </c>
      <c r="E314" s="58" t="s">
        <v>4442</v>
      </c>
      <c r="F314" s="57" t="s">
        <v>358</v>
      </c>
      <c r="G314" s="59" t="s">
        <v>3372</v>
      </c>
      <c r="H314" s="57" t="s">
        <v>1330</v>
      </c>
      <c r="I314" s="60">
        <v>80</v>
      </c>
      <c r="J314" s="17" t="str">
        <f t="shared" si="7"/>
        <v>點選以開啟簡介</v>
      </c>
    </row>
    <row r="315" spans="1:10" s="48" customFormat="1" ht="60" customHeight="1">
      <c r="A315" s="12"/>
      <c r="B315" s="57" t="s">
        <v>879</v>
      </c>
      <c r="C315" s="57" t="s">
        <v>2847</v>
      </c>
      <c r="D315" s="51" t="s">
        <v>880</v>
      </c>
      <c r="E315" s="58" t="s">
        <v>407</v>
      </c>
      <c r="F315" s="57" t="s">
        <v>796</v>
      </c>
      <c r="G315" s="59" t="s">
        <v>881</v>
      </c>
      <c r="H315" s="57" t="s">
        <v>2869</v>
      </c>
      <c r="I315" s="60">
        <v>149.99</v>
      </c>
      <c r="J315" s="17" t="str">
        <f t="shared" si="7"/>
        <v>點選以開啟簡介</v>
      </c>
    </row>
    <row r="316" spans="1:10" s="48" customFormat="1" ht="60" customHeight="1">
      <c r="A316" s="12"/>
      <c r="B316" s="57" t="s">
        <v>882</v>
      </c>
      <c r="C316" s="57" t="s">
        <v>2848</v>
      </c>
      <c r="D316" s="51" t="s">
        <v>883</v>
      </c>
      <c r="E316" s="58" t="s">
        <v>407</v>
      </c>
      <c r="F316" s="57" t="s">
        <v>796</v>
      </c>
      <c r="G316" s="59" t="s">
        <v>884</v>
      </c>
      <c r="H316" s="57" t="s">
        <v>2869</v>
      </c>
      <c r="I316" s="60">
        <v>130</v>
      </c>
      <c r="J316" s="17" t="str">
        <f t="shared" ref="J316:J351" si="8">HYPERLINK(CONCATENATE("http://www.amazon.com/gp/search/ref=sr_adv_b/?search-alias=stripbooks&amp;unfiltered=1&amp;field-keywords=",G316),"點選以開啟簡介")</f>
        <v>點選以開啟簡介</v>
      </c>
    </row>
    <row r="317" spans="1:10" s="48" customFormat="1" ht="60" customHeight="1">
      <c r="A317" s="12"/>
      <c r="B317" s="57" t="s">
        <v>882</v>
      </c>
      <c r="C317" s="57" t="s">
        <v>2849</v>
      </c>
      <c r="D317" s="51" t="s">
        <v>885</v>
      </c>
      <c r="E317" s="58" t="s">
        <v>380</v>
      </c>
      <c r="F317" s="57" t="s">
        <v>796</v>
      </c>
      <c r="G317" s="59" t="s">
        <v>659</v>
      </c>
      <c r="H317" s="57" t="s">
        <v>2869</v>
      </c>
      <c r="I317" s="60">
        <v>124.99</v>
      </c>
      <c r="J317" s="17" t="str">
        <f t="shared" si="8"/>
        <v>點選以開啟簡介</v>
      </c>
    </row>
    <row r="318" spans="1:10" s="48" customFormat="1" ht="60" customHeight="1">
      <c r="A318" s="12"/>
      <c r="B318" s="57" t="s">
        <v>886</v>
      </c>
      <c r="C318" s="57" t="s">
        <v>1586</v>
      </c>
      <c r="D318" s="51" t="s">
        <v>887</v>
      </c>
      <c r="E318" s="58" t="s">
        <v>407</v>
      </c>
      <c r="F318" s="57" t="s">
        <v>796</v>
      </c>
      <c r="G318" s="59" t="s">
        <v>888</v>
      </c>
      <c r="H318" s="57" t="s">
        <v>2869</v>
      </c>
      <c r="I318" s="60">
        <v>69.95</v>
      </c>
      <c r="J318" s="17" t="str">
        <f t="shared" si="8"/>
        <v>點選以開啟簡介</v>
      </c>
    </row>
    <row r="319" spans="1:10" s="48" customFormat="1" ht="60" customHeight="1">
      <c r="A319" s="12"/>
      <c r="B319" s="57" t="s">
        <v>886</v>
      </c>
      <c r="C319" s="57" t="s">
        <v>2850</v>
      </c>
      <c r="D319" s="51" t="s">
        <v>889</v>
      </c>
      <c r="E319" s="58" t="s">
        <v>380</v>
      </c>
      <c r="F319" s="57" t="s">
        <v>796</v>
      </c>
      <c r="G319" s="59" t="s">
        <v>890</v>
      </c>
      <c r="H319" s="57" t="s">
        <v>2869</v>
      </c>
      <c r="I319" s="60">
        <v>59.99</v>
      </c>
      <c r="J319" s="17" t="str">
        <f t="shared" si="8"/>
        <v>點選以開啟簡介</v>
      </c>
    </row>
    <row r="320" spans="1:10" s="48" customFormat="1" ht="60" customHeight="1">
      <c r="A320" s="12"/>
      <c r="B320" s="57" t="s">
        <v>886</v>
      </c>
      <c r="C320" s="57" t="s">
        <v>2851</v>
      </c>
      <c r="D320" s="51" t="s">
        <v>891</v>
      </c>
      <c r="E320" s="58" t="s">
        <v>380</v>
      </c>
      <c r="F320" s="57" t="s">
        <v>796</v>
      </c>
      <c r="G320" s="59" t="s">
        <v>892</v>
      </c>
      <c r="H320" s="57" t="s">
        <v>2869</v>
      </c>
      <c r="I320" s="60">
        <v>39.99</v>
      </c>
      <c r="J320" s="17" t="str">
        <f t="shared" si="8"/>
        <v>點選以開啟簡介</v>
      </c>
    </row>
    <row r="321" spans="1:11" s="48" customFormat="1" ht="60" customHeight="1">
      <c r="A321" s="12"/>
      <c r="B321" s="57" t="s">
        <v>4736</v>
      </c>
      <c r="C321" s="57" t="s">
        <v>4737</v>
      </c>
      <c r="D321" s="51" t="s">
        <v>4738</v>
      </c>
      <c r="E321" s="58" t="s">
        <v>4739</v>
      </c>
      <c r="F321" s="57" t="s">
        <v>6314</v>
      </c>
      <c r="G321" s="59" t="s">
        <v>4740</v>
      </c>
      <c r="H321" s="57" t="s">
        <v>4781</v>
      </c>
      <c r="I321" s="60">
        <v>39.99</v>
      </c>
      <c r="J321" s="17" t="str">
        <f t="shared" si="8"/>
        <v>點選以開啟簡介</v>
      </c>
    </row>
    <row r="322" spans="1:11" s="48" customFormat="1" ht="60" customHeight="1">
      <c r="A322" s="12"/>
      <c r="B322" s="57" t="s">
        <v>4772</v>
      </c>
      <c r="C322" s="57" t="s">
        <v>4773</v>
      </c>
      <c r="D322" s="51" t="s">
        <v>4774</v>
      </c>
      <c r="E322" s="58" t="s">
        <v>4739</v>
      </c>
      <c r="F322" s="57" t="s">
        <v>6314</v>
      </c>
      <c r="G322" s="59" t="s">
        <v>4775</v>
      </c>
      <c r="H322" s="57" t="s">
        <v>4781</v>
      </c>
      <c r="I322" s="60">
        <v>49.99</v>
      </c>
      <c r="J322" s="17" t="str">
        <f t="shared" si="8"/>
        <v>點選以開啟簡介</v>
      </c>
    </row>
    <row r="323" spans="1:11" s="48" customFormat="1" ht="60" customHeight="1">
      <c r="A323" s="12"/>
      <c r="B323" s="57" t="s">
        <v>740</v>
      </c>
      <c r="C323" s="57" t="s">
        <v>29</v>
      </c>
      <c r="D323" s="51" t="s">
        <v>30</v>
      </c>
      <c r="E323" s="58" t="s">
        <v>407</v>
      </c>
      <c r="F323" s="57" t="s">
        <v>2228</v>
      </c>
      <c r="G323" s="59" t="s">
        <v>2235</v>
      </c>
      <c r="H323" s="57" t="s">
        <v>1330</v>
      </c>
      <c r="I323" s="60">
        <v>39.99</v>
      </c>
      <c r="J323" s="17" t="str">
        <f t="shared" si="8"/>
        <v>點選以開啟簡介</v>
      </c>
    </row>
    <row r="324" spans="1:11" s="48" customFormat="1" ht="60" customHeight="1">
      <c r="A324" s="12"/>
      <c r="B324" s="57" t="s">
        <v>740</v>
      </c>
      <c r="C324" s="57" t="s">
        <v>2852</v>
      </c>
      <c r="D324" s="51" t="s">
        <v>741</v>
      </c>
      <c r="E324" s="58" t="s">
        <v>407</v>
      </c>
      <c r="F324" s="57" t="s">
        <v>6304</v>
      </c>
      <c r="G324" s="59" t="s">
        <v>742</v>
      </c>
      <c r="H324" s="57" t="s">
        <v>2726</v>
      </c>
      <c r="I324" s="60">
        <v>75</v>
      </c>
      <c r="J324" s="17" t="str">
        <f t="shared" si="8"/>
        <v>點選以開啟簡介</v>
      </c>
    </row>
    <row r="325" spans="1:11" s="48" customFormat="1" ht="60" customHeight="1">
      <c r="A325" s="12"/>
      <c r="B325" s="57" t="s">
        <v>1356</v>
      </c>
      <c r="C325" s="57" t="s">
        <v>2853</v>
      </c>
      <c r="D325" s="51" t="s">
        <v>1357</v>
      </c>
      <c r="E325" s="58" t="s">
        <v>407</v>
      </c>
      <c r="F325" s="57" t="s">
        <v>285</v>
      </c>
      <c r="G325" s="59" t="s">
        <v>1358</v>
      </c>
      <c r="H325" s="57" t="s">
        <v>2729</v>
      </c>
      <c r="I325" s="60">
        <v>120</v>
      </c>
      <c r="J325" s="17" t="str">
        <f t="shared" si="8"/>
        <v>點選以開啟簡介</v>
      </c>
    </row>
    <row r="326" spans="1:11" s="48" customFormat="1" ht="60" customHeight="1">
      <c r="A326" s="12"/>
      <c r="B326" s="57" t="s">
        <v>5374</v>
      </c>
      <c r="C326" s="57" t="s">
        <v>5375</v>
      </c>
      <c r="D326" s="51" t="s">
        <v>5376</v>
      </c>
      <c r="E326" s="66" t="s">
        <v>6326</v>
      </c>
      <c r="F326" s="57" t="s">
        <v>5377</v>
      </c>
      <c r="G326" s="59" t="s">
        <v>5378</v>
      </c>
      <c r="H326" s="57" t="s">
        <v>1330</v>
      </c>
      <c r="I326" s="60">
        <v>71</v>
      </c>
      <c r="J326" s="17" t="str">
        <f t="shared" si="8"/>
        <v>點選以開啟簡介</v>
      </c>
      <c r="K326" s="48" t="s">
        <v>5373</v>
      </c>
    </row>
    <row r="327" spans="1:11" s="48" customFormat="1" ht="60" customHeight="1">
      <c r="A327" s="12"/>
      <c r="B327" s="57" t="s">
        <v>2891</v>
      </c>
      <c r="C327" s="57" t="s">
        <v>2892</v>
      </c>
      <c r="D327" s="51" t="s">
        <v>2893</v>
      </c>
      <c r="E327" s="58" t="s">
        <v>1686</v>
      </c>
      <c r="F327" s="57" t="s">
        <v>995</v>
      </c>
      <c r="G327" s="59" t="s">
        <v>2894</v>
      </c>
      <c r="H327" s="57" t="s">
        <v>1330</v>
      </c>
      <c r="I327" s="60">
        <v>92</v>
      </c>
      <c r="J327" s="17" t="str">
        <f t="shared" si="8"/>
        <v>點選以開啟簡介</v>
      </c>
    </row>
    <row r="328" spans="1:11" s="48" customFormat="1" ht="60" customHeight="1">
      <c r="A328" s="12"/>
      <c r="B328" s="57" t="s">
        <v>3371</v>
      </c>
      <c r="C328" s="57" t="s">
        <v>3370</v>
      </c>
      <c r="D328" s="51" t="s">
        <v>3369</v>
      </c>
      <c r="E328" s="58" t="s">
        <v>4442</v>
      </c>
      <c r="F328" s="57" t="s">
        <v>358</v>
      </c>
      <c r="G328" s="59" t="s">
        <v>3368</v>
      </c>
      <c r="H328" s="57" t="s">
        <v>1330</v>
      </c>
      <c r="I328" s="60">
        <v>90</v>
      </c>
      <c r="J328" s="17" t="str">
        <f t="shared" si="8"/>
        <v>點選以開啟簡介</v>
      </c>
    </row>
    <row r="329" spans="1:11" s="48" customFormat="1" ht="60" customHeight="1">
      <c r="A329" s="12"/>
      <c r="B329" s="57" t="s">
        <v>498</v>
      </c>
      <c r="C329" s="57" t="s">
        <v>2854</v>
      </c>
      <c r="D329" s="51" t="s">
        <v>499</v>
      </c>
      <c r="E329" s="58" t="s">
        <v>380</v>
      </c>
      <c r="F329" s="57" t="s">
        <v>3</v>
      </c>
      <c r="G329" s="59" t="s">
        <v>500</v>
      </c>
      <c r="H329" s="57" t="s">
        <v>2726</v>
      </c>
      <c r="I329" s="60">
        <v>95</v>
      </c>
      <c r="J329" s="17" t="str">
        <f t="shared" si="8"/>
        <v>點選以開啟簡介</v>
      </c>
    </row>
    <row r="330" spans="1:11" s="48" customFormat="1" ht="60" customHeight="1">
      <c r="A330" s="12"/>
      <c r="B330" s="57" t="s">
        <v>3405</v>
      </c>
      <c r="C330" s="57" t="s">
        <v>3411</v>
      </c>
      <c r="D330" s="51" t="s">
        <v>3415</v>
      </c>
      <c r="E330" s="58" t="s">
        <v>4442</v>
      </c>
      <c r="F330" s="57" t="s">
        <v>3362</v>
      </c>
      <c r="G330" s="59" t="s">
        <v>3414</v>
      </c>
      <c r="H330" s="57" t="s">
        <v>6</v>
      </c>
      <c r="I330" s="60">
        <v>145</v>
      </c>
      <c r="J330" s="17" t="str">
        <f t="shared" si="8"/>
        <v>點選以開啟簡介</v>
      </c>
    </row>
    <row r="331" spans="1:11" s="48" customFormat="1" ht="60" customHeight="1">
      <c r="A331" s="12"/>
      <c r="B331" s="57" t="s">
        <v>3405</v>
      </c>
      <c r="C331" s="57" t="s">
        <v>3411</v>
      </c>
      <c r="D331" s="51" t="s">
        <v>3413</v>
      </c>
      <c r="E331" s="58" t="s">
        <v>4442</v>
      </c>
      <c r="F331" s="57" t="s">
        <v>3362</v>
      </c>
      <c r="G331" s="59" t="s">
        <v>3412</v>
      </c>
      <c r="H331" s="57" t="s">
        <v>6</v>
      </c>
      <c r="I331" s="60">
        <v>145</v>
      </c>
      <c r="J331" s="17" t="str">
        <f t="shared" si="8"/>
        <v>點選以開啟簡介</v>
      </c>
    </row>
    <row r="332" spans="1:11" s="48" customFormat="1" ht="60" customHeight="1">
      <c r="A332" s="12"/>
      <c r="B332" s="57" t="s">
        <v>3405</v>
      </c>
      <c r="C332" s="57" t="s">
        <v>3404</v>
      </c>
      <c r="D332" s="51" t="s">
        <v>3403</v>
      </c>
      <c r="E332" s="58" t="s">
        <v>4442</v>
      </c>
      <c r="F332" s="57" t="s">
        <v>3362</v>
      </c>
      <c r="G332" s="59" t="s">
        <v>3402</v>
      </c>
      <c r="H332" s="57" t="s">
        <v>6</v>
      </c>
      <c r="I332" s="60">
        <v>150</v>
      </c>
      <c r="J332" s="17" t="str">
        <f t="shared" si="8"/>
        <v>點選以開啟簡介</v>
      </c>
    </row>
    <row r="333" spans="1:11" s="48" customFormat="1" ht="60" customHeight="1">
      <c r="A333" s="12"/>
      <c r="B333" s="57" t="s">
        <v>3405</v>
      </c>
      <c r="C333" s="57" t="s">
        <v>3426</v>
      </c>
      <c r="D333" s="51" t="s">
        <v>3425</v>
      </c>
      <c r="E333" s="58" t="s">
        <v>4442</v>
      </c>
      <c r="F333" s="57" t="s">
        <v>3362</v>
      </c>
      <c r="G333" s="59" t="s">
        <v>3424</v>
      </c>
      <c r="H333" s="57" t="s">
        <v>6</v>
      </c>
      <c r="I333" s="60">
        <v>150</v>
      </c>
      <c r="J333" s="17" t="str">
        <f t="shared" si="8"/>
        <v>點選以開啟簡介</v>
      </c>
    </row>
    <row r="334" spans="1:11" s="48" customFormat="1" ht="60" customHeight="1">
      <c r="A334" s="12"/>
      <c r="B334" s="57" t="s">
        <v>3405</v>
      </c>
      <c r="C334" s="57" t="s">
        <v>3429</v>
      </c>
      <c r="D334" s="51" t="s">
        <v>3428</v>
      </c>
      <c r="E334" s="58" t="s">
        <v>4442</v>
      </c>
      <c r="F334" s="57" t="s">
        <v>3362</v>
      </c>
      <c r="G334" s="59" t="s">
        <v>3427</v>
      </c>
      <c r="H334" s="57" t="s">
        <v>6</v>
      </c>
      <c r="I334" s="60">
        <v>160</v>
      </c>
      <c r="J334" s="17" t="str">
        <f t="shared" si="8"/>
        <v>點選以開啟簡介</v>
      </c>
    </row>
    <row r="335" spans="1:11" s="48" customFormat="1" ht="60" customHeight="1">
      <c r="A335" s="12"/>
      <c r="B335" s="57" t="s">
        <v>3405</v>
      </c>
      <c r="C335" s="57" t="s">
        <v>3440</v>
      </c>
      <c r="D335" s="51" t="s">
        <v>3439</v>
      </c>
      <c r="E335" s="58" t="s">
        <v>4442</v>
      </c>
      <c r="F335" s="57" t="s">
        <v>3362</v>
      </c>
      <c r="G335" s="59" t="s">
        <v>3438</v>
      </c>
      <c r="H335" s="57" t="s">
        <v>6</v>
      </c>
      <c r="I335" s="60">
        <v>150</v>
      </c>
      <c r="J335" s="17" t="str">
        <f t="shared" si="8"/>
        <v>點選以開啟簡介</v>
      </c>
    </row>
    <row r="336" spans="1:11" s="48" customFormat="1" ht="60" customHeight="1">
      <c r="A336" s="12"/>
      <c r="B336" s="57" t="s">
        <v>3405</v>
      </c>
      <c r="C336" s="57" t="s">
        <v>3437</v>
      </c>
      <c r="D336" s="51" t="s">
        <v>3436</v>
      </c>
      <c r="E336" s="58" t="s">
        <v>4442</v>
      </c>
      <c r="F336" s="57" t="s">
        <v>3362</v>
      </c>
      <c r="G336" s="59" t="s">
        <v>3435</v>
      </c>
      <c r="H336" s="57" t="s">
        <v>6</v>
      </c>
      <c r="I336" s="60">
        <v>150</v>
      </c>
      <c r="J336" s="17" t="str">
        <f t="shared" si="8"/>
        <v>點選以開啟簡介</v>
      </c>
    </row>
    <row r="337" spans="1:10" s="48" customFormat="1" ht="60" customHeight="1">
      <c r="A337" s="12"/>
      <c r="B337" s="57" t="s">
        <v>3405</v>
      </c>
      <c r="C337" s="57" t="s">
        <v>3434</v>
      </c>
      <c r="D337" s="51" t="s">
        <v>3433</v>
      </c>
      <c r="E337" s="58" t="s">
        <v>4442</v>
      </c>
      <c r="F337" s="57" t="s">
        <v>3362</v>
      </c>
      <c r="G337" s="59" t="s">
        <v>3432</v>
      </c>
      <c r="H337" s="57" t="s">
        <v>6</v>
      </c>
      <c r="I337" s="60">
        <v>155</v>
      </c>
      <c r="J337" s="17" t="str">
        <f t="shared" si="8"/>
        <v>點選以開啟簡介</v>
      </c>
    </row>
    <row r="338" spans="1:10" s="48" customFormat="1" ht="60" customHeight="1">
      <c r="A338" s="12"/>
      <c r="B338" s="57" t="s">
        <v>3405</v>
      </c>
      <c r="C338" s="57" t="s">
        <v>3411</v>
      </c>
      <c r="D338" s="51" t="s">
        <v>3410</v>
      </c>
      <c r="E338" s="58" t="s">
        <v>4442</v>
      </c>
      <c r="F338" s="57" t="s">
        <v>3362</v>
      </c>
      <c r="G338" s="59" t="s">
        <v>3409</v>
      </c>
      <c r="H338" s="57" t="s">
        <v>6</v>
      </c>
      <c r="I338" s="60">
        <v>145</v>
      </c>
      <c r="J338" s="17" t="str">
        <f t="shared" si="8"/>
        <v>點選以開啟簡介</v>
      </c>
    </row>
    <row r="339" spans="1:10" s="48" customFormat="1" ht="60" customHeight="1">
      <c r="A339" s="12"/>
      <c r="B339" s="57" t="s">
        <v>3405</v>
      </c>
      <c r="C339" s="57" t="s">
        <v>3421</v>
      </c>
      <c r="D339" s="51" t="s">
        <v>3423</v>
      </c>
      <c r="E339" s="58" t="s">
        <v>4442</v>
      </c>
      <c r="F339" s="57" t="s">
        <v>3362</v>
      </c>
      <c r="G339" s="59" t="s">
        <v>3422</v>
      </c>
      <c r="H339" s="57" t="s">
        <v>6</v>
      </c>
      <c r="I339" s="60">
        <v>155</v>
      </c>
      <c r="J339" s="17" t="str">
        <f t="shared" si="8"/>
        <v>點選以開啟簡介</v>
      </c>
    </row>
    <row r="340" spans="1:10" s="48" customFormat="1" ht="60" customHeight="1">
      <c r="A340" s="12"/>
      <c r="B340" s="57" t="s">
        <v>3405</v>
      </c>
      <c r="C340" s="57" t="s">
        <v>3443</v>
      </c>
      <c r="D340" s="51" t="s">
        <v>3442</v>
      </c>
      <c r="E340" s="58" t="s">
        <v>4442</v>
      </c>
      <c r="F340" s="57" t="s">
        <v>3362</v>
      </c>
      <c r="G340" s="59" t="s">
        <v>3441</v>
      </c>
      <c r="H340" s="57" t="s">
        <v>6</v>
      </c>
      <c r="I340" s="60">
        <v>150</v>
      </c>
      <c r="J340" s="17" t="str">
        <f t="shared" si="8"/>
        <v>點選以開啟簡介</v>
      </c>
    </row>
    <row r="341" spans="1:10" s="48" customFormat="1" ht="60" customHeight="1">
      <c r="A341" s="12"/>
      <c r="B341" s="57" t="s">
        <v>3405</v>
      </c>
      <c r="C341" s="57" t="s">
        <v>3421</v>
      </c>
      <c r="D341" s="51" t="s">
        <v>3420</v>
      </c>
      <c r="E341" s="58" t="s">
        <v>4442</v>
      </c>
      <c r="F341" s="57" t="s">
        <v>3362</v>
      </c>
      <c r="G341" s="59" t="s">
        <v>3419</v>
      </c>
      <c r="H341" s="57" t="s">
        <v>6</v>
      </c>
      <c r="I341" s="60">
        <v>155</v>
      </c>
      <c r="J341" s="17" t="str">
        <f t="shared" si="8"/>
        <v>點選以開啟簡介</v>
      </c>
    </row>
    <row r="342" spans="1:10" s="48" customFormat="1" ht="60" customHeight="1">
      <c r="A342" s="12"/>
      <c r="B342" s="57" t="s">
        <v>3405</v>
      </c>
      <c r="C342" s="57" t="s">
        <v>3431</v>
      </c>
      <c r="D342" s="51" t="s">
        <v>3394</v>
      </c>
      <c r="E342" s="58" t="s">
        <v>4442</v>
      </c>
      <c r="F342" s="57" t="s">
        <v>3362</v>
      </c>
      <c r="G342" s="59" t="s">
        <v>3430</v>
      </c>
      <c r="H342" s="57" t="s">
        <v>6</v>
      </c>
      <c r="I342" s="60">
        <v>150</v>
      </c>
      <c r="J342" s="17" t="str">
        <f t="shared" si="8"/>
        <v>點選以開啟簡介</v>
      </c>
    </row>
    <row r="343" spans="1:10" s="48" customFormat="1" ht="60" customHeight="1">
      <c r="A343" s="12"/>
      <c r="B343" s="57" t="s">
        <v>3405</v>
      </c>
      <c r="C343" s="57" t="s">
        <v>3408</v>
      </c>
      <c r="D343" s="51" t="s">
        <v>3407</v>
      </c>
      <c r="E343" s="58" t="s">
        <v>4442</v>
      </c>
      <c r="F343" s="57" t="s">
        <v>3362</v>
      </c>
      <c r="G343" s="59" t="s">
        <v>3406</v>
      </c>
      <c r="H343" s="57" t="s">
        <v>6</v>
      </c>
      <c r="I343" s="60">
        <v>155</v>
      </c>
      <c r="J343" s="17" t="str">
        <f t="shared" si="8"/>
        <v>點選以開啟簡介</v>
      </c>
    </row>
    <row r="344" spans="1:10" s="48" customFormat="1" ht="60" customHeight="1">
      <c r="A344" s="12"/>
      <c r="B344" s="57" t="s">
        <v>3405</v>
      </c>
      <c r="C344" s="57" t="s">
        <v>3418</v>
      </c>
      <c r="D344" s="51" t="s">
        <v>3417</v>
      </c>
      <c r="E344" s="58" t="s">
        <v>4442</v>
      </c>
      <c r="F344" s="57" t="s">
        <v>3362</v>
      </c>
      <c r="G344" s="59" t="s">
        <v>3416</v>
      </c>
      <c r="H344" s="57" t="s">
        <v>6</v>
      </c>
      <c r="I344" s="60">
        <v>155</v>
      </c>
      <c r="J344" s="17" t="str">
        <f t="shared" si="8"/>
        <v>點選以開啟簡介</v>
      </c>
    </row>
    <row r="345" spans="1:10" s="48" customFormat="1" ht="60" customHeight="1">
      <c r="A345" s="12"/>
      <c r="B345" s="57" t="s">
        <v>2882</v>
      </c>
      <c r="C345" s="57" t="s">
        <v>2883</v>
      </c>
      <c r="D345" s="51" t="s">
        <v>2884</v>
      </c>
      <c r="E345" s="58" t="s">
        <v>1686</v>
      </c>
      <c r="F345" s="57" t="s">
        <v>991</v>
      </c>
      <c r="G345" s="59" t="s">
        <v>2885</v>
      </c>
      <c r="H345" s="57" t="s">
        <v>1330</v>
      </c>
      <c r="I345" s="60">
        <v>26.99</v>
      </c>
      <c r="J345" s="17" t="str">
        <f t="shared" si="8"/>
        <v>點選以開啟簡介</v>
      </c>
    </row>
    <row r="346" spans="1:10" s="48" customFormat="1" ht="60" customHeight="1">
      <c r="A346" s="12"/>
      <c r="B346" s="57" t="s">
        <v>2887</v>
      </c>
      <c r="C346" s="57" t="s">
        <v>2888</v>
      </c>
      <c r="D346" s="51" t="s">
        <v>2889</v>
      </c>
      <c r="E346" s="58" t="s">
        <v>1686</v>
      </c>
      <c r="F346" s="57" t="s">
        <v>991</v>
      </c>
      <c r="G346" s="59" t="s">
        <v>2890</v>
      </c>
      <c r="H346" s="57" t="s">
        <v>1330</v>
      </c>
      <c r="I346" s="60">
        <v>36.99</v>
      </c>
      <c r="J346" s="17" t="str">
        <f t="shared" si="8"/>
        <v>點選以開啟簡介</v>
      </c>
    </row>
    <row r="347" spans="1:10" s="48" customFormat="1" ht="60" customHeight="1">
      <c r="A347" s="12"/>
      <c r="B347" s="57" t="s">
        <v>2886</v>
      </c>
      <c r="C347" s="57" t="s">
        <v>1706</v>
      </c>
      <c r="D347" s="51" t="s">
        <v>2898</v>
      </c>
      <c r="E347" s="58" t="s">
        <v>1686</v>
      </c>
      <c r="F347" s="57" t="s">
        <v>995</v>
      </c>
      <c r="G347" s="59" t="s">
        <v>2899</v>
      </c>
      <c r="H347" s="57" t="s">
        <v>1330</v>
      </c>
      <c r="I347" s="60">
        <v>115.99</v>
      </c>
      <c r="J347" s="17" t="str">
        <f t="shared" si="8"/>
        <v>點選以開啟簡介</v>
      </c>
    </row>
    <row r="348" spans="1:10" s="48" customFormat="1" ht="60" customHeight="1">
      <c r="A348" s="12"/>
      <c r="B348" s="57" t="s">
        <v>2886</v>
      </c>
      <c r="C348" s="57" t="s">
        <v>2895</v>
      </c>
      <c r="D348" s="51" t="s">
        <v>2896</v>
      </c>
      <c r="E348" s="58" t="s">
        <v>1686</v>
      </c>
      <c r="F348" s="57" t="s">
        <v>995</v>
      </c>
      <c r="G348" s="59" t="s">
        <v>2897</v>
      </c>
      <c r="H348" s="57" t="s">
        <v>1330</v>
      </c>
      <c r="I348" s="60">
        <v>108</v>
      </c>
      <c r="J348" s="17" t="str">
        <f t="shared" si="8"/>
        <v>點選以開啟簡介</v>
      </c>
    </row>
    <row r="349" spans="1:10" s="48" customFormat="1" ht="60" customHeight="1">
      <c r="A349" s="12"/>
      <c r="B349" s="57" t="s">
        <v>915</v>
      </c>
      <c r="C349" s="57" t="s">
        <v>2855</v>
      </c>
      <c r="D349" s="51" t="s">
        <v>916</v>
      </c>
      <c r="E349" s="58" t="s">
        <v>407</v>
      </c>
      <c r="F349" s="57" t="s">
        <v>221</v>
      </c>
      <c r="G349" s="59" t="s">
        <v>917</v>
      </c>
      <c r="H349" s="57" t="s">
        <v>2731</v>
      </c>
      <c r="I349" s="60">
        <v>169.99</v>
      </c>
      <c r="J349" s="17" t="str">
        <f t="shared" si="8"/>
        <v>點選以開啟簡介</v>
      </c>
    </row>
    <row r="350" spans="1:10" s="48" customFormat="1" ht="60" customHeight="1">
      <c r="A350" s="12"/>
      <c r="B350" s="57" t="s">
        <v>915</v>
      </c>
      <c r="C350" s="57" t="s">
        <v>1587</v>
      </c>
      <c r="D350" s="51" t="s">
        <v>918</v>
      </c>
      <c r="E350" s="58" t="s">
        <v>407</v>
      </c>
      <c r="F350" s="57" t="s">
        <v>221</v>
      </c>
      <c r="G350" s="59" t="s">
        <v>919</v>
      </c>
      <c r="H350" s="57" t="s">
        <v>2731</v>
      </c>
      <c r="I350" s="60">
        <v>140.13999999999999</v>
      </c>
      <c r="J350" s="17" t="str">
        <f t="shared" si="8"/>
        <v>點選以開啟簡介</v>
      </c>
    </row>
    <row r="351" spans="1:10" s="48" customFormat="1" ht="60" customHeight="1">
      <c r="A351" s="12"/>
      <c r="B351" s="57" t="s">
        <v>737</v>
      </c>
      <c r="C351" s="57" t="s">
        <v>2856</v>
      </c>
      <c r="D351" s="51" t="s">
        <v>738</v>
      </c>
      <c r="E351" s="58" t="s">
        <v>380</v>
      </c>
      <c r="F351" s="57" t="s">
        <v>181</v>
      </c>
      <c r="G351" s="59" t="s">
        <v>739</v>
      </c>
      <c r="H351" s="57" t="s">
        <v>2729</v>
      </c>
      <c r="I351" s="60">
        <v>140</v>
      </c>
      <c r="J351" s="17" t="str">
        <f t="shared" si="8"/>
        <v>點選以開啟簡介</v>
      </c>
    </row>
    <row r="352" spans="1:10" s="48" customFormat="1" ht="60" customHeight="1">
      <c r="A352" s="12"/>
      <c r="B352" s="57" t="s">
        <v>1597</v>
      </c>
      <c r="C352" s="57" t="s">
        <v>1596</v>
      </c>
      <c r="D352" s="51" t="s">
        <v>1595</v>
      </c>
      <c r="E352" s="58" t="s">
        <v>2865</v>
      </c>
      <c r="F352" s="57" t="s">
        <v>6307</v>
      </c>
      <c r="G352" s="59" t="s">
        <v>1594</v>
      </c>
      <c r="H352" s="57" t="s">
        <v>2866</v>
      </c>
      <c r="I352" s="60">
        <v>172</v>
      </c>
      <c r="J352" s="17" t="s">
        <v>1593</v>
      </c>
    </row>
    <row r="353" spans="1:10" s="48" customFormat="1" ht="60" customHeight="1">
      <c r="A353" s="12"/>
      <c r="B353" s="57" t="s">
        <v>390</v>
      </c>
      <c r="C353" s="57" t="s">
        <v>2857</v>
      </c>
      <c r="D353" s="51" t="s">
        <v>1049</v>
      </c>
      <c r="E353" s="58" t="s">
        <v>407</v>
      </c>
      <c r="F353" s="57" t="s">
        <v>6309</v>
      </c>
      <c r="G353" s="59" t="s">
        <v>1048</v>
      </c>
      <c r="H353" s="57" t="s">
        <v>2729</v>
      </c>
      <c r="I353" s="60">
        <v>79.95</v>
      </c>
      <c r="J353" s="17" t="str">
        <f t="shared" ref="J353:J388" si="9">HYPERLINK(CONCATENATE("http://www.amazon.com/gp/search/ref=sr_adv_b/?search-alias=stripbooks&amp;unfiltered=1&amp;field-keywords=",G353),"點選以開啟簡介")</f>
        <v>點選以開啟簡介</v>
      </c>
    </row>
    <row r="354" spans="1:10" s="48" customFormat="1" ht="60" customHeight="1">
      <c r="A354" s="12"/>
      <c r="B354" s="57" t="s">
        <v>390</v>
      </c>
      <c r="C354" s="57" t="s">
        <v>2858</v>
      </c>
      <c r="D354" s="51" t="s">
        <v>1047</v>
      </c>
      <c r="E354" s="58" t="s">
        <v>407</v>
      </c>
      <c r="F354" s="57" t="s">
        <v>6309</v>
      </c>
      <c r="G354" s="59" t="s">
        <v>1046</v>
      </c>
      <c r="H354" s="57" t="s">
        <v>2729</v>
      </c>
      <c r="I354" s="60">
        <v>135</v>
      </c>
      <c r="J354" s="17" t="str">
        <f t="shared" si="9"/>
        <v>點選以開啟簡介</v>
      </c>
    </row>
    <row r="355" spans="1:10" s="48" customFormat="1" ht="60" customHeight="1">
      <c r="A355" s="12"/>
      <c r="B355" s="57" t="s">
        <v>390</v>
      </c>
      <c r="C355" s="57" t="s">
        <v>2859</v>
      </c>
      <c r="D355" s="51" t="s">
        <v>1045</v>
      </c>
      <c r="E355" s="58" t="s">
        <v>407</v>
      </c>
      <c r="F355" s="57" t="s">
        <v>6309</v>
      </c>
      <c r="G355" s="59" t="s">
        <v>1044</v>
      </c>
      <c r="H355" s="57" t="s">
        <v>2729</v>
      </c>
      <c r="I355" s="60">
        <v>126</v>
      </c>
      <c r="J355" s="17" t="str">
        <f t="shared" si="9"/>
        <v>點選以開啟簡介</v>
      </c>
    </row>
    <row r="356" spans="1:10" s="48" customFormat="1" ht="60" customHeight="1">
      <c r="A356" s="12"/>
      <c r="B356" s="57" t="s">
        <v>390</v>
      </c>
      <c r="C356" s="57" t="s">
        <v>2859</v>
      </c>
      <c r="D356" s="51" t="s">
        <v>1043</v>
      </c>
      <c r="E356" s="58" t="s">
        <v>407</v>
      </c>
      <c r="F356" s="57" t="s">
        <v>6309</v>
      </c>
      <c r="G356" s="59" t="s">
        <v>1042</v>
      </c>
      <c r="H356" s="57" t="s">
        <v>2729</v>
      </c>
      <c r="I356" s="60">
        <v>126</v>
      </c>
      <c r="J356" s="17" t="str">
        <f t="shared" si="9"/>
        <v>點選以開啟簡介</v>
      </c>
    </row>
    <row r="357" spans="1:10" s="48" customFormat="1" ht="60" customHeight="1">
      <c r="A357" s="12"/>
      <c r="B357" s="57" t="s">
        <v>390</v>
      </c>
      <c r="C357" s="57" t="s">
        <v>2860</v>
      </c>
      <c r="D357" s="51" t="s">
        <v>1041</v>
      </c>
      <c r="E357" s="58" t="s">
        <v>407</v>
      </c>
      <c r="F357" s="57" t="s">
        <v>6309</v>
      </c>
      <c r="G357" s="59" t="s">
        <v>1040</v>
      </c>
      <c r="H357" s="57" t="s">
        <v>2729</v>
      </c>
      <c r="I357" s="60">
        <v>39.950000000000003</v>
      </c>
      <c r="J357" s="17" t="str">
        <f t="shared" si="9"/>
        <v>點選以開啟簡介</v>
      </c>
    </row>
    <row r="358" spans="1:10" s="48" customFormat="1" ht="60" customHeight="1">
      <c r="A358" s="12"/>
      <c r="B358" s="57" t="s">
        <v>390</v>
      </c>
      <c r="C358" s="57" t="s">
        <v>2861</v>
      </c>
      <c r="D358" s="51" t="s">
        <v>1039</v>
      </c>
      <c r="E358" s="58" t="s">
        <v>407</v>
      </c>
      <c r="F358" s="57" t="s">
        <v>6309</v>
      </c>
      <c r="G358" s="59" t="s">
        <v>1038</v>
      </c>
      <c r="H358" s="57" t="s">
        <v>2729</v>
      </c>
      <c r="I358" s="60">
        <v>99.95</v>
      </c>
      <c r="J358" s="17" t="str">
        <f t="shared" si="9"/>
        <v>點選以開啟簡介</v>
      </c>
    </row>
    <row r="359" spans="1:10" s="48" customFormat="1" ht="60" customHeight="1">
      <c r="A359" s="12"/>
      <c r="B359" s="57" t="s">
        <v>390</v>
      </c>
      <c r="C359" s="57" t="s">
        <v>1588</v>
      </c>
      <c r="D359" s="51" t="s">
        <v>391</v>
      </c>
      <c r="E359" s="58" t="s">
        <v>380</v>
      </c>
      <c r="F359" s="57" t="s">
        <v>381</v>
      </c>
      <c r="G359" s="59" t="s">
        <v>392</v>
      </c>
      <c r="H359" s="57" t="s">
        <v>2729</v>
      </c>
      <c r="I359" s="60">
        <v>79.95</v>
      </c>
      <c r="J359" s="17" t="str">
        <f t="shared" si="9"/>
        <v>點選以開啟簡介</v>
      </c>
    </row>
    <row r="360" spans="1:10" s="48" customFormat="1" ht="60" customHeight="1">
      <c r="A360" s="12"/>
      <c r="B360" s="57" t="s">
        <v>390</v>
      </c>
      <c r="C360" s="57" t="s">
        <v>2862</v>
      </c>
      <c r="D360" s="51" t="s">
        <v>393</v>
      </c>
      <c r="E360" s="58" t="s">
        <v>380</v>
      </c>
      <c r="F360" s="57" t="s">
        <v>381</v>
      </c>
      <c r="G360" s="59" t="s">
        <v>394</v>
      </c>
      <c r="H360" s="57" t="s">
        <v>2729</v>
      </c>
      <c r="I360" s="60">
        <v>49.95</v>
      </c>
      <c r="J360" s="17" t="str">
        <f t="shared" si="9"/>
        <v>點選以開啟簡介</v>
      </c>
    </row>
    <row r="361" spans="1:10" s="48" customFormat="1" ht="60" customHeight="1">
      <c r="A361" s="12"/>
      <c r="B361" s="57" t="s">
        <v>390</v>
      </c>
      <c r="C361" s="57" t="s">
        <v>2863</v>
      </c>
      <c r="D361" s="51" t="s">
        <v>395</v>
      </c>
      <c r="E361" s="58" t="s">
        <v>380</v>
      </c>
      <c r="F361" s="57" t="s">
        <v>381</v>
      </c>
      <c r="G361" s="59" t="s">
        <v>396</v>
      </c>
      <c r="H361" s="57" t="s">
        <v>2729</v>
      </c>
      <c r="I361" s="60">
        <v>79.95</v>
      </c>
      <c r="J361" s="17" t="str">
        <f t="shared" si="9"/>
        <v>點選以開啟簡介</v>
      </c>
    </row>
    <row r="362" spans="1:10" s="48" customFormat="1" ht="60" customHeight="1">
      <c r="A362" s="12"/>
      <c r="B362" s="57" t="s">
        <v>390</v>
      </c>
      <c r="C362" s="57" t="s">
        <v>1589</v>
      </c>
      <c r="D362" s="51" t="s">
        <v>397</v>
      </c>
      <c r="E362" s="58" t="s">
        <v>380</v>
      </c>
      <c r="F362" s="57" t="s">
        <v>381</v>
      </c>
      <c r="G362" s="59" t="s">
        <v>398</v>
      </c>
      <c r="H362" s="57" t="s">
        <v>2729</v>
      </c>
      <c r="I362" s="60">
        <v>69.95</v>
      </c>
      <c r="J362" s="17" t="str">
        <f t="shared" si="9"/>
        <v>點選以開啟簡介</v>
      </c>
    </row>
    <row r="363" spans="1:10" s="48" customFormat="1" ht="60" customHeight="1">
      <c r="A363" s="12"/>
      <c r="B363" s="57" t="s">
        <v>390</v>
      </c>
      <c r="C363" s="57" t="s">
        <v>1590</v>
      </c>
      <c r="D363" s="51" t="s">
        <v>399</v>
      </c>
      <c r="E363" s="58" t="s">
        <v>380</v>
      </c>
      <c r="F363" s="57" t="s">
        <v>381</v>
      </c>
      <c r="G363" s="59" t="s">
        <v>400</v>
      </c>
      <c r="H363" s="57" t="s">
        <v>2729</v>
      </c>
      <c r="I363" s="60">
        <v>49.95</v>
      </c>
      <c r="J363" s="17" t="str">
        <f t="shared" si="9"/>
        <v>點選以開啟簡介</v>
      </c>
    </row>
    <row r="364" spans="1:10" s="48" customFormat="1" ht="60" customHeight="1">
      <c r="A364" s="12"/>
      <c r="B364" s="57" t="s">
        <v>390</v>
      </c>
      <c r="C364" s="57" t="s">
        <v>2864</v>
      </c>
      <c r="D364" s="51" t="s">
        <v>401</v>
      </c>
      <c r="E364" s="58" t="s">
        <v>380</v>
      </c>
      <c r="F364" s="57" t="s">
        <v>381</v>
      </c>
      <c r="G364" s="59" t="s">
        <v>402</v>
      </c>
      <c r="H364" s="57" t="s">
        <v>2729</v>
      </c>
      <c r="I364" s="60">
        <v>120</v>
      </c>
      <c r="J364" s="17" t="str">
        <f t="shared" si="9"/>
        <v>點選以開啟簡介</v>
      </c>
    </row>
    <row r="365" spans="1:10" s="48" customFormat="1" ht="60" customHeight="1">
      <c r="A365" s="12"/>
      <c r="B365" s="57" t="s">
        <v>390</v>
      </c>
      <c r="C365" s="57" t="s">
        <v>2864</v>
      </c>
      <c r="D365" s="51" t="s">
        <v>403</v>
      </c>
      <c r="E365" s="58" t="s">
        <v>380</v>
      </c>
      <c r="F365" s="57" t="s">
        <v>381</v>
      </c>
      <c r="G365" s="59" t="s">
        <v>404</v>
      </c>
      <c r="H365" s="57" t="s">
        <v>2729</v>
      </c>
      <c r="I365" s="60">
        <v>120</v>
      </c>
      <c r="J365" s="17" t="str">
        <f t="shared" si="9"/>
        <v>點選以開啟簡介</v>
      </c>
    </row>
    <row r="366" spans="1:10" s="48" customFormat="1" ht="60" customHeight="1">
      <c r="A366" s="12"/>
      <c r="B366" s="57" t="s">
        <v>2065</v>
      </c>
      <c r="C366" s="57" t="s">
        <v>2066</v>
      </c>
      <c r="D366" s="51" t="s">
        <v>2067</v>
      </c>
      <c r="E366" s="58" t="s">
        <v>1686</v>
      </c>
      <c r="F366" s="57" t="s">
        <v>35</v>
      </c>
      <c r="G366" s="59" t="s">
        <v>2068</v>
      </c>
      <c r="H366" s="57" t="s">
        <v>6</v>
      </c>
      <c r="I366" s="60">
        <v>39.950000000000003</v>
      </c>
      <c r="J366" s="17" t="str">
        <f t="shared" si="9"/>
        <v>點選以開啟簡介</v>
      </c>
    </row>
    <row r="367" spans="1:10" s="48" customFormat="1" ht="60" customHeight="1">
      <c r="A367" s="12"/>
      <c r="B367" s="57" t="s">
        <v>3395</v>
      </c>
      <c r="C367" s="57" t="s">
        <v>3360</v>
      </c>
      <c r="D367" s="51" t="s">
        <v>3401</v>
      </c>
      <c r="E367" s="58" t="s">
        <v>4442</v>
      </c>
      <c r="F367" s="57" t="s">
        <v>3362</v>
      </c>
      <c r="G367" s="59" t="s">
        <v>3400</v>
      </c>
      <c r="H367" s="57" t="s">
        <v>6</v>
      </c>
      <c r="I367" s="60">
        <v>64.95</v>
      </c>
      <c r="J367" s="17" t="str">
        <f t="shared" si="9"/>
        <v>點選以開啟簡介</v>
      </c>
    </row>
    <row r="368" spans="1:10" s="48" customFormat="1" ht="60" customHeight="1">
      <c r="A368" s="12"/>
      <c r="B368" s="57" t="s">
        <v>3395</v>
      </c>
      <c r="C368" s="57" t="s">
        <v>3360</v>
      </c>
      <c r="D368" s="51" t="s">
        <v>3399</v>
      </c>
      <c r="E368" s="58" t="s">
        <v>4442</v>
      </c>
      <c r="F368" s="57" t="s">
        <v>3362</v>
      </c>
      <c r="G368" s="59" t="s">
        <v>3398</v>
      </c>
      <c r="H368" s="57" t="s">
        <v>6</v>
      </c>
      <c r="I368" s="60">
        <v>64.95</v>
      </c>
      <c r="J368" s="17" t="str">
        <f t="shared" si="9"/>
        <v>點選以開啟簡介</v>
      </c>
    </row>
    <row r="369" spans="1:10" s="48" customFormat="1" ht="60" customHeight="1">
      <c r="A369" s="12"/>
      <c r="B369" s="57" t="s">
        <v>3395</v>
      </c>
      <c r="C369" s="57" t="s">
        <v>3360</v>
      </c>
      <c r="D369" s="51" t="s">
        <v>3397</v>
      </c>
      <c r="E369" s="58" t="s">
        <v>4442</v>
      </c>
      <c r="F369" s="57" t="s">
        <v>3362</v>
      </c>
      <c r="G369" s="59" t="s">
        <v>3396</v>
      </c>
      <c r="H369" s="57" t="s">
        <v>6</v>
      </c>
      <c r="I369" s="60">
        <v>64.95</v>
      </c>
      <c r="J369" s="17" t="str">
        <f t="shared" si="9"/>
        <v>點選以開啟簡介</v>
      </c>
    </row>
    <row r="370" spans="1:10" s="48" customFormat="1" ht="60" customHeight="1">
      <c r="A370" s="12"/>
      <c r="B370" s="57" t="s">
        <v>3395</v>
      </c>
      <c r="C370" s="57" t="s">
        <v>3360</v>
      </c>
      <c r="D370" s="51" t="s">
        <v>3394</v>
      </c>
      <c r="E370" s="58" t="s">
        <v>4442</v>
      </c>
      <c r="F370" s="57" t="s">
        <v>3362</v>
      </c>
      <c r="G370" s="59" t="s">
        <v>3393</v>
      </c>
      <c r="H370" s="57" t="s">
        <v>6</v>
      </c>
      <c r="I370" s="60">
        <v>64.95</v>
      </c>
      <c r="J370" s="17" t="str">
        <f t="shared" si="9"/>
        <v>點選以開啟簡介</v>
      </c>
    </row>
    <row r="371" spans="1:10" s="48" customFormat="1" ht="60" customHeight="1">
      <c r="A371" s="12"/>
      <c r="B371" s="57" t="s">
        <v>6315</v>
      </c>
      <c r="C371" s="57" t="s">
        <v>4750</v>
      </c>
      <c r="D371" s="51" t="s">
        <v>4778</v>
      </c>
      <c r="E371" s="58" t="s">
        <v>4739</v>
      </c>
      <c r="F371" s="57" t="s">
        <v>6316</v>
      </c>
      <c r="G371" s="59" t="s">
        <v>4779</v>
      </c>
      <c r="H371" s="57" t="s">
        <v>4780</v>
      </c>
      <c r="I371" s="60">
        <v>386</v>
      </c>
      <c r="J371" s="17" t="str">
        <f t="shared" si="9"/>
        <v>點選以開啟簡介</v>
      </c>
    </row>
    <row r="372" spans="1:10" s="48" customFormat="1" ht="60" customHeight="1">
      <c r="A372" s="12"/>
      <c r="B372" s="57" t="s">
        <v>6317</v>
      </c>
      <c r="C372" s="57" t="s">
        <v>4011</v>
      </c>
      <c r="D372" s="51" t="s">
        <v>3452</v>
      </c>
      <c r="E372" s="58" t="s">
        <v>1686</v>
      </c>
      <c r="F372" s="57" t="s">
        <v>6318</v>
      </c>
      <c r="G372" s="59" t="s">
        <v>4732</v>
      </c>
      <c r="H372" s="57" t="s">
        <v>4780</v>
      </c>
      <c r="I372" s="60">
        <v>165</v>
      </c>
      <c r="J372" s="17" t="str">
        <f t="shared" si="9"/>
        <v>點選以開啟簡介</v>
      </c>
    </row>
    <row r="373" spans="1:10" s="48" customFormat="1" ht="60" customHeight="1">
      <c r="A373" s="12"/>
      <c r="B373" s="57" t="s">
        <v>6317</v>
      </c>
      <c r="C373" s="57" t="s">
        <v>4733</v>
      </c>
      <c r="D373" s="51" t="s">
        <v>4734</v>
      </c>
      <c r="E373" s="58" t="s">
        <v>1686</v>
      </c>
      <c r="F373" s="57" t="s">
        <v>6318</v>
      </c>
      <c r="G373" s="59" t="s">
        <v>4735</v>
      </c>
      <c r="H373" s="57" t="s">
        <v>4780</v>
      </c>
      <c r="I373" s="60">
        <v>160</v>
      </c>
      <c r="J373" s="17" t="str">
        <f t="shared" si="9"/>
        <v>點選以開啟簡介</v>
      </c>
    </row>
    <row r="374" spans="1:10" s="48" customFormat="1" ht="60" customHeight="1">
      <c r="A374" s="12"/>
      <c r="B374" s="57" t="s">
        <v>6317</v>
      </c>
      <c r="C374" s="57" t="s">
        <v>3495</v>
      </c>
      <c r="D374" s="51" t="s">
        <v>3449</v>
      </c>
      <c r="E374" s="58" t="s">
        <v>1686</v>
      </c>
      <c r="F374" s="57" t="s">
        <v>6318</v>
      </c>
      <c r="G374" s="59" t="s">
        <v>4769</v>
      </c>
      <c r="H374" s="57" t="s">
        <v>4780</v>
      </c>
      <c r="I374" s="60">
        <v>165</v>
      </c>
      <c r="J374" s="17" t="str">
        <f t="shared" si="9"/>
        <v>點選以開啟簡介</v>
      </c>
    </row>
    <row r="375" spans="1:10" s="48" customFormat="1" ht="60" customHeight="1">
      <c r="A375" s="12"/>
      <c r="B375" s="57" t="s">
        <v>6317</v>
      </c>
      <c r="C375" s="57" t="s">
        <v>3495</v>
      </c>
      <c r="D375" s="51" t="s">
        <v>3528</v>
      </c>
      <c r="E375" s="58" t="s">
        <v>1686</v>
      </c>
      <c r="F375" s="57" t="s">
        <v>6318</v>
      </c>
      <c r="G375" s="59" t="s">
        <v>4770</v>
      </c>
      <c r="H375" s="57" t="s">
        <v>4780</v>
      </c>
      <c r="I375" s="60">
        <v>160</v>
      </c>
      <c r="J375" s="17" t="str">
        <f t="shared" si="9"/>
        <v>點選以開啟簡介</v>
      </c>
    </row>
    <row r="376" spans="1:10" s="48" customFormat="1" ht="60" customHeight="1">
      <c r="A376" s="12"/>
      <c r="B376" s="57" t="s">
        <v>6317</v>
      </c>
      <c r="C376" s="57" t="s">
        <v>3495</v>
      </c>
      <c r="D376" s="51" t="s">
        <v>3478</v>
      </c>
      <c r="E376" s="58" t="s">
        <v>1686</v>
      </c>
      <c r="F376" s="57" t="s">
        <v>6318</v>
      </c>
      <c r="G376" s="59" t="s">
        <v>4771</v>
      </c>
      <c r="H376" s="57" t="s">
        <v>4780</v>
      </c>
      <c r="I376" s="60">
        <v>160</v>
      </c>
      <c r="J376" s="17" t="str">
        <f t="shared" si="9"/>
        <v>點選以開啟簡介</v>
      </c>
    </row>
    <row r="377" spans="1:10" s="48" customFormat="1" ht="60" customHeight="1">
      <c r="A377" s="12"/>
      <c r="B377" s="57" t="s">
        <v>6317</v>
      </c>
      <c r="C377" s="57" t="s">
        <v>3495</v>
      </c>
      <c r="D377" s="51" t="s">
        <v>3455</v>
      </c>
      <c r="E377" s="58" t="s">
        <v>1686</v>
      </c>
      <c r="F377" s="57" t="s">
        <v>6318</v>
      </c>
      <c r="G377" s="59" t="s">
        <v>4776</v>
      </c>
      <c r="H377" s="57" t="s">
        <v>4780</v>
      </c>
      <c r="I377" s="60">
        <v>160</v>
      </c>
      <c r="J377" s="17" t="str">
        <f t="shared" si="9"/>
        <v>點選以開啟簡介</v>
      </c>
    </row>
    <row r="378" spans="1:10" s="48" customFormat="1" ht="60" customHeight="1">
      <c r="A378" s="12"/>
      <c r="B378" s="57" t="s">
        <v>6317</v>
      </c>
      <c r="C378" s="57" t="s">
        <v>3495</v>
      </c>
      <c r="D378" s="51" t="s">
        <v>3473</v>
      </c>
      <c r="E378" s="58" t="s">
        <v>1686</v>
      </c>
      <c r="F378" s="57" t="s">
        <v>6318</v>
      </c>
      <c r="G378" s="59" t="s">
        <v>4777</v>
      </c>
      <c r="H378" s="57" t="s">
        <v>4780</v>
      </c>
      <c r="I378" s="60">
        <v>165</v>
      </c>
      <c r="J378" s="17" t="str">
        <f t="shared" si="9"/>
        <v>點選以開啟簡介</v>
      </c>
    </row>
    <row r="379" spans="1:10" s="48" customFormat="1" ht="60" customHeight="1">
      <c r="A379" s="12"/>
      <c r="B379" s="57" t="s">
        <v>6319</v>
      </c>
      <c r="C379" s="57" t="s">
        <v>4750</v>
      </c>
      <c r="D379" s="51" t="s">
        <v>4751</v>
      </c>
      <c r="E379" s="58" t="s">
        <v>4739</v>
      </c>
      <c r="F379" s="57" t="s">
        <v>6316</v>
      </c>
      <c r="G379" s="59" t="s">
        <v>4752</v>
      </c>
      <c r="H379" s="57" t="s">
        <v>4780</v>
      </c>
      <c r="I379" s="60">
        <v>386</v>
      </c>
      <c r="J379" s="17" t="str">
        <f t="shared" si="9"/>
        <v>點選以開啟簡介</v>
      </c>
    </row>
    <row r="380" spans="1:10" s="48" customFormat="1" ht="60" customHeight="1">
      <c r="A380" s="12"/>
      <c r="B380" s="57" t="s">
        <v>6319</v>
      </c>
      <c r="C380" s="57" t="s">
        <v>4750</v>
      </c>
      <c r="D380" s="51" t="s">
        <v>4753</v>
      </c>
      <c r="E380" s="58" t="s">
        <v>4739</v>
      </c>
      <c r="F380" s="57" t="s">
        <v>6316</v>
      </c>
      <c r="G380" s="59" t="s">
        <v>4754</v>
      </c>
      <c r="H380" s="57" t="s">
        <v>4780</v>
      </c>
      <c r="I380" s="60">
        <v>386</v>
      </c>
      <c r="J380" s="17" t="str">
        <f t="shared" si="9"/>
        <v>點選以開啟簡介</v>
      </c>
    </row>
    <row r="381" spans="1:10" s="48" customFormat="1" ht="60" customHeight="1">
      <c r="A381" s="12"/>
      <c r="B381" s="57" t="s">
        <v>6319</v>
      </c>
      <c r="C381" s="57" t="s">
        <v>4750</v>
      </c>
      <c r="D381" s="51" t="s">
        <v>4758</v>
      </c>
      <c r="E381" s="58" t="s">
        <v>4739</v>
      </c>
      <c r="F381" s="57" t="s">
        <v>6316</v>
      </c>
      <c r="G381" s="59" t="s">
        <v>4759</v>
      </c>
      <c r="H381" s="57" t="s">
        <v>4780</v>
      </c>
      <c r="I381" s="60">
        <v>386</v>
      </c>
      <c r="J381" s="17" t="str">
        <f t="shared" si="9"/>
        <v>點選以開啟簡介</v>
      </c>
    </row>
    <row r="382" spans="1:10" s="48" customFormat="1" ht="60" customHeight="1">
      <c r="A382" s="12"/>
      <c r="B382" s="57" t="s">
        <v>6319</v>
      </c>
      <c r="C382" s="57" t="s">
        <v>4741</v>
      </c>
      <c r="D382" s="51" t="s">
        <v>4742</v>
      </c>
      <c r="E382" s="58" t="s">
        <v>1686</v>
      </c>
      <c r="F382" s="57" t="s">
        <v>6316</v>
      </c>
      <c r="G382" s="59" t="s">
        <v>4743</v>
      </c>
      <c r="H382" s="57" t="s">
        <v>4780</v>
      </c>
      <c r="I382" s="60">
        <v>386</v>
      </c>
      <c r="J382" s="17" t="str">
        <f t="shared" si="9"/>
        <v>點選以開啟簡介</v>
      </c>
    </row>
    <row r="383" spans="1:10" s="48" customFormat="1" ht="60" customHeight="1">
      <c r="A383" s="12"/>
      <c r="B383" s="57" t="s">
        <v>6319</v>
      </c>
      <c r="C383" s="57" t="s">
        <v>4744</v>
      </c>
      <c r="D383" s="51" t="s">
        <v>4745</v>
      </c>
      <c r="E383" s="58" t="s">
        <v>1686</v>
      </c>
      <c r="F383" s="57" t="s">
        <v>6316</v>
      </c>
      <c r="G383" s="59" t="s">
        <v>4746</v>
      </c>
      <c r="H383" s="57" t="s">
        <v>4780</v>
      </c>
      <c r="I383" s="60">
        <v>386</v>
      </c>
      <c r="J383" s="17" t="str">
        <f t="shared" si="9"/>
        <v>點選以開啟簡介</v>
      </c>
    </row>
    <row r="384" spans="1:10" s="48" customFormat="1" ht="60" customHeight="1">
      <c r="A384" s="12"/>
      <c r="B384" s="57" t="s">
        <v>6319</v>
      </c>
      <c r="C384" s="57" t="s">
        <v>4747</v>
      </c>
      <c r="D384" s="51" t="s">
        <v>4748</v>
      </c>
      <c r="E384" s="58" t="s">
        <v>1686</v>
      </c>
      <c r="F384" s="57" t="s">
        <v>6316</v>
      </c>
      <c r="G384" s="59" t="s">
        <v>4749</v>
      </c>
      <c r="H384" s="57" t="s">
        <v>4780</v>
      </c>
      <c r="I384" s="60">
        <v>386</v>
      </c>
      <c r="J384" s="17" t="str">
        <f t="shared" si="9"/>
        <v>點選以開啟簡介</v>
      </c>
    </row>
    <row r="385" spans="1:10" s="48" customFormat="1" ht="60" customHeight="1">
      <c r="A385" s="12"/>
      <c r="B385" s="57" t="s">
        <v>6319</v>
      </c>
      <c r="C385" s="57" t="s">
        <v>4755</v>
      </c>
      <c r="D385" s="51" t="s">
        <v>4756</v>
      </c>
      <c r="E385" s="58" t="s">
        <v>1686</v>
      </c>
      <c r="F385" s="57" t="s">
        <v>6316</v>
      </c>
      <c r="G385" s="59" t="s">
        <v>4757</v>
      </c>
      <c r="H385" s="57" t="s">
        <v>4780</v>
      </c>
      <c r="I385" s="60">
        <v>386</v>
      </c>
      <c r="J385" s="17" t="str">
        <f t="shared" si="9"/>
        <v>點選以開啟簡介</v>
      </c>
    </row>
    <row r="386" spans="1:10" s="48" customFormat="1" ht="60" customHeight="1">
      <c r="A386" s="12"/>
      <c r="B386" s="57" t="s">
        <v>6319</v>
      </c>
      <c r="C386" s="57" t="s">
        <v>4760</v>
      </c>
      <c r="D386" s="51" t="s">
        <v>4761</v>
      </c>
      <c r="E386" s="58" t="s">
        <v>1686</v>
      </c>
      <c r="F386" s="57" t="s">
        <v>6316</v>
      </c>
      <c r="G386" s="59" t="s">
        <v>4762</v>
      </c>
      <c r="H386" s="57" t="s">
        <v>4780</v>
      </c>
      <c r="I386" s="60">
        <v>386</v>
      </c>
      <c r="J386" s="17" t="str">
        <f t="shared" si="9"/>
        <v>點選以開啟簡介</v>
      </c>
    </row>
    <row r="387" spans="1:10" s="48" customFormat="1" ht="60" customHeight="1">
      <c r="A387" s="12"/>
      <c r="B387" s="57" t="s">
        <v>6319</v>
      </c>
      <c r="C387" s="57" t="s">
        <v>4763</v>
      </c>
      <c r="D387" s="51" t="s">
        <v>4764</v>
      </c>
      <c r="E387" s="58" t="s">
        <v>1686</v>
      </c>
      <c r="F387" s="57" t="s">
        <v>6316</v>
      </c>
      <c r="G387" s="59" t="s">
        <v>4765</v>
      </c>
      <c r="H387" s="57" t="s">
        <v>4780</v>
      </c>
      <c r="I387" s="60">
        <v>386</v>
      </c>
      <c r="J387" s="17" t="str">
        <f t="shared" si="9"/>
        <v>點選以開啟簡介</v>
      </c>
    </row>
    <row r="388" spans="1:10" s="48" customFormat="1" ht="60" customHeight="1">
      <c r="A388" s="12"/>
      <c r="B388" s="57" t="s">
        <v>6319</v>
      </c>
      <c r="C388" s="57" t="s">
        <v>4766</v>
      </c>
      <c r="D388" s="51" t="s">
        <v>4767</v>
      </c>
      <c r="E388" s="58" t="s">
        <v>1686</v>
      </c>
      <c r="F388" s="57" t="s">
        <v>6316</v>
      </c>
      <c r="G388" s="59" t="s">
        <v>4768</v>
      </c>
      <c r="H388" s="57" t="s">
        <v>4780</v>
      </c>
      <c r="I388" s="60">
        <v>386</v>
      </c>
      <c r="J388" s="17" t="str">
        <f t="shared" si="9"/>
        <v>點選以開啟簡介</v>
      </c>
    </row>
  </sheetData>
  <autoFilter ref="A11:J388"/>
  <sortState ref="A12:Q388">
    <sortCondition ref="B12:B388"/>
    <sortCondition descending="1" ref="E12:E388"/>
    <sortCondition ref="D12:D388"/>
    <sortCondition descending="1" ref="I12:I388"/>
  </sortState>
  <mergeCells count="9">
    <mergeCell ref="B7:H7"/>
    <mergeCell ref="B8:H8"/>
    <mergeCell ref="B9:H9"/>
    <mergeCell ref="A1:I1"/>
    <mergeCell ref="A2:I2"/>
    <mergeCell ref="A3:I3"/>
    <mergeCell ref="A4:I4"/>
    <mergeCell ref="A5:I5"/>
    <mergeCell ref="A6:I6"/>
  </mergeCells>
  <phoneticPr fontId="6" type="noConversion"/>
  <conditionalFormatting sqref="G317:G334">
    <cfRule type="duplicateValues" dxfId="70" priority="16" stopIfTrue="1"/>
  </conditionalFormatting>
  <conditionalFormatting sqref="G317:G334">
    <cfRule type="duplicateValues" dxfId="69" priority="17" stopIfTrue="1"/>
  </conditionalFormatting>
  <conditionalFormatting sqref="G317:G334">
    <cfRule type="duplicateValues" dxfId="68" priority="18" stopIfTrue="1"/>
  </conditionalFormatting>
  <conditionalFormatting sqref="G317:G334">
    <cfRule type="duplicateValues" dxfId="67" priority="19" stopIfTrue="1"/>
  </conditionalFormatting>
  <conditionalFormatting sqref="G317:G334">
    <cfRule type="duplicateValues" dxfId="66" priority="15" stopIfTrue="1"/>
  </conditionalFormatting>
  <conditionalFormatting sqref="G317:G334">
    <cfRule type="duplicateValues" dxfId="65" priority="14" stopIfTrue="1"/>
  </conditionalFormatting>
  <conditionalFormatting sqref="D317:D334">
    <cfRule type="duplicateValues" dxfId="64" priority="13" stopIfTrue="1"/>
  </conditionalFormatting>
  <conditionalFormatting sqref="D335:D339">
    <cfRule type="duplicateValues" dxfId="63" priority="20" stopIfTrue="1"/>
  </conditionalFormatting>
  <conditionalFormatting sqref="D317:D339">
    <cfRule type="duplicateValues" dxfId="62" priority="21"/>
  </conditionalFormatting>
  <conditionalFormatting sqref="G317:G339">
    <cfRule type="duplicateValues" dxfId="61" priority="22"/>
  </conditionalFormatting>
  <conditionalFormatting sqref="G337:G339">
    <cfRule type="duplicateValues" dxfId="60" priority="12" stopIfTrue="1"/>
  </conditionalFormatting>
  <conditionalFormatting sqref="D340">
    <cfRule type="duplicateValues" dxfId="59" priority="9" stopIfTrue="1"/>
  </conditionalFormatting>
  <conditionalFormatting sqref="D340">
    <cfRule type="duplicateValues" dxfId="58" priority="10"/>
  </conditionalFormatting>
  <conditionalFormatting sqref="G340">
    <cfRule type="duplicateValues" dxfId="57" priority="11"/>
  </conditionalFormatting>
  <conditionalFormatting sqref="G340">
    <cfRule type="duplicateValues" dxfId="56" priority="8" stopIfTrue="1"/>
  </conditionalFormatting>
  <conditionalFormatting sqref="G346:G349">
    <cfRule type="duplicateValues" dxfId="55" priority="6"/>
  </conditionalFormatting>
  <conditionalFormatting sqref="G346:G349">
    <cfRule type="duplicateValues" dxfId="54" priority="7"/>
  </conditionalFormatting>
  <conditionalFormatting sqref="G350:G361">
    <cfRule type="duplicateValues" dxfId="53" priority="5"/>
  </conditionalFormatting>
  <conditionalFormatting sqref="G362:G364">
    <cfRule type="duplicateValues" dxfId="52" priority="2"/>
    <cfRule type="duplicateValues" dxfId="51" priority="3"/>
  </conditionalFormatting>
  <conditionalFormatting sqref="G362:G364">
    <cfRule type="duplicateValues" dxfId="50" priority="4" stopIfTrue="1"/>
  </conditionalFormatting>
  <conditionalFormatting sqref="G362:G364">
    <cfRule type="duplicateValues" dxfId="49" priority="1"/>
  </conditionalFormatting>
  <hyperlinks>
    <hyperlink ref="J140" r:id="rId1"/>
    <hyperlink ref="J159" r:id="rId2"/>
    <hyperlink ref="J281" r:id="rId3"/>
    <hyperlink ref="J156" r:id="rId4"/>
    <hyperlink ref="J160" r:id="rId5"/>
    <hyperlink ref="J212" r:id="rId6"/>
    <hyperlink ref="J148" r:id="rId7"/>
    <hyperlink ref="J138" r:id="rId8"/>
    <hyperlink ref="J352" r:id="rId9"/>
    <hyperlink ref="J139" r:id="rId10"/>
    <hyperlink ref="J157" r:id="rId11"/>
    <hyperlink ref="J163" r:id="rId12"/>
    <hyperlink ref="J158" r:id="rId13"/>
    <hyperlink ref="J150" r:id="rId14"/>
    <hyperlink ref="J282" r:id="rId15"/>
    <hyperlink ref="J162" r:id="rId16"/>
    <hyperlink ref="J161" r:id="rId17"/>
    <hyperlink ref="J141" r:id="rId18"/>
    <hyperlink ref="J142" r:id="rId19"/>
    <hyperlink ref="J149" r:id="rId20"/>
  </hyperlinks>
  <printOptions horizontalCentered="1"/>
  <pageMargins left="0.11811023622047245" right="0.11811023622047245" top="0.39370078740157483" bottom="0.39370078740157483" header="0.15748031496062992" footer="0.15748031496062992"/>
  <pageSetup paperSize="9" scale="83" orientation="portrait" blackAndWhite="1" r:id="rId21"/>
  <headerFooter alignWithMargins="0">
    <oddHeader>&amp;R亞勃克圖書-期貨書單(需向國外訂購)</oddHeader>
    <oddFooter>&amp;L亞勃克國際圖書有限公司Tel:(02)8512-4558&amp;C&amp;P&amp;R&amp;A書單1808Fax:(02)8512-4560</oddFooter>
  </headerFooter>
  <drawing r:id="rId22"/>
</worksheet>
</file>

<file path=xl/worksheets/sheet3.xml><?xml version="1.0" encoding="utf-8"?>
<worksheet xmlns="http://schemas.openxmlformats.org/spreadsheetml/2006/main" xmlns:r="http://schemas.openxmlformats.org/officeDocument/2006/relationships">
  <dimension ref="A1:K514"/>
  <sheetViews>
    <sheetView tabSelected="1" zoomScaleSheetLayoutView="100" workbookViewId="0">
      <selection activeCell="E12" sqref="E12"/>
    </sheetView>
  </sheetViews>
  <sheetFormatPr defaultColWidth="9" defaultRowHeight="16.5"/>
  <cols>
    <col min="1" max="1" width="7.125" style="3" customWidth="1"/>
    <col min="2" max="2" width="13.625" style="52" customWidth="1"/>
    <col min="3" max="3" width="8.625" style="52" customWidth="1"/>
    <col min="4" max="4" width="42.625" style="20" customWidth="1"/>
    <col min="5" max="5" width="6.375" style="3" customWidth="1"/>
    <col min="6" max="6" width="9.625" style="3" customWidth="1"/>
    <col min="7" max="7" width="14.125" style="3" customWidth="1"/>
    <col min="8" max="8" width="6.125" style="5" customWidth="1"/>
    <col min="9" max="9" width="8.625" style="44" customWidth="1"/>
    <col min="10" max="10" width="13.625" style="6" customWidth="1"/>
    <col min="11" max="11" width="0" style="2" hidden="1" customWidth="1"/>
    <col min="12" max="16384" width="9" style="2"/>
  </cols>
  <sheetData>
    <row r="1" spans="1:11" s="24" customFormat="1" ht="25.5">
      <c r="A1" s="77" t="s">
        <v>331</v>
      </c>
      <c r="B1" s="77"/>
      <c r="C1" s="77"/>
      <c r="D1" s="77"/>
      <c r="E1" s="77"/>
      <c r="F1" s="77"/>
      <c r="G1" s="77"/>
      <c r="H1" s="77"/>
      <c r="I1" s="77"/>
      <c r="J1" s="23"/>
    </row>
    <row r="2" spans="1:11" s="24" customFormat="1" ht="25.5">
      <c r="A2" s="77" t="s">
        <v>332</v>
      </c>
      <c r="B2" s="77"/>
      <c r="C2" s="77"/>
      <c r="D2" s="77"/>
      <c r="E2" s="77"/>
      <c r="F2" s="77"/>
      <c r="G2" s="77"/>
      <c r="H2" s="77"/>
      <c r="I2" s="77"/>
      <c r="J2" s="23"/>
    </row>
    <row r="3" spans="1:11" s="24" customFormat="1">
      <c r="A3" s="78" t="s">
        <v>339</v>
      </c>
      <c r="B3" s="78"/>
      <c r="C3" s="78"/>
      <c r="D3" s="78"/>
      <c r="E3" s="78"/>
      <c r="F3" s="78"/>
      <c r="G3" s="78"/>
      <c r="H3" s="78"/>
      <c r="I3" s="78"/>
      <c r="J3" s="23"/>
    </row>
    <row r="4" spans="1:11" s="24" customFormat="1" ht="15">
      <c r="A4" s="78" t="s">
        <v>0</v>
      </c>
      <c r="B4" s="78"/>
      <c r="C4" s="78"/>
      <c r="D4" s="78"/>
      <c r="E4" s="78"/>
      <c r="F4" s="78"/>
      <c r="G4" s="78"/>
      <c r="H4" s="78"/>
      <c r="I4" s="78"/>
      <c r="J4" s="23"/>
    </row>
    <row r="5" spans="1:11" s="26" customFormat="1" ht="15">
      <c r="A5" s="79" t="s">
        <v>1</v>
      </c>
      <c r="B5" s="79"/>
      <c r="C5" s="79"/>
      <c r="D5" s="79"/>
      <c r="E5" s="79"/>
      <c r="F5" s="79"/>
      <c r="G5" s="79"/>
      <c r="H5" s="79"/>
      <c r="I5" s="79"/>
      <c r="J5" s="25"/>
    </row>
    <row r="6" spans="1:11" s="26" customFormat="1" ht="15.75" thickBot="1">
      <c r="A6" s="80" t="s">
        <v>334</v>
      </c>
      <c r="B6" s="80"/>
      <c r="C6" s="80"/>
      <c r="D6" s="80"/>
      <c r="E6" s="80"/>
      <c r="F6" s="80"/>
      <c r="G6" s="80"/>
      <c r="H6" s="80"/>
      <c r="I6" s="80"/>
      <c r="J6" s="25"/>
    </row>
    <row r="7" spans="1:11" s="26" customFormat="1" ht="25.5">
      <c r="A7" s="27"/>
      <c r="B7" s="68" t="s">
        <v>335</v>
      </c>
      <c r="C7" s="69"/>
      <c r="D7" s="69"/>
      <c r="E7" s="69"/>
      <c r="F7" s="69"/>
      <c r="G7" s="69"/>
      <c r="H7" s="70"/>
      <c r="I7" s="39"/>
      <c r="J7" s="25"/>
    </row>
    <row r="8" spans="1:11" s="26" customFormat="1" ht="25.5">
      <c r="A8" s="27"/>
      <c r="B8" s="81" t="s">
        <v>340</v>
      </c>
      <c r="C8" s="82"/>
      <c r="D8" s="82"/>
      <c r="E8" s="82"/>
      <c r="F8" s="82"/>
      <c r="G8" s="82"/>
      <c r="H8" s="83"/>
      <c r="I8" s="39"/>
      <c r="J8" s="25"/>
    </row>
    <row r="9" spans="1:11" s="26" customFormat="1" ht="19.5" thickBot="1">
      <c r="A9" s="27"/>
      <c r="B9" s="74" t="s">
        <v>341</v>
      </c>
      <c r="C9" s="75"/>
      <c r="D9" s="75"/>
      <c r="E9" s="75"/>
      <c r="F9" s="75"/>
      <c r="G9" s="75"/>
      <c r="H9" s="76"/>
      <c r="I9" s="40"/>
      <c r="J9" s="25"/>
    </row>
    <row r="10" spans="1:11" s="33" customFormat="1" ht="15.75">
      <c r="A10" s="28"/>
      <c r="B10" s="38"/>
      <c r="C10" s="38"/>
      <c r="D10" s="20"/>
      <c r="E10" s="29"/>
      <c r="F10" s="30"/>
      <c r="G10" s="29"/>
      <c r="H10" s="31"/>
      <c r="I10" s="41"/>
      <c r="J10" s="32"/>
    </row>
    <row r="11" spans="1:11" s="1" customFormat="1" ht="30.95" customHeight="1">
      <c r="A11" s="22" t="s">
        <v>323</v>
      </c>
      <c r="B11" s="10" t="s">
        <v>2743</v>
      </c>
      <c r="C11" s="10" t="s">
        <v>324</v>
      </c>
      <c r="D11" s="49" t="s">
        <v>2438</v>
      </c>
      <c r="E11" s="10" t="s">
        <v>325</v>
      </c>
      <c r="F11" s="10" t="s">
        <v>326</v>
      </c>
      <c r="G11" s="10" t="s">
        <v>327</v>
      </c>
      <c r="H11" s="10" t="s">
        <v>2752</v>
      </c>
      <c r="I11" s="47" t="s">
        <v>328</v>
      </c>
      <c r="J11" s="11" t="s">
        <v>338</v>
      </c>
      <c r="K11" s="11" t="s">
        <v>6280</v>
      </c>
    </row>
    <row r="12" spans="1:11" s="48" customFormat="1" ht="60" customHeight="1">
      <c r="A12" s="7"/>
      <c r="B12" s="7" t="s">
        <v>837</v>
      </c>
      <c r="C12" s="7" t="s">
        <v>2744</v>
      </c>
      <c r="D12" s="8" t="s">
        <v>2578</v>
      </c>
      <c r="E12" s="16" t="s">
        <v>407</v>
      </c>
      <c r="F12" s="7" t="s">
        <v>838</v>
      </c>
      <c r="G12" s="9" t="s">
        <v>847</v>
      </c>
      <c r="H12" s="7" t="s">
        <v>1583</v>
      </c>
      <c r="I12" s="43">
        <v>330</v>
      </c>
      <c r="J12" s="17" t="str">
        <f t="shared" ref="J12:J43" si="0">HYPERLINK(CONCATENATE("http://www.amazon.com/gp/search/ref=sr_adv_b/?search-alias=stripbooks&amp;unfiltered=1&amp;field-keywords=",G12),"點選以開啟簡介")</f>
        <v>點選以開啟簡介</v>
      </c>
    </row>
    <row r="13" spans="1:11" s="48" customFormat="1" ht="60" customHeight="1">
      <c r="A13" s="7"/>
      <c r="B13" s="7" t="s">
        <v>837</v>
      </c>
      <c r="C13" s="7" t="s">
        <v>6328</v>
      </c>
      <c r="D13" s="8" t="s">
        <v>6329</v>
      </c>
      <c r="E13" s="16" t="s">
        <v>407</v>
      </c>
      <c r="F13" s="7" t="s">
        <v>838</v>
      </c>
      <c r="G13" s="9" t="s">
        <v>848</v>
      </c>
      <c r="H13" s="7" t="s">
        <v>6330</v>
      </c>
      <c r="I13" s="43">
        <v>250</v>
      </c>
      <c r="J13" s="17" t="str">
        <f t="shared" si="0"/>
        <v>點選以開啟簡介</v>
      </c>
    </row>
    <row r="14" spans="1:11" s="48" customFormat="1" ht="60" customHeight="1">
      <c r="A14" s="7"/>
      <c r="B14" s="7" t="s">
        <v>837</v>
      </c>
      <c r="C14" s="7" t="s">
        <v>6331</v>
      </c>
      <c r="D14" s="8" t="s">
        <v>6332</v>
      </c>
      <c r="E14" s="16" t="s">
        <v>407</v>
      </c>
      <c r="F14" s="7" t="s">
        <v>838</v>
      </c>
      <c r="G14" s="9" t="s">
        <v>849</v>
      </c>
      <c r="H14" s="7" t="s">
        <v>6330</v>
      </c>
      <c r="I14" s="43">
        <v>250</v>
      </c>
      <c r="J14" s="17" t="str">
        <f t="shared" si="0"/>
        <v>點選以開啟簡介</v>
      </c>
    </row>
    <row r="15" spans="1:11" s="48" customFormat="1" ht="60" customHeight="1">
      <c r="A15" s="7"/>
      <c r="B15" s="7" t="s">
        <v>837</v>
      </c>
      <c r="C15" s="7" t="s">
        <v>6333</v>
      </c>
      <c r="D15" s="8" t="s">
        <v>6334</v>
      </c>
      <c r="E15" s="16" t="s">
        <v>407</v>
      </c>
      <c r="F15" s="7" t="s">
        <v>838</v>
      </c>
      <c r="G15" s="9" t="s">
        <v>850</v>
      </c>
      <c r="H15" s="7" t="s">
        <v>6330</v>
      </c>
      <c r="I15" s="43">
        <v>250</v>
      </c>
      <c r="J15" s="17" t="str">
        <f t="shared" si="0"/>
        <v>點選以開啟簡介</v>
      </c>
    </row>
    <row r="16" spans="1:11" s="48" customFormat="1" ht="60" customHeight="1">
      <c r="A16" s="7"/>
      <c r="B16" s="7" t="s">
        <v>837</v>
      </c>
      <c r="C16" s="7" t="s">
        <v>6335</v>
      </c>
      <c r="D16" s="8" t="s">
        <v>6336</v>
      </c>
      <c r="E16" s="16" t="s">
        <v>407</v>
      </c>
      <c r="F16" s="7" t="s">
        <v>838</v>
      </c>
      <c r="G16" s="9" t="s">
        <v>851</v>
      </c>
      <c r="H16" s="7" t="s">
        <v>6330</v>
      </c>
      <c r="I16" s="43">
        <v>250</v>
      </c>
      <c r="J16" s="17" t="str">
        <f t="shared" si="0"/>
        <v>點選以開啟簡介</v>
      </c>
    </row>
    <row r="17" spans="1:10" s="48" customFormat="1" ht="60" customHeight="1">
      <c r="A17" s="7"/>
      <c r="B17" s="7" t="s">
        <v>837</v>
      </c>
      <c r="C17" s="7" t="s">
        <v>6337</v>
      </c>
      <c r="D17" s="8" t="s">
        <v>6338</v>
      </c>
      <c r="E17" s="16" t="s">
        <v>407</v>
      </c>
      <c r="F17" s="7" t="s">
        <v>838</v>
      </c>
      <c r="G17" s="9" t="s">
        <v>852</v>
      </c>
      <c r="H17" s="7" t="s">
        <v>6330</v>
      </c>
      <c r="I17" s="43">
        <v>250</v>
      </c>
      <c r="J17" s="17" t="str">
        <f t="shared" si="0"/>
        <v>點選以開啟簡介</v>
      </c>
    </row>
    <row r="18" spans="1:10" s="48" customFormat="1" ht="60" customHeight="1">
      <c r="A18" s="7"/>
      <c r="B18" s="7" t="s">
        <v>837</v>
      </c>
      <c r="C18" s="7" t="s">
        <v>6339</v>
      </c>
      <c r="D18" s="8" t="s">
        <v>6340</v>
      </c>
      <c r="E18" s="16" t="s">
        <v>407</v>
      </c>
      <c r="F18" s="7" t="s">
        <v>838</v>
      </c>
      <c r="G18" s="9" t="s">
        <v>853</v>
      </c>
      <c r="H18" s="7" t="s">
        <v>6330</v>
      </c>
      <c r="I18" s="43">
        <v>250</v>
      </c>
      <c r="J18" s="17" t="str">
        <f t="shared" si="0"/>
        <v>點選以開啟簡介</v>
      </c>
    </row>
    <row r="19" spans="1:10" s="48" customFormat="1" ht="60" customHeight="1">
      <c r="A19" s="7"/>
      <c r="B19" s="7" t="s">
        <v>837</v>
      </c>
      <c r="C19" s="7" t="s">
        <v>6341</v>
      </c>
      <c r="D19" s="8" t="s">
        <v>6342</v>
      </c>
      <c r="E19" s="16" t="s">
        <v>407</v>
      </c>
      <c r="F19" s="7" t="s">
        <v>838</v>
      </c>
      <c r="G19" s="9" t="s">
        <v>854</v>
      </c>
      <c r="H19" s="7" t="s">
        <v>6330</v>
      </c>
      <c r="I19" s="43">
        <v>125</v>
      </c>
      <c r="J19" s="17" t="str">
        <f t="shared" si="0"/>
        <v>點選以開啟簡介</v>
      </c>
    </row>
    <row r="20" spans="1:10" s="48" customFormat="1" ht="60" customHeight="1">
      <c r="A20" s="7"/>
      <c r="B20" s="7" t="s">
        <v>837</v>
      </c>
      <c r="C20" s="7" t="s">
        <v>6343</v>
      </c>
      <c r="D20" s="8" t="s">
        <v>6344</v>
      </c>
      <c r="E20" s="16" t="s">
        <v>407</v>
      </c>
      <c r="F20" s="7" t="s">
        <v>838</v>
      </c>
      <c r="G20" s="9" t="s">
        <v>855</v>
      </c>
      <c r="H20" s="7" t="s">
        <v>6330</v>
      </c>
      <c r="I20" s="43">
        <v>110</v>
      </c>
      <c r="J20" s="17" t="str">
        <f t="shared" si="0"/>
        <v>點選以開啟簡介</v>
      </c>
    </row>
    <row r="21" spans="1:10" s="48" customFormat="1" ht="60" customHeight="1">
      <c r="A21" s="7"/>
      <c r="B21" s="7" t="s">
        <v>837</v>
      </c>
      <c r="C21" s="7" t="s">
        <v>6345</v>
      </c>
      <c r="D21" s="8" t="s">
        <v>6346</v>
      </c>
      <c r="E21" s="16" t="s">
        <v>407</v>
      </c>
      <c r="F21" s="7" t="s">
        <v>838</v>
      </c>
      <c r="G21" s="9" t="s">
        <v>856</v>
      </c>
      <c r="H21" s="7" t="s">
        <v>6330</v>
      </c>
      <c r="I21" s="43">
        <v>110</v>
      </c>
      <c r="J21" s="17" t="str">
        <f t="shared" si="0"/>
        <v>點選以開啟簡介</v>
      </c>
    </row>
    <row r="22" spans="1:10" s="48" customFormat="1" ht="60" customHeight="1">
      <c r="A22" s="7"/>
      <c r="B22" s="7" t="s">
        <v>758</v>
      </c>
      <c r="C22" s="7" t="s">
        <v>6347</v>
      </c>
      <c r="D22" s="8" t="s">
        <v>6348</v>
      </c>
      <c r="E22" s="16" t="s">
        <v>7298</v>
      </c>
      <c r="F22" s="7" t="s">
        <v>7246</v>
      </c>
      <c r="G22" s="9" t="s">
        <v>3704</v>
      </c>
      <c r="H22" s="7" t="s">
        <v>7247</v>
      </c>
      <c r="I22" s="43">
        <v>125</v>
      </c>
      <c r="J22" s="17" t="str">
        <f t="shared" si="0"/>
        <v>點選以開啟簡介</v>
      </c>
    </row>
    <row r="23" spans="1:10" s="48" customFormat="1" ht="60" customHeight="1">
      <c r="A23" s="7"/>
      <c r="B23" s="7" t="s">
        <v>2976</v>
      </c>
      <c r="C23" s="7" t="s">
        <v>6349</v>
      </c>
      <c r="D23" s="8" t="s">
        <v>6350</v>
      </c>
      <c r="E23" s="16" t="s">
        <v>1686</v>
      </c>
      <c r="F23" s="7" t="s">
        <v>991</v>
      </c>
      <c r="G23" s="9" t="s">
        <v>2977</v>
      </c>
      <c r="H23" s="7" t="s">
        <v>6330</v>
      </c>
      <c r="I23" s="43">
        <v>36.99</v>
      </c>
      <c r="J23" s="17" t="str">
        <f t="shared" si="0"/>
        <v>點選以開啟簡介</v>
      </c>
    </row>
    <row r="24" spans="1:10" s="48" customFormat="1" ht="60" customHeight="1">
      <c r="A24" s="7"/>
      <c r="B24" s="7" t="s">
        <v>2976</v>
      </c>
      <c r="C24" s="7" t="s">
        <v>6351</v>
      </c>
      <c r="D24" s="8" t="s">
        <v>6352</v>
      </c>
      <c r="E24" s="16" t="s">
        <v>1686</v>
      </c>
      <c r="F24" s="7" t="s">
        <v>991</v>
      </c>
      <c r="G24" s="9" t="s">
        <v>2978</v>
      </c>
      <c r="H24" s="7" t="s">
        <v>6330</v>
      </c>
      <c r="I24" s="43">
        <v>36.99</v>
      </c>
      <c r="J24" s="17" t="str">
        <f t="shared" si="0"/>
        <v>點選以開啟簡介</v>
      </c>
    </row>
    <row r="25" spans="1:10" s="48" customFormat="1" ht="60" customHeight="1">
      <c r="A25" s="7"/>
      <c r="B25" s="7" t="s">
        <v>2976</v>
      </c>
      <c r="C25" s="7" t="s">
        <v>6353</v>
      </c>
      <c r="D25" s="8" t="s">
        <v>6354</v>
      </c>
      <c r="E25" s="16" t="s">
        <v>1686</v>
      </c>
      <c r="F25" s="7" t="s">
        <v>991</v>
      </c>
      <c r="G25" s="9" t="s">
        <v>2979</v>
      </c>
      <c r="H25" s="7" t="s">
        <v>6330</v>
      </c>
      <c r="I25" s="43">
        <v>36.99</v>
      </c>
      <c r="J25" s="17" t="str">
        <f t="shared" si="0"/>
        <v>點選以開啟簡介</v>
      </c>
    </row>
    <row r="26" spans="1:10" s="48" customFormat="1" ht="60" customHeight="1">
      <c r="A26" s="7"/>
      <c r="B26" s="7" t="s">
        <v>2976</v>
      </c>
      <c r="C26" s="7" t="s">
        <v>6355</v>
      </c>
      <c r="D26" s="8" t="s">
        <v>6356</v>
      </c>
      <c r="E26" s="16" t="s">
        <v>1686</v>
      </c>
      <c r="F26" s="7" t="s">
        <v>995</v>
      </c>
      <c r="G26" s="9" t="s">
        <v>2981</v>
      </c>
      <c r="H26" s="7" t="s">
        <v>6330</v>
      </c>
      <c r="I26" s="43">
        <v>59.95</v>
      </c>
      <c r="J26" s="17" t="str">
        <f t="shared" si="0"/>
        <v>點選以開啟簡介</v>
      </c>
    </row>
    <row r="27" spans="1:10" s="48" customFormat="1" ht="60" customHeight="1">
      <c r="A27" s="7"/>
      <c r="B27" s="7" t="s">
        <v>2976</v>
      </c>
      <c r="C27" s="7" t="s">
        <v>6357</v>
      </c>
      <c r="D27" s="8" t="s">
        <v>6358</v>
      </c>
      <c r="E27" s="16" t="s">
        <v>1686</v>
      </c>
      <c r="F27" s="7" t="s">
        <v>991</v>
      </c>
      <c r="G27" s="9" t="s">
        <v>2985</v>
      </c>
      <c r="H27" s="7" t="s">
        <v>6330</v>
      </c>
      <c r="I27" s="43">
        <v>95</v>
      </c>
      <c r="J27" s="17" t="str">
        <f t="shared" si="0"/>
        <v>點選以開啟簡介</v>
      </c>
    </row>
    <row r="28" spans="1:10" s="48" customFormat="1" ht="60" customHeight="1">
      <c r="A28" s="7"/>
      <c r="B28" s="7" t="s">
        <v>2976</v>
      </c>
      <c r="C28" s="7" t="s">
        <v>6359</v>
      </c>
      <c r="D28" s="8" t="s">
        <v>6360</v>
      </c>
      <c r="E28" s="16" t="s">
        <v>1686</v>
      </c>
      <c r="F28" s="7" t="s">
        <v>995</v>
      </c>
      <c r="G28" s="9" t="s">
        <v>2982</v>
      </c>
      <c r="H28" s="7" t="s">
        <v>6330</v>
      </c>
      <c r="I28" s="43">
        <v>59.95</v>
      </c>
      <c r="J28" s="17" t="str">
        <f t="shared" si="0"/>
        <v>點選以開啟簡介</v>
      </c>
    </row>
    <row r="29" spans="1:10" s="48" customFormat="1" ht="60" customHeight="1">
      <c r="A29" s="7"/>
      <c r="B29" s="7" t="s">
        <v>2976</v>
      </c>
      <c r="C29" s="7" t="s">
        <v>6361</v>
      </c>
      <c r="D29" s="8" t="s">
        <v>6362</v>
      </c>
      <c r="E29" s="16" t="s">
        <v>1686</v>
      </c>
      <c r="F29" s="7" t="s">
        <v>991</v>
      </c>
      <c r="G29" s="9" t="s">
        <v>1983</v>
      </c>
      <c r="H29" s="7" t="s">
        <v>6330</v>
      </c>
      <c r="I29" s="43">
        <v>45.99</v>
      </c>
      <c r="J29" s="17" t="str">
        <f t="shared" si="0"/>
        <v>點選以開啟簡介</v>
      </c>
    </row>
    <row r="30" spans="1:10" s="48" customFormat="1" ht="60" customHeight="1">
      <c r="A30" s="7"/>
      <c r="B30" s="7" t="s">
        <v>2976</v>
      </c>
      <c r="C30" s="7" t="s">
        <v>6363</v>
      </c>
      <c r="D30" s="8" t="s">
        <v>6364</v>
      </c>
      <c r="E30" s="16" t="s">
        <v>1686</v>
      </c>
      <c r="F30" s="7" t="s">
        <v>991</v>
      </c>
      <c r="G30" s="9" t="s">
        <v>2980</v>
      </c>
      <c r="H30" s="7" t="s">
        <v>6330</v>
      </c>
      <c r="I30" s="43">
        <v>36.99</v>
      </c>
      <c r="J30" s="17" t="str">
        <f t="shared" si="0"/>
        <v>點選以開啟簡介</v>
      </c>
    </row>
    <row r="31" spans="1:10" s="48" customFormat="1" ht="60" customHeight="1">
      <c r="A31" s="7"/>
      <c r="B31" s="7" t="s">
        <v>3703</v>
      </c>
      <c r="C31" s="7" t="s">
        <v>6365</v>
      </c>
      <c r="D31" s="8" t="s">
        <v>7248</v>
      </c>
      <c r="E31" s="16" t="s">
        <v>7298</v>
      </c>
      <c r="F31" s="7" t="s">
        <v>3702</v>
      </c>
      <c r="G31" s="9" t="s">
        <v>3701</v>
      </c>
      <c r="H31" s="7" t="s">
        <v>6366</v>
      </c>
      <c r="I31" s="43">
        <v>70</v>
      </c>
      <c r="J31" s="17" t="str">
        <f t="shared" si="0"/>
        <v>點選以開啟簡介</v>
      </c>
    </row>
    <row r="32" spans="1:10" s="48" customFormat="1" ht="60" customHeight="1">
      <c r="A32" s="7"/>
      <c r="B32" s="7" t="s">
        <v>1117</v>
      </c>
      <c r="C32" s="7" t="s">
        <v>6367</v>
      </c>
      <c r="D32" s="8" t="s">
        <v>6368</v>
      </c>
      <c r="E32" s="16" t="s">
        <v>407</v>
      </c>
      <c r="F32" s="7" t="s">
        <v>1116</v>
      </c>
      <c r="G32" s="9" t="s">
        <v>1123</v>
      </c>
      <c r="H32" s="7" t="s">
        <v>6330</v>
      </c>
      <c r="I32" s="43">
        <v>110</v>
      </c>
      <c r="J32" s="17" t="str">
        <f t="shared" si="0"/>
        <v>點選以開啟簡介</v>
      </c>
    </row>
    <row r="33" spans="1:10" s="48" customFormat="1" ht="60" customHeight="1">
      <c r="A33" s="7"/>
      <c r="B33" s="7" t="s">
        <v>1117</v>
      </c>
      <c r="C33" s="7" t="s">
        <v>6369</v>
      </c>
      <c r="D33" s="8" t="s">
        <v>6370</v>
      </c>
      <c r="E33" s="16" t="s">
        <v>407</v>
      </c>
      <c r="F33" s="7" t="s">
        <v>1116</v>
      </c>
      <c r="G33" s="9" t="s">
        <v>839</v>
      </c>
      <c r="H33" s="7" t="s">
        <v>6330</v>
      </c>
      <c r="I33" s="43">
        <v>110</v>
      </c>
      <c r="J33" s="17" t="str">
        <f t="shared" si="0"/>
        <v>點選以開啟簡介</v>
      </c>
    </row>
    <row r="34" spans="1:10" s="48" customFormat="1" ht="60" customHeight="1">
      <c r="A34" s="7"/>
      <c r="B34" s="7" t="s">
        <v>1117</v>
      </c>
      <c r="C34" s="7" t="s">
        <v>6371</v>
      </c>
      <c r="D34" s="8" t="s">
        <v>6372</v>
      </c>
      <c r="E34" s="16" t="s">
        <v>407</v>
      </c>
      <c r="F34" s="7" t="s">
        <v>1116</v>
      </c>
      <c r="G34" s="9" t="s">
        <v>840</v>
      </c>
      <c r="H34" s="7" t="s">
        <v>6330</v>
      </c>
      <c r="I34" s="43">
        <v>110</v>
      </c>
      <c r="J34" s="17" t="str">
        <f t="shared" si="0"/>
        <v>點選以開啟簡介</v>
      </c>
    </row>
    <row r="35" spans="1:10" s="48" customFormat="1" ht="60" customHeight="1">
      <c r="A35" s="7"/>
      <c r="B35" s="7" t="s">
        <v>1117</v>
      </c>
      <c r="C35" s="7" t="s">
        <v>6373</v>
      </c>
      <c r="D35" s="8" t="s">
        <v>6374</v>
      </c>
      <c r="E35" s="16" t="s">
        <v>407</v>
      </c>
      <c r="F35" s="7" t="s">
        <v>1116</v>
      </c>
      <c r="G35" s="9" t="s">
        <v>1122</v>
      </c>
      <c r="H35" s="7" t="s">
        <v>6330</v>
      </c>
      <c r="I35" s="43">
        <v>110</v>
      </c>
      <c r="J35" s="17" t="str">
        <f t="shared" si="0"/>
        <v>點選以開啟簡介</v>
      </c>
    </row>
    <row r="36" spans="1:10" s="48" customFormat="1" ht="60" customHeight="1">
      <c r="A36" s="7"/>
      <c r="B36" s="7" t="s">
        <v>1117</v>
      </c>
      <c r="C36" s="7" t="s">
        <v>6375</v>
      </c>
      <c r="D36" s="8" t="s">
        <v>6376</v>
      </c>
      <c r="E36" s="16" t="s">
        <v>407</v>
      </c>
      <c r="F36" s="7" t="s">
        <v>1125</v>
      </c>
      <c r="G36" s="9" t="s">
        <v>1133</v>
      </c>
      <c r="H36" s="7" t="s">
        <v>6330</v>
      </c>
      <c r="I36" s="43">
        <v>110</v>
      </c>
      <c r="J36" s="17" t="str">
        <f t="shared" si="0"/>
        <v>點選以開啟簡介</v>
      </c>
    </row>
    <row r="37" spans="1:10" s="48" customFormat="1" ht="60" customHeight="1">
      <c r="A37" s="7"/>
      <c r="B37" s="7" t="s">
        <v>1117</v>
      </c>
      <c r="C37" s="7" t="s">
        <v>6377</v>
      </c>
      <c r="D37" s="8" t="s">
        <v>6378</v>
      </c>
      <c r="E37" s="16" t="s">
        <v>407</v>
      </c>
      <c r="F37" s="7" t="s">
        <v>1116</v>
      </c>
      <c r="G37" s="9" t="s">
        <v>1121</v>
      </c>
      <c r="H37" s="7" t="s">
        <v>6330</v>
      </c>
      <c r="I37" s="43">
        <v>330</v>
      </c>
      <c r="J37" s="17" t="str">
        <f t="shared" si="0"/>
        <v>點選以開啟簡介</v>
      </c>
    </row>
    <row r="38" spans="1:10" s="48" customFormat="1" ht="60" customHeight="1">
      <c r="A38" s="7"/>
      <c r="B38" s="7" t="s">
        <v>1117</v>
      </c>
      <c r="C38" s="7" t="s">
        <v>6379</v>
      </c>
      <c r="D38" s="8" t="s">
        <v>6380</v>
      </c>
      <c r="E38" s="16" t="s">
        <v>407</v>
      </c>
      <c r="F38" s="7" t="s">
        <v>1125</v>
      </c>
      <c r="G38" s="9" t="s">
        <v>1132</v>
      </c>
      <c r="H38" s="7" t="s">
        <v>6330</v>
      </c>
      <c r="I38" s="43">
        <v>330</v>
      </c>
      <c r="J38" s="17" t="str">
        <f t="shared" si="0"/>
        <v>點選以開啟簡介</v>
      </c>
    </row>
    <row r="39" spans="1:10" s="48" customFormat="1" ht="60" customHeight="1">
      <c r="A39" s="7"/>
      <c r="B39" s="7" t="s">
        <v>1117</v>
      </c>
      <c r="C39" s="7" t="s">
        <v>6381</v>
      </c>
      <c r="D39" s="8" t="s">
        <v>6382</v>
      </c>
      <c r="E39" s="16" t="s">
        <v>407</v>
      </c>
      <c r="F39" s="7" t="s">
        <v>1125</v>
      </c>
      <c r="G39" s="9" t="s">
        <v>1131</v>
      </c>
      <c r="H39" s="7" t="s">
        <v>6330</v>
      </c>
      <c r="I39" s="43">
        <v>330</v>
      </c>
      <c r="J39" s="17" t="str">
        <f t="shared" si="0"/>
        <v>點選以開啟簡介</v>
      </c>
    </row>
    <row r="40" spans="1:10" s="48" customFormat="1" ht="60" customHeight="1">
      <c r="A40" s="7"/>
      <c r="B40" s="7" t="s">
        <v>1117</v>
      </c>
      <c r="C40" s="7" t="s">
        <v>6383</v>
      </c>
      <c r="D40" s="8" t="s">
        <v>6384</v>
      </c>
      <c r="E40" s="16" t="s">
        <v>407</v>
      </c>
      <c r="F40" s="7" t="s">
        <v>1116</v>
      </c>
      <c r="G40" s="9" t="s">
        <v>841</v>
      </c>
      <c r="H40" s="7" t="s">
        <v>6330</v>
      </c>
      <c r="I40" s="43">
        <v>330</v>
      </c>
      <c r="J40" s="17" t="str">
        <f t="shared" si="0"/>
        <v>點選以開啟簡介</v>
      </c>
    </row>
    <row r="41" spans="1:10" s="48" customFormat="1" ht="60" customHeight="1">
      <c r="A41" s="7"/>
      <c r="B41" s="7" t="s">
        <v>1117</v>
      </c>
      <c r="C41" s="7" t="s">
        <v>6385</v>
      </c>
      <c r="D41" s="8" t="s">
        <v>6386</v>
      </c>
      <c r="E41" s="16" t="s">
        <v>407</v>
      </c>
      <c r="F41" s="7" t="s">
        <v>1125</v>
      </c>
      <c r="G41" s="9" t="s">
        <v>1130</v>
      </c>
      <c r="H41" s="7" t="s">
        <v>6330</v>
      </c>
      <c r="I41" s="43">
        <v>110</v>
      </c>
      <c r="J41" s="17" t="str">
        <f t="shared" si="0"/>
        <v>點選以開啟簡介</v>
      </c>
    </row>
    <row r="42" spans="1:10" s="48" customFormat="1" ht="60" customHeight="1">
      <c r="A42" s="7"/>
      <c r="B42" s="7" t="s">
        <v>1117</v>
      </c>
      <c r="C42" s="7" t="s">
        <v>6387</v>
      </c>
      <c r="D42" s="8" t="s">
        <v>6388</v>
      </c>
      <c r="E42" s="16" t="s">
        <v>407</v>
      </c>
      <c r="F42" s="7" t="s">
        <v>1116</v>
      </c>
      <c r="G42" s="9" t="s">
        <v>1120</v>
      </c>
      <c r="H42" s="7" t="s">
        <v>6330</v>
      </c>
      <c r="I42" s="43">
        <v>110</v>
      </c>
      <c r="J42" s="17" t="str">
        <f t="shared" si="0"/>
        <v>點選以開啟簡介</v>
      </c>
    </row>
    <row r="43" spans="1:10" s="48" customFormat="1" ht="60" customHeight="1">
      <c r="A43" s="7"/>
      <c r="B43" s="7" t="s">
        <v>1117</v>
      </c>
      <c r="C43" s="7" t="s">
        <v>6389</v>
      </c>
      <c r="D43" s="8" t="s">
        <v>6390</v>
      </c>
      <c r="E43" s="16" t="s">
        <v>407</v>
      </c>
      <c r="F43" s="7" t="s">
        <v>1116</v>
      </c>
      <c r="G43" s="9" t="s">
        <v>1119</v>
      </c>
      <c r="H43" s="7" t="s">
        <v>6330</v>
      </c>
      <c r="I43" s="43">
        <v>250</v>
      </c>
      <c r="J43" s="17" t="str">
        <f t="shared" si="0"/>
        <v>點選以開啟簡介</v>
      </c>
    </row>
    <row r="44" spans="1:10" s="48" customFormat="1" ht="60" customHeight="1">
      <c r="A44" s="7"/>
      <c r="B44" s="7" t="s">
        <v>1117</v>
      </c>
      <c r="C44" s="7" t="s">
        <v>6391</v>
      </c>
      <c r="D44" s="8" t="s">
        <v>6392</v>
      </c>
      <c r="E44" s="16" t="s">
        <v>407</v>
      </c>
      <c r="F44" s="7" t="s">
        <v>1116</v>
      </c>
      <c r="G44" s="9" t="s">
        <v>1118</v>
      </c>
      <c r="H44" s="7" t="s">
        <v>6330</v>
      </c>
      <c r="I44" s="43">
        <v>110</v>
      </c>
      <c r="J44" s="17" t="str">
        <f t="shared" ref="J44:J66" si="1">HYPERLINK(CONCATENATE("http://www.amazon.com/gp/search/ref=sr_adv_b/?search-alias=stripbooks&amp;unfiltered=1&amp;field-keywords=",G44),"點選以開啟簡介")</f>
        <v>點選以開啟簡介</v>
      </c>
    </row>
    <row r="45" spans="1:10" s="48" customFormat="1" ht="60" customHeight="1">
      <c r="A45" s="7"/>
      <c r="B45" s="7" t="s">
        <v>1117</v>
      </c>
      <c r="C45" s="7" t="s">
        <v>6393</v>
      </c>
      <c r="D45" s="8" t="s">
        <v>6394</v>
      </c>
      <c r="E45" s="16" t="s">
        <v>407</v>
      </c>
      <c r="F45" s="7" t="s">
        <v>1116</v>
      </c>
      <c r="G45" s="9" t="s">
        <v>842</v>
      </c>
      <c r="H45" s="7" t="s">
        <v>6330</v>
      </c>
      <c r="I45" s="43">
        <v>110</v>
      </c>
      <c r="J45" s="17" t="str">
        <f t="shared" si="1"/>
        <v>點選以開啟簡介</v>
      </c>
    </row>
    <row r="46" spans="1:10" s="48" customFormat="1" ht="60" customHeight="1">
      <c r="A46" s="7"/>
      <c r="B46" s="7" t="s">
        <v>1117</v>
      </c>
      <c r="C46" s="7" t="s">
        <v>6395</v>
      </c>
      <c r="D46" s="8" t="s">
        <v>6396</v>
      </c>
      <c r="E46" s="16" t="s">
        <v>407</v>
      </c>
      <c r="F46" s="7" t="s">
        <v>1125</v>
      </c>
      <c r="G46" s="9" t="s">
        <v>1129</v>
      </c>
      <c r="H46" s="7" t="s">
        <v>6330</v>
      </c>
      <c r="I46" s="43">
        <v>110</v>
      </c>
      <c r="J46" s="17" t="str">
        <f t="shared" si="1"/>
        <v>點選以開啟簡介</v>
      </c>
    </row>
    <row r="47" spans="1:10" s="48" customFormat="1" ht="60" customHeight="1">
      <c r="A47" s="7"/>
      <c r="B47" s="7" t="s">
        <v>1117</v>
      </c>
      <c r="C47" s="7" t="s">
        <v>6397</v>
      </c>
      <c r="D47" s="8" t="s">
        <v>6398</v>
      </c>
      <c r="E47" s="16" t="s">
        <v>407</v>
      </c>
      <c r="F47" s="7" t="s">
        <v>1125</v>
      </c>
      <c r="G47" s="9" t="s">
        <v>1128</v>
      </c>
      <c r="H47" s="7" t="s">
        <v>6330</v>
      </c>
      <c r="I47" s="43">
        <v>110</v>
      </c>
      <c r="J47" s="17" t="str">
        <f t="shared" si="1"/>
        <v>點選以開啟簡介</v>
      </c>
    </row>
    <row r="48" spans="1:10" s="48" customFormat="1" ht="60" customHeight="1">
      <c r="A48" s="7"/>
      <c r="B48" s="7" t="s">
        <v>1117</v>
      </c>
      <c r="C48" s="7" t="s">
        <v>6399</v>
      </c>
      <c r="D48" s="8" t="s">
        <v>6400</v>
      </c>
      <c r="E48" s="16" t="s">
        <v>407</v>
      </c>
      <c r="F48" s="7" t="s">
        <v>1125</v>
      </c>
      <c r="G48" s="9" t="s">
        <v>1127</v>
      </c>
      <c r="H48" s="7" t="s">
        <v>6330</v>
      </c>
      <c r="I48" s="43">
        <v>110</v>
      </c>
      <c r="J48" s="17" t="str">
        <f t="shared" si="1"/>
        <v>點選以開啟簡介</v>
      </c>
    </row>
    <row r="49" spans="1:11" s="48" customFormat="1" ht="60" customHeight="1">
      <c r="A49" s="7"/>
      <c r="B49" s="7" t="s">
        <v>1117</v>
      </c>
      <c r="C49" s="7" t="s">
        <v>6401</v>
      </c>
      <c r="D49" s="8" t="s">
        <v>6402</v>
      </c>
      <c r="E49" s="16" t="s">
        <v>407</v>
      </c>
      <c r="F49" s="7" t="s">
        <v>1125</v>
      </c>
      <c r="G49" s="9" t="s">
        <v>1126</v>
      </c>
      <c r="H49" s="7" t="s">
        <v>6330</v>
      </c>
      <c r="I49" s="43">
        <v>110</v>
      </c>
      <c r="J49" s="17" t="str">
        <f t="shared" si="1"/>
        <v>點選以開啟簡介</v>
      </c>
    </row>
    <row r="50" spans="1:11" s="48" customFormat="1" ht="60" customHeight="1">
      <c r="A50" s="7"/>
      <c r="B50" s="7" t="s">
        <v>1117</v>
      </c>
      <c r="C50" s="7" t="s">
        <v>6403</v>
      </c>
      <c r="D50" s="8" t="s">
        <v>6404</v>
      </c>
      <c r="E50" s="16" t="s">
        <v>407</v>
      </c>
      <c r="F50" s="7" t="s">
        <v>1125</v>
      </c>
      <c r="G50" s="9" t="s">
        <v>1124</v>
      </c>
      <c r="H50" s="7" t="s">
        <v>6330</v>
      </c>
      <c r="I50" s="43">
        <v>110</v>
      </c>
      <c r="J50" s="17" t="str">
        <f t="shared" si="1"/>
        <v>點選以開啟簡介</v>
      </c>
    </row>
    <row r="51" spans="1:11" s="48" customFormat="1" ht="60" customHeight="1">
      <c r="A51" s="7"/>
      <c r="B51" s="7" t="s">
        <v>2994</v>
      </c>
      <c r="C51" s="7" t="s">
        <v>6405</v>
      </c>
      <c r="D51" s="8" t="s">
        <v>6406</v>
      </c>
      <c r="E51" s="16" t="s">
        <v>7298</v>
      </c>
      <c r="F51" s="7" t="s">
        <v>35</v>
      </c>
      <c r="G51" s="9" t="s">
        <v>2995</v>
      </c>
      <c r="H51" s="7" t="s">
        <v>6366</v>
      </c>
      <c r="I51" s="43">
        <v>200</v>
      </c>
      <c r="J51" s="17" t="str">
        <f t="shared" si="1"/>
        <v>點選以開啟簡介</v>
      </c>
    </row>
    <row r="52" spans="1:11" s="48" customFormat="1" ht="60" customHeight="1">
      <c r="A52" s="7"/>
      <c r="B52" s="7" t="s">
        <v>2991</v>
      </c>
      <c r="C52" s="7" t="s">
        <v>6407</v>
      </c>
      <c r="D52" s="8" t="s">
        <v>6408</v>
      </c>
      <c r="E52" s="16" t="s">
        <v>7298</v>
      </c>
      <c r="F52" s="7" t="s">
        <v>2992</v>
      </c>
      <c r="G52" s="9" t="s">
        <v>2993</v>
      </c>
      <c r="H52" s="7" t="s">
        <v>6366</v>
      </c>
      <c r="I52" s="43">
        <v>140</v>
      </c>
      <c r="J52" s="17" t="str">
        <f t="shared" si="1"/>
        <v>點選以開啟簡介</v>
      </c>
    </row>
    <row r="53" spans="1:11" s="48" customFormat="1" ht="60" customHeight="1">
      <c r="A53" s="7"/>
      <c r="B53" s="7" t="s">
        <v>5500</v>
      </c>
      <c r="C53" s="7" t="s">
        <v>7117</v>
      </c>
      <c r="D53" s="8" t="s">
        <v>7118</v>
      </c>
      <c r="E53" s="16" t="s">
        <v>7297</v>
      </c>
      <c r="F53" s="7" t="s">
        <v>6320</v>
      </c>
      <c r="G53" s="9" t="s">
        <v>5501</v>
      </c>
      <c r="H53" s="7" t="s">
        <v>6696</v>
      </c>
      <c r="I53" s="43">
        <v>200</v>
      </c>
      <c r="J53" s="17" t="str">
        <f t="shared" si="1"/>
        <v>點選以開啟簡介</v>
      </c>
      <c r="K53" s="48" t="s">
        <v>5454</v>
      </c>
    </row>
    <row r="54" spans="1:11" s="48" customFormat="1" ht="60" customHeight="1">
      <c r="A54" s="7"/>
      <c r="B54" s="7" t="s">
        <v>5502</v>
      </c>
      <c r="C54" s="7" t="s">
        <v>7119</v>
      </c>
      <c r="D54" s="8" t="s">
        <v>7120</v>
      </c>
      <c r="E54" s="16" t="s">
        <v>7297</v>
      </c>
      <c r="F54" s="7" t="s">
        <v>6320</v>
      </c>
      <c r="G54" s="9" t="s">
        <v>5503</v>
      </c>
      <c r="H54" s="7" t="s">
        <v>6696</v>
      </c>
      <c r="I54" s="43">
        <v>200</v>
      </c>
      <c r="J54" s="17" t="str">
        <f t="shared" si="1"/>
        <v>點選以開啟簡介</v>
      </c>
      <c r="K54" s="48" t="s">
        <v>5454</v>
      </c>
    </row>
    <row r="55" spans="1:11" s="48" customFormat="1" ht="60" customHeight="1">
      <c r="A55" s="7"/>
      <c r="B55" s="7" t="s">
        <v>5504</v>
      </c>
      <c r="C55" s="7" t="s">
        <v>7121</v>
      </c>
      <c r="D55" s="8" t="s">
        <v>7122</v>
      </c>
      <c r="E55" s="16" t="s">
        <v>7297</v>
      </c>
      <c r="F55" s="7" t="s">
        <v>6320</v>
      </c>
      <c r="G55" s="9" t="s">
        <v>5505</v>
      </c>
      <c r="H55" s="7" t="s">
        <v>6696</v>
      </c>
      <c r="I55" s="43">
        <v>200</v>
      </c>
      <c r="J55" s="17" t="str">
        <f t="shared" si="1"/>
        <v>點選以開啟簡介</v>
      </c>
      <c r="K55" s="48" t="s">
        <v>5506</v>
      </c>
    </row>
    <row r="56" spans="1:11" s="48" customFormat="1" ht="60" customHeight="1">
      <c r="A56" s="7"/>
      <c r="B56" s="7" t="s">
        <v>5507</v>
      </c>
      <c r="C56" s="7" t="s">
        <v>7123</v>
      </c>
      <c r="D56" s="8" t="s">
        <v>7124</v>
      </c>
      <c r="E56" s="16" t="s">
        <v>7297</v>
      </c>
      <c r="F56" s="7" t="s">
        <v>6320</v>
      </c>
      <c r="G56" s="9" t="s">
        <v>5508</v>
      </c>
      <c r="H56" s="7" t="s">
        <v>6696</v>
      </c>
      <c r="I56" s="43">
        <v>200</v>
      </c>
      <c r="J56" s="17" t="str">
        <f t="shared" si="1"/>
        <v>點選以開啟簡介</v>
      </c>
      <c r="K56" s="48" t="s">
        <v>5454</v>
      </c>
    </row>
    <row r="57" spans="1:11" s="48" customFormat="1" ht="60" customHeight="1">
      <c r="A57" s="7"/>
      <c r="B57" s="7" t="s">
        <v>4523</v>
      </c>
      <c r="C57" s="7" t="s">
        <v>6409</v>
      </c>
      <c r="D57" s="8" t="s">
        <v>7249</v>
      </c>
      <c r="E57" s="16" t="s">
        <v>7297</v>
      </c>
      <c r="F57" s="7" t="s">
        <v>4524</v>
      </c>
      <c r="G57" s="9" t="s">
        <v>4525</v>
      </c>
      <c r="H57" s="7" t="s">
        <v>6366</v>
      </c>
      <c r="I57" s="43">
        <v>90</v>
      </c>
      <c r="J57" s="17" t="str">
        <f t="shared" si="1"/>
        <v>點選以開啟簡介</v>
      </c>
    </row>
    <row r="58" spans="1:11" s="48" customFormat="1" ht="60" customHeight="1">
      <c r="A58" s="7"/>
      <c r="B58" s="7" t="s">
        <v>4526</v>
      </c>
      <c r="C58" s="7" t="s">
        <v>6410</v>
      </c>
      <c r="D58" s="8" t="s">
        <v>6411</v>
      </c>
      <c r="E58" s="16" t="s">
        <v>7298</v>
      </c>
      <c r="F58" s="7" t="s">
        <v>995</v>
      </c>
      <c r="G58" s="9" t="s">
        <v>4527</v>
      </c>
      <c r="H58" s="7" t="s">
        <v>6330</v>
      </c>
      <c r="I58" s="43">
        <v>145</v>
      </c>
      <c r="J58" s="17" t="str">
        <f t="shared" si="1"/>
        <v>點選以開啟簡介</v>
      </c>
    </row>
    <row r="59" spans="1:11" s="48" customFormat="1" ht="60" customHeight="1">
      <c r="A59" s="7"/>
      <c r="B59" s="7" t="s">
        <v>4526</v>
      </c>
      <c r="C59" s="7" t="s">
        <v>6412</v>
      </c>
      <c r="D59" s="8" t="s">
        <v>6413</v>
      </c>
      <c r="E59" s="16" t="s">
        <v>7298</v>
      </c>
      <c r="F59" s="7" t="s">
        <v>995</v>
      </c>
      <c r="G59" s="9" t="s">
        <v>4528</v>
      </c>
      <c r="H59" s="7" t="s">
        <v>6330</v>
      </c>
      <c r="I59" s="43">
        <v>145</v>
      </c>
      <c r="J59" s="17" t="str">
        <f t="shared" si="1"/>
        <v>點選以開啟簡介</v>
      </c>
    </row>
    <row r="60" spans="1:11" s="48" customFormat="1" ht="60" customHeight="1">
      <c r="A60" s="7"/>
      <c r="B60" s="7" t="s">
        <v>4526</v>
      </c>
      <c r="C60" s="7" t="s">
        <v>6414</v>
      </c>
      <c r="D60" s="8" t="s">
        <v>6415</v>
      </c>
      <c r="E60" s="16" t="s">
        <v>7298</v>
      </c>
      <c r="F60" s="7" t="s">
        <v>995</v>
      </c>
      <c r="G60" s="9" t="s">
        <v>4529</v>
      </c>
      <c r="H60" s="7" t="s">
        <v>6330</v>
      </c>
      <c r="I60" s="43">
        <v>145</v>
      </c>
      <c r="J60" s="17" t="str">
        <f t="shared" si="1"/>
        <v>點選以開啟簡介</v>
      </c>
    </row>
    <row r="61" spans="1:11" s="48" customFormat="1" ht="60" customHeight="1">
      <c r="A61" s="7"/>
      <c r="B61" s="7" t="s">
        <v>4526</v>
      </c>
      <c r="C61" s="7" t="s">
        <v>6412</v>
      </c>
      <c r="D61" s="8" t="s">
        <v>6416</v>
      </c>
      <c r="E61" s="16" t="s">
        <v>7298</v>
      </c>
      <c r="F61" s="7" t="s">
        <v>995</v>
      </c>
      <c r="G61" s="9" t="s">
        <v>4530</v>
      </c>
      <c r="H61" s="7" t="s">
        <v>6330</v>
      </c>
      <c r="I61" s="43">
        <v>145</v>
      </c>
      <c r="J61" s="17" t="str">
        <f t="shared" si="1"/>
        <v>點選以開啟簡介</v>
      </c>
    </row>
    <row r="62" spans="1:11" s="48" customFormat="1" ht="60" customHeight="1">
      <c r="A62" s="7"/>
      <c r="B62" s="7" t="s">
        <v>4526</v>
      </c>
      <c r="C62" s="7" t="s">
        <v>6417</v>
      </c>
      <c r="D62" s="8" t="s">
        <v>6418</v>
      </c>
      <c r="E62" s="16" t="s">
        <v>7298</v>
      </c>
      <c r="F62" s="7" t="s">
        <v>995</v>
      </c>
      <c r="G62" s="9" t="s">
        <v>4531</v>
      </c>
      <c r="H62" s="7" t="s">
        <v>6330</v>
      </c>
      <c r="I62" s="43">
        <v>145</v>
      </c>
      <c r="J62" s="17" t="str">
        <f t="shared" si="1"/>
        <v>點選以開啟簡介</v>
      </c>
    </row>
    <row r="63" spans="1:11" s="48" customFormat="1" ht="60" customHeight="1">
      <c r="A63" s="7"/>
      <c r="B63" s="7" t="s">
        <v>4526</v>
      </c>
      <c r="C63" s="7" t="s">
        <v>6419</v>
      </c>
      <c r="D63" s="8" t="s">
        <v>6420</v>
      </c>
      <c r="E63" s="16" t="s">
        <v>7298</v>
      </c>
      <c r="F63" s="7" t="s">
        <v>995</v>
      </c>
      <c r="G63" s="9" t="s">
        <v>4532</v>
      </c>
      <c r="H63" s="7" t="s">
        <v>6330</v>
      </c>
      <c r="I63" s="43">
        <v>145</v>
      </c>
      <c r="J63" s="17" t="str">
        <f t="shared" si="1"/>
        <v>點選以開啟簡介</v>
      </c>
    </row>
    <row r="64" spans="1:11" s="48" customFormat="1" ht="60" customHeight="1">
      <c r="A64" s="7"/>
      <c r="B64" s="7" t="s">
        <v>4526</v>
      </c>
      <c r="C64" s="7" t="s">
        <v>6421</v>
      </c>
      <c r="D64" s="8" t="s">
        <v>6422</v>
      </c>
      <c r="E64" s="16" t="s">
        <v>7298</v>
      </c>
      <c r="F64" s="7" t="s">
        <v>995</v>
      </c>
      <c r="G64" s="9" t="s">
        <v>4533</v>
      </c>
      <c r="H64" s="7" t="s">
        <v>6330</v>
      </c>
      <c r="I64" s="43">
        <v>145</v>
      </c>
      <c r="J64" s="17" t="str">
        <f t="shared" si="1"/>
        <v>點選以開啟簡介</v>
      </c>
    </row>
    <row r="65" spans="1:11" s="48" customFormat="1" ht="60" customHeight="1">
      <c r="A65" s="7"/>
      <c r="B65" s="7" t="s">
        <v>4557</v>
      </c>
      <c r="C65" s="7" t="s">
        <v>6423</v>
      </c>
      <c r="D65" s="8" t="s">
        <v>6424</v>
      </c>
      <c r="E65" s="16" t="s">
        <v>7298</v>
      </c>
      <c r="F65" s="7" t="s">
        <v>995</v>
      </c>
      <c r="G65" s="9" t="s">
        <v>4558</v>
      </c>
      <c r="H65" s="7" t="s">
        <v>6330</v>
      </c>
      <c r="I65" s="43">
        <v>69.989999999999995</v>
      </c>
      <c r="J65" s="17" t="str">
        <f t="shared" si="1"/>
        <v>點選以開啟簡介</v>
      </c>
    </row>
    <row r="66" spans="1:11" s="48" customFormat="1" ht="60" customHeight="1">
      <c r="A66" s="7"/>
      <c r="B66" s="7" t="s">
        <v>2989</v>
      </c>
      <c r="C66" s="7" t="s">
        <v>6425</v>
      </c>
      <c r="D66" s="8" t="s">
        <v>6426</v>
      </c>
      <c r="E66" s="16" t="s">
        <v>7298</v>
      </c>
      <c r="F66" s="7" t="s">
        <v>35</v>
      </c>
      <c r="G66" s="9" t="s">
        <v>2990</v>
      </c>
      <c r="H66" s="7" t="s">
        <v>6366</v>
      </c>
      <c r="I66" s="43">
        <v>130</v>
      </c>
      <c r="J66" s="17" t="str">
        <f t="shared" si="1"/>
        <v>點選以開啟簡介</v>
      </c>
    </row>
    <row r="67" spans="1:11" s="48" customFormat="1" ht="60" customHeight="1">
      <c r="A67" s="7"/>
      <c r="B67" s="7" t="s">
        <v>5682</v>
      </c>
      <c r="C67" s="7" t="s">
        <v>7160</v>
      </c>
      <c r="D67" s="8" t="s">
        <v>7161</v>
      </c>
      <c r="E67" s="16" t="s">
        <v>5681</v>
      </c>
      <c r="F67" s="7" t="s">
        <v>6307</v>
      </c>
      <c r="G67" s="9" t="s">
        <v>5680</v>
      </c>
      <c r="H67" s="7" t="s">
        <v>6686</v>
      </c>
      <c r="I67" s="43">
        <v>99</v>
      </c>
      <c r="J67" s="17" t="s">
        <v>5679</v>
      </c>
      <c r="K67" s="48" t="s">
        <v>5678</v>
      </c>
    </row>
    <row r="68" spans="1:11" s="48" customFormat="1" ht="60" customHeight="1">
      <c r="A68" s="7"/>
      <c r="B68" s="7" t="s">
        <v>743</v>
      </c>
      <c r="C68" s="7" t="s">
        <v>6427</v>
      </c>
      <c r="D68" s="8" t="s">
        <v>6428</v>
      </c>
      <c r="E68" s="16" t="s">
        <v>407</v>
      </c>
      <c r="F68" s="7" t="s">
        <v>6304</v>
      </c>
      <c r="G68" s="9" t="s">
        <v>744</v>
      </c>
      <c r="H68" s="7" t="s">
        <v>6330</v>
      </c>
      <c r="I68" s="43">
        <v>195</v>
      </c>
      <c r="J68" s="17" t="str">
        <f t="shared" ref="J68:J76" si="2">HYPERLINK(CONCATENATE("http://www.amazon.com/gp/search/ref=sr_adv_b/?search-alias=stripbooks&amp;unfiltered=1&amp;field-keywords=",G68),"點選以開啟簡介")</f>
        <v>點選以開啟簡介</v>
      </c>
    </row>
    <row r="69" spans="1:11" s="48" customFormat="1" ht="60" customHeight="1">
      <c r="A69" s="7"/>
      <c r="B69" s="7" t="s">
        <v>3700</v>
      </c>
      <c r="C69" s="7" t="s">
        <v>6429</v>
      </c>
      <c r="D69" s="8" t="s">
        <v>7250</v>
      </c>
      <c r="E69" s="16" t="s">
        <v>7298</v>
      </c>
      <c r="F69" s="7" t="s">
        <v>3699</v>
      </c>
      <c r="G69" s="9" t="s">
        <v>3698</v>
      </c>
      <c r="H69" s="7" t="s">
        <v>6366</v>
      </c>
      <c r="I69" s="43">
        <v>30</v>
      </c>
      <c r="J69" s="17" t="str">
        <f t="shared" si="2"/>
        <v>點選以開啟簡介</v>
      </c>
    </row>
    <row r="70" spans="1:11" s="48" customFormat="1" ht="60" customHeight="1">
      <c r="A70" s="7"/>
      <c r="B70" s="7" t="s">
        <v>114</v>
      </c>
      <c r="C70" s="7" t="s">
        <v>6430</v>
      </c>
      <c r="D70" s="8" t="s">
        <v>6431</v>
      </c>
      <c r="E70" s="16" t="s">
        <v>5043</v>
      </c>
      <c r="F70" s="7" t="s">
        <v>217</v>
      </c>
      <c r="G70" s="9" t="s">
        <v>5044</v>
      </c>
      <c r="H70" s="7" t="s">
        <v>6366</v>
      </c>
      <c r="I70" s="43">
        <v>45</v>
      </c>
      <c r="J70" s="17" t="str">
        <f t="shared" si="2"/>
        <v>點選以開啟簡介</v>
      </c>
    </row>
    <row r="71" spans="1:11" s="48" customFormat="1" ht="60" customHeight="1">
      <c r="A71" s="7"/>
      <c r="B71" s="7" t="s">
        <v>114</v>
      </c>
      <c r="C71" s="7" t="s">
        <v>6432</v>
      </c>
      <c r="D71" s="8" t="s">
        <v>6433</v>
      </c>
      <c r="E71" s="16" t="s">
        <v>5043</v>
      </c>
      <c r="F71" s="7" t="s">
        <v>217</v>
      </c>
      <c r="G71" s="9" t="s">
        <v>5045</v>
      </c>
      <c r="H71" s="7" t="s">
        <v>6366</v>
      </c>
      <c r="I71" s="43">
        <v>150</v>
      </c>
      <c r="J71" s="17" t="str">
        <f t="shared" si="2"/>
        <v>點選以開啟簡介</v>
      </c>
    </row>
    <row r="72" spans="1:11" s="48" customFormat="1" ht="60" customHeight="1">
      <c r="A72" s="7"/>
      <c r="B72" s="7" t="s">
        <v>8</v>
      </c>
      <c r="C72" s="7" t="s">
        <v>6434</v>
      </c>
      <c r="D72" s="8" t="s">
        <v>6435</v>
      </c>
      <c r="E72" s="16" t="s">
        <v>2733</v>
      </c>
      <c r="F72" s="7" t="s">
        <v>2057</v>
      </c>
      <c r="G72" s="9" t="s">
        <v>2087</v>
      </c>
      <c r="H72" s="7" t="s">
        <v>6330</v>
      </c>
      <c r="I72" s="43">
        <v>45.99</v>
      </c>
      <c r="J72" s="17" t="str">
        <f t="shared" si="2"/>
        <v>點選以開啟簡介</v>
      </c>
    </row>
    <row r="73" spans="1:11" s="48" customFormat="1" ht="60" customHeight="1">
      <c r="A73" s="7"/>
      <c r="B73" s="7" t="s">
        <v>2085</v>
      </c>
      <c r="C73" s="7" t="s">
        <v>6436</v>
      </c>
      <c r="D73" s="8" t="s">
        <v>6437</v>
      </c>
      <c r="E73" s="16" t="s">
        <v>2733</v>
      </c>
      <c r="F73" s="7" t="s">
        <v>2057</v>
      </c>
      <c r="G73" s="9" t="s">
        <v>2086</v>
      </c>
      <c r="H73" s="7" t="s">
        <v>6330</v>
      </c>
      <c r="I73" s="43">
        <v>45.99</v>
      </c>
      <c r="J73" s="17" t="str">
        <f t="shared" si="2"/>
        <v>點選以開啟簡介</v>
      </c>
    </row>
    <row r="74" spans="1:11" s="48" customFormat="1" ht="60" customHeight="1">
      <c r="A74" s="7"/>
      <c r="B74" s="7" t="s">
        <v>4534</v>
      </c>
      <c r="C74" s="7" t="s">
        <v>6438</v>
      </c>
      <c r="D74" s="8" t="s">
        <v>7251</v>
      </c>
      <c r="E74" s="16" t="s">
        <v>7297</v>
      </c>
      <c r="F74" s="7" t="s">
        <v>4535</v>
      </c>
      <c r="G74" s="9" t="s">
        <v>4536</v>
      </c>
      <c r="H74" s="7" t="s">
        <v>6366</v>
      </c>
      <c r="I74" s="43">
        <v>40</v>
      </c>
      <c r="J74" s="17" t="str">
        <f t="shared" si="2"/>
        <v>點選以開啟簡介</v>
      </c>
    </row>
    <row r="75" spans="1:11" s="48" customFormat="1" ht="60" customHeight="1">
      <c r="A75" s="7"/>
      <c r="B75" s="7" t="s">
        <v>2983</v>
      </c>
      <c r="C75" s="7" t="s">
        <v>6439</v>
      </c>
      <c r="D75" s="8" t="s">
        <v>6440</v>
      </c>
      <c r="E75" s="16" t="s">
        <v>1686</v>
      </c>
      <c r="F75" s="7" t="s">
        <v>995</v>
      </c>
      <c r="G75" s="9" t="s">
        <v>2984</v>
      </c>
      <c r="H75" s="7" t="s">
        <v>6330</v>
      </c>
      <c r="I75" s="43">
        <v>59.99</v>
      </c>
      <c r="J75" s="17" t="str">
        <f t="shared" si="2"/>
        <v>點選以開啟簡介</v>
      </c>
    </row>
    <row r="76" spans="1:11" s="48" customFormat="1" ht="60" customHeight="1">
      <c r="A76" s="7"/>
      <c r="B76" s="7" t="s">
        <v>2983</v>
      </c>
      <c r="C76" s="7" t="s">
        <v>6441</v>
      </c>
      <c r="D76" s="8" t="s">
        <v>6442</v>
      </c>
      <c r="E76" s="16" t="s">
        <v>1686</v>
      </c>
      <c r="F76" s="7" t="s">
        <v>995</v>
      </c>
      <c r="G76" s="9" t="s">
        <v>2988</v>
      </c>
      <c r="H76" s="7" t="s">
        <v>6330</v>
      </c>
      <c r="I76" s="43">
        <v>636</v>
      </c>
      <c r="J76" s="17" t="str">
        <f t="shared" si="2"/>
        <v>點選以開啟簡介</v>
      </c>
    </row>
    <row r="77" spans="1:11" s="48" customFormat="1" ht="60" customHeight="1">
      <c r="A77" s="7"/>
      <c r="B77" s="7" t="s">
        <v>1682</v>
      </c>
      <c r="C77" s="7" t="s">
        <v>6443</v>
      </c>
      <c r="D77" s="8" t="s">
        <v>6444</v>
      </c>
      <c r="E77" s="16" t="s">
        <v>1659</v>
      </c>
      <c r="F77" s="7" t="s">
        <v>6307</v>
      </c>
      <c r="G77" s="9" t="s">
        <v>1681</v>
      </c>
      <c r="H77" s="7" t="s">
        <v>6445</v>
      </c>
      <c r="I77" s="43">
        <v>250</v>
      </c>
      <c r="J77" s="17" t="s">
        <v>1680</v>
      </c>
    </row>
    <row r="78" spans="1:11" s="48" customFormat="1" ht="60" customHeight="1">
      <c r="A78" s="7"/>
      <c r="B78" s="7" t="s">
        <v>2986</v>
      </c>
      <c r="C78" s="7" t="s">
        <v>6446</v>
      </c>
      <c r="D78" s="8" t="s">
        <v>6447</v>
      </c>
      <c r="E78" s="16" t="s">
        <v>1686</v>
      </c>
      <c r="F78" s="7" t="s">
        <v>995</v>
      </c>
      <c r="G78" s="9" t="s">
        <v>2987</v>
      </c>
      <c r="H78" s="7" t="s">
        <v>6330</v>
      </c>
      <c r="I78" s="43">
        <v>95</v>
      </c>
      <c r="J78" s="17" t="str">
        <f t="shared" ref="J78:J84" si="3">HYPERLINK(CONCATENATE("http://www.amazon.com/gp/search/ref=sr_adv_b/?search-alias=stripbooks&amp;unfiltered=1&amp;field-keywords=",G78),"點選以開啟簡介")</f>
        <v>點選以開啟簡介</v>
      </c>
    </row>
    <row r="79" spans="1:11" s="48" customFormat="1" ht="60" customHeight="1">
      <c r="A79" s="7"/>
      <c r="B79" s="7" t="s">
        <v>3626</v>
      </c>
      <c r="C79" s="7" t="s">
        <v>6448</v>
      </c>
      <c r="D79" s="8" t="s">
        <v>6449</v>
      </c>
      <c r="E79" s="16" t="s">
        <v>7298</v>
      </c>
      <c r="F79" s="7" t="s">
        <v>355</v>
      </c>
      <c r="G79" s="9" t="s">
        <v>3627</v>
      </c>
      <c r="H79" s="7" t="s">
        <v>6366</v>
      </c>
      <c r="I79" s="43">
        <v>34.950000000000003</v>
      </c>
      <c r="J79" s="17" t="str">
        <f t="shared" si="3"/>
        <v>點選以開啟簡介</v>
      </c>
    </row>
    <row r="80" spans="1:11" s="48" customFormat="1" ht="60" customHeight="1">
      <c r="A80" s="7"/>
      <c r="B80" s="7" t="s">
        <v>3632</v>
      </c>
      <c r="C80" s="7" t="s">
        <v>6450</v>
      </c>
      <c r="D80" s="8" t="s">
        <v>6451</v>
      </c>
      <c r="E80" s="16" t="s">
        <v>7298</v>
      </c>
      <c r="F80" s="7" t="s">
        <v>3362</v>
      </c>
      <c r="G80" s="9" t="s">
        <v>3636</v>
      </c>
      <c r="H80" s="7" t="s">
        <v>6366</v>
      </c>
      <c r="I80" s="43">
        <v>180</v>
      </c>
      <c r="J80" s="17" t="str">
        <f t="shared" si="3"/>
        <v>點選以開啟簡介</v>
      </c>
    </row>
    <row r="81" spans="1:11" s="48" customFormat="1" ht="60" customHeight="1">
      <c r="A81" s="7"/>
      <c r="B81" s="7" t="s">
        <v>3632</v>
      </c>
      <c r="C81" s="7" t="s">
        <v>6450</v>
      </c>
      <c r="D81" s="8" t="s">
        <v>6452</v>
      </c>
      <c r="E81" s="16" t="s">
        <v>7298</v>
      </c>
      <c r="F81" s="7" t="s">
        <v>3362</v>
      </c>
      <c r="G81" s="9" t="s">
        <v>3635</v>
      </c>
      <c r="H81" s="7" t="s">
        <v>6366</v>
      </c>
      <c r="I81" s="43">
        <v>180</v>
      </c>
      <c r="J81" s="17" t="str">
        <f t="shared" si="3"/>
        <v>點選以開啟簡介</v>
      </c>
    </row>
    <row r="82" spans="1:11" s="48" customFormat="1" ht="60" customHeight="1">
      <c r="A82" s="7"/>
      <c r="B82" s="7" t="s">
        <v>3632</v>
      </c>
      <c r="C82" s="7" t="s">
        <v>6450</v>
      </c>
      <c r="D82" s="8" t="s">
        <v>6453</v>
      </c>
      <c r="E82" s="16" t="s">
        <v>7298</v>
      </c>
      <c r="F82" s="7" t="s">
        <v>3362</v>
      </c>
      <c r="G82" s="9" t="s">
        <v>3634</v>
      </c>
      <c r="H82" s="7" t="s">
        <v>6366</v>
      </c>
      <c r="I82" s="43">
        <v>180</v>
      </c>
      <c r="J82" s="17" t="str">
        <f t="shared" si="3"/>
        <v>點選以開啟簡介</v>
      </c>
    </row>
    <row r="83" spans="1:11" s="48" customFormat="1" ht="60" customHeight="1">
      <c r="A83" s="7"/>
      <c r="B83" s="7" t="s">
        <v>3632</v>
      </c>
      <c r="C83" s="7" t="s">
        <v>6450</v>
      </c>
      <c r="D83" s="8" t="s">
        <v>6454</v>
      </c>
      <c r="E83" s="16" t="s">
        <v>7298</v>
      </c>
      <c r="F83" s="7" t="s">
        <v>3362</v>
      </c>
      <c r="G83" s="9" t="s">
        <v>3633</v>
      </c>
      <c r="H83" s="7" t="s">
        <v>6366</v>
      </c>
      <c r="I83" s="43">
        <v>180</v>
      </c>
      <c r="J83" s="17" t="str">
        <f t="shared" si="3"/>
        <v>點選以開啟簡介</v>
      </c>
    </row>
    <row r="84" spans="1:11" s="48" customFormat="1" ht="60" customHeight="1">
      <c r="A84" s="7"/>
      <c r="B84" s="7" t="s">
        <v>3632</v>
      </c>
      <c r="C84" s="7" t="s">
        <v>6450</v>
      </c>
      <c r="D84" s="8" t="s">
        <v>6455</v>
      </c>
      <c r="E84" s="16" t="s">
        <v>7298</v>
      </c>
      <c r="F84" s="7" t="s">
        <v>3362</v>
      </c>
      <c r="G84" s="9" t="s">
        <v>3631</v>
      </c>
      <c r="H84" s="7" t="s">
        <v>6366</v>
      </c>
      <c r="I84" s="43">
        <v>180</v>
      </c>
      <c r="J84" s="17" t="str">
        <f t="shared" si="3"/>
        <v>點選以開啟簡介</v>
      </c>
    </row>
    <row r="85" spans="1:11" s="48" customFormat="1" ht="60" customHeight="1">
      <c r="A85" s="7"/>
      <c r="B85" s="7" t="s">
        <v>3646</v>
      </c>
      <c r="C85" s="7" t="s">
        <v>6456</v>
      </c>
      <c r="D85" s="8" t="s">
        <v>7252</v>
      </c>
      <c r="E85" s="16" t="s">
        <v>7298</v>
      </c>
      <c r="F85" s="7" t="s">
        <v>6308</v>
      </c>
      <c r="G85" s="9" t="s">
        <v>3645</v>
      </c>
      <c r="H85" s="7" t="s">
        <v>6366</v>
      </c>
      <c r="I85" s="43">
        <v>74.989999999999995</v>
      </c>
      <c r="J85" s="17" t="s">
        <v>3644</v>
      </c>
    </row>
    <row r="86" spans="1:11" s="48" customFormat="1" ht="60" customHeight="1">
      <c r="A86" s="7"/>
      <c r="B86" s="7" t="s">
        <v>3697</v>
      </c>
      <c r="C86" s="7" t="s">
        <v>6457</v>
      </c>
      <c r="D86" s="8" t="s">
        <v>6458</v>
      </c>
      <c r="E86" s="16" t="s">
        <v>7298</v>
      </c>
      <c r="F86" s="7" t="s">
        <v>6308</v>
      </c>
      <c r="G86" s="9" t="s">
        <v>3696</v>
      </c>
      <c r="H86" s="7" t="s">
        <v>6366</v>
      </c>
      <c r="I86" s="43">
        <v>155</v>
      </c>
      <c r="J86" s="17" t="s">
        <v>3695</v>
      </c>
    </row>
    <row r="87" spans="1:11" s="48" customFormat="1" ht="60" customHeight="1">
      <c r="A87" s="7"/>
      <c r="B87" s="7" t="s">
        <v>857</v>
      </c>
      <c r="C87" s="7" t="s">
        <v>6459</v>
      </c>
      <c r="D87" s="8" t="s">
        <v>6460</v>
      </c>
      <c r="E87" s="16" t="s">
        <v>407</v>
      </c>
      <c r="F87" s="7" t="s">
        <v>796</v>
      </c>
      <c r="G87" s="9" t="s">
        <v>858</v>
      </c>
      <c r="H87" s="7" t="s">
        <v>6366</v>
      </c>
      <c r="I87" s="43">
        <v>124.95</v>
      </c>
      <c r="J87" s="17" t="str">
        <f t="shared" ref="J87:J118" si="4">HYPERLINK(CONCATENATE("http://www.amazon.com/gp/search/ref=sr_adv_b/?search-alias=stripbooks&amp;unfiltered=1&amp;field-keywords=",G87),"點選以開啟簡介")</f>
        <v>點選以開啟簡介</v>
      </c>
    </row>
    <row r="88" spans="1:11" s="48" customFormat="1" ht="60" customHeight="1">
      <c r="A88" s="7"/>
      <c r="B88" s="7" t="s">
        <v>5813</v>
      </c>
      <c r="C88" s="7" t="s">
        <v>7163</v>
      </c>
      <c r="D88" s="8" t="s">
        <v>7164</v>
      </c>
      <c r="E88" s="16" t="s">
        <v>7297</v>
      </c>
      <c r="F88" s="7" t="s">
        <v>221</v>
      </c>
      <c r="G88" s="9" t="s">
        <v>5814</v>
      </c>
      <c r="H88" s="7" t="s">
        <v>6686</v>
      </c>
      <c r="I88" s="43">
        <v>379.99</v>
      </c>
      <c r="J88" s="17" t="str">
        <f t="shared" si="4"/>
        <v>點選以開啟簡介</v>
      </c>
      <c r="K88" s="48" t="s">
        <v>5815</v>
      </c>
    </row>
    <row r="89" spans="1:11" s="48" customFormat="1" ht="60" customHeight="1">
      <c r="A89" s="7"/>
      <c r="B89" s="7" t="s">
        <v>5816</v>
      </c>
      <c r="C89" s="7" t="s">
        <v>7165</v>
      </c>
      <c r="D89" s="8" t="s">
        <v>7166</v>
      </c>
      <c r="E89" s="16" t="s">
        <v>7297</v>
      </c>
      <c r="F89" s="7" t="s">
        <v>221</v>
      </c>
      <c r="G89" s="9" t="s">
        <v>5817</v>
      </c>
      <c r="H89" s="7" t="s">
        <v>6686</v>
      </c>
      <c r="I89" s="43">
        <v>229.99</v>
      </c>
      <c r="J89" s="17" t="str">
        <f t="shared" si="4"/>
        <v>點選以開啟簡介</v>
      </c>
      <c r="K89" s="48" t="s">
        <v>5815</v>
      </c>
    </row>
    <row r="90" spans="1:11" s="48" customFormat="1" ht="60" customHeight="1">
      <c r="A90" s="7"/>
      <c r="B90" s="7" t="s">
        <v>5531</v>
      </c>
      <c r="C90" s="7" t="s">
        <v>7156</v>
      </c>
      <c r="D90" s="8" t="s">
        <v>7157</v>
      </c>
      <c r="E90" s="16" t="s">
        <v>7297</v>
      </c>
      <c r="F90" s="7" t="s">
        <v>6323</v>
      </c>
      <c r="G90" s="9" t="s">
        <v>5532</v>
      </c>
      <c r="H90" s="7" t="s">
        <v>6696</v>
      </c>
      <c r="I90" s="43">
        <v>215</v>
      </c>
      <c r="J90" s="17" t="str">
        <f t="shared" si="4"/>
        <v>點選以開啟簡介</v>
      </c>
      <c r="K90" s="48" t="s">
        <v>5506</v>
      </c>
    </row>
    <row r="91" spans="1:11" s="48" customFormat="1" ht="60" customHeight="1">
      <c r="A91" s="7"/>
      <c r="B91" s="7" t="s">
        <v>5531</v>
      </c>
      <c r="C91" s="7" t="s">
        <v>7158</v>
      </c>
      <c r="D91" s="8" t="s">
        <v>7159</v>
      </c>
      <c r="E91" s="16" t="s">
        <v>7297</v>
      </c>
      <c r="F91" s="7" t="s">
        <v>6323</v>
      </c>
      <c r="G91" s="9" t="s">
        <v>5534</v>
      </c>
      <c r="H91" s="7" t="s">
        <v>6696</v>
      </c>
      <c r="I91" s="43">
        <v>250</v>
      </c>
      <c r="J91" s="17" t="str">
        <f t="shared" si="4"/>
        <v>點選以開啟簡介</v>
      </c>
      <c r="K91" s="48" t="s">
        <v>5506</v>
      </c>
    </row>
    <row r="92" spans="1:11" s="48" customFormat="1" ht="60" customHeight="1">
      <c r="A92" s="7"/>
      <c r="B92" s="7" t="s">
        <v>5526</v>
      </c>
      <c r="C92" s="7" t="s">
        <v>6745</v>
      </c>
      <c r="D92" s="8" t="s">
        <v>7151</v>
      </c>
      <c r="E92" s="16" t="s">
        <v>7297</v>
      </c>
      <c r="F92" s="7" t="s">
        <v>6320</v>
      </c>
      <c r="G92" s="9" t="s">
        <v>3255</v>
      </c>
      <c r="H92" s="7" t="s">
        <v>6696</v>
      </c>
      <c r="I92" s="43">
        <v>200</v>
      </c>
      <c r="J92" s="17" t="str">
        <f t="shared" si="4"/>
        <v>點選以開啟簡介</v>
      </c>
      <c r="K92" s="48" t="s">
        <v>5506</v>
      </c>
    </row>
    <row r="93" spans="1:11" s="48" customFormat="1" ht="60" customHeight="1">
      <c r="A93" s="7"/>
      <c r="B93" s="7" t="s">
        <v>5527</v>
      </c>
      <c r="C93" s="7" t="s">
        <v>7152</v>
      </c>
      <c r="D93" s="8" t="s">
        <v>7153</v>
      </c>
      <c r="E93" s="16" t="s">
        <v>7297</v>
      </c>
      <c r="F93" s="7" t="s">
        <v>6320</v>
      </c>
      <c r="G93" s="9" t="s">
        <v>3218</v>
      </c>
      <c r="H93" s="7" t="s">
        <v>6696</v>
      </c>
      <c r="I93" s="43">
        <v>125</v>
      </c>
      <c r="J93" s="17" t="str">
        <f t="shared" si="4"/>
        <v>點選以開啟簡介</v>
      </c>
      <c r="K93" s="48" t="s">
        <v>5454</v>
      </c>
    </row>
    <row r="94" spans="1:11" s="48" customFormat="1" ht="60" customHeight="1">
      <c r="A94" s="7"/>
      <c r="B94" s="7" t="s">
        <v>5528</v>
      </c>
      <c r="C94" s="7" t="s">
        <v>7154</v>
      </c>
      <c r="D94" s="8" t="s">
        <v>7155</v>
      </c>
      <c r="E94" s="16" t="s">
        <v>7297</v>
      </c>
      <c r="F94" s="7" t="s">
        <v>6320</v>
      </c>
      <c r="G94" s="9" t="s">
        <v>5529</v>
      </c>
      <c r="H94" s="7" t="s">
        <v>6696</v>
      </c>
      <c r="I94" s="43">
        <v>175</v>
      </c>
      <c r="J94" s="17" t="str">
        <f t="shared" si="4"/>
        <v>點選以開啟簡介</v>
      </c>
      <c r="K94" s="48" t="s">
        <v>5454</v>
      </c>
    </row>
    <row r="95" spans="1:11" s="48" customFormat="1" ht="60" customHeight="1">
      <c r="A95" s="7"/>
      <c r="B95" s="7" t="s">
        <v>761</v>
      </c>
      <c r="C95" s="7" t="s">
        <v>6461</v>
      </c>
      <c r="D95" s="8" t="s">
        <v>6462</v>
      </c>
      <c r="E95" s="16" t="s">
        <v>7298</v>
      </c>
      <c r="F95" s="7" t="s">
        <v>7246</v>
      </c>
      <c r="G95" s="9" t="s">
        <v>2291</v>
      </c>
      <c r="H95" s="7" t="s">
        <v>7247</v>
      </c>
      <c r="I95" s="43">
        <v>175</v>
      </c>
      <c r="J95" s="17" t="str">
        <f t="shared" si="4"/>
        <v>點選以開啟簡介</v>
      </c>
    </row>
    <row r="96" spans="1:11" s="48" customFormat="1" ht="60" customHeight="1">
      <c r="A96" s="7"/>
      <c r="B96" s="7" t="s">
        <v>761</v>
      </c>
      <c r="C96" s="7" t="s">
        <v>6463</v>
      </c>
      <c r="D96" s="8" t="s">
        <v>6464</v>
      </c>
      <c r="E96" s="16" t="s">
        <v>7298</v>
      </c>
      <c r="F96" s="7" t="s">
        <v>7246</v>
      </c>
      <c r="G96" s="9" t="s">
        <v>2279</v>
      </c>
      <c r="H96" s="7" t="s">
        <v>7247</v>
      </c>
      <c r="I96" s="43">
        <v>150</v>
      </c>
      <c r="J96" s="17" t="str">
        <f t="shared" si="4"/>
        <v>點選以開啟簡介</v>
      </c>
    </row>
    <row r="97" spans="1:11" s="48" customFormat="1" ht="60" customHeight="1">
      <c r="A97" s="7"/>
      <c r="B97" s="7" t="s">
        <v>761</v>
      </c>
      <c r="C97" s="7" t="s">
        <v>6465</v>
      </c>
      <c r="D97" s="8" t="s">
        <v>6466</v>
      </c>
      <c r="E97" s="16" t="s">
        <v>7298</v>
      </c>
      <c r="F97" s="7" t="s">
        <v>7246</v>
      </c>
      <c r="G97" s="9" t="s">
        <v>551</v>
      </c>
      <c r="H97" s="7" t="s">
        <v>7247</v>
      </c>
      <c r="I97" s="43">
        <v>175</v>
      </c>
      <c r="J97" s="17" t="str">
        <f t="shared" si="4"/>
        <v>點選以開啟簡介</v>
      </c>
    </row>
    <row r="98" spans="1:11" s="48" customFormat="1" ht="60" customHeight="1">
      <c r="A98" s="7"/>
      <c r="B98" s="7" t="s">
        <v>761</v>
      </c>
      <c r="C98" s="7" t="s">
        <v>6467</v>
      </c>
      <c r="D98" s="8" t="s">
        <v>6468</v>
      </c>
      <c r="E98" s="16" t="s">
        <v>7298</v>
      </c>
      <c r="F98" s="7" t="s">
        <v>7246</v>
      </c>
      <c r="G98" s="9" t="s">
        <v>2273</v>
      </c>
      <c r="H98" s="7" t="s">
        <v>7247</v>
      </c>
      <c r="I98" s="43">
        <v>52.5</v>
      </c>
      <c r="J98" s="17" t="str">
        <f t="shared" si="4"/>
        <v>點選以開啟簡介</v>
      </c>
    </row>
    <row r="99" spans="1:11" s="48" customFormat="1" ht="60" customHeight="1">
      <c r="A99" s="7"/>
      <c r="B99" s="7" t="s">
        <v>1362</v>
      </c>
      <c r="C99" s="7" t="s">
        <v>6467</v>
      </c>
      <c r="D99" s="8" t="s">
        <v>6469</v>
      </c>
      <c r="E99" s="16" t="s">
        <v>407</v>
      </c>
      <c r="F99" s="7" t="s">
        <v>3</v>
      </c>
      <c r="G99" s="9" t="s">
        <v>762</v>
      </c>
      <c r="H99" s="7" t="s">
        <v>6330</v>
      </c>
      <c r="I99" s="43">
        <v>51</v>
      </c>
      <c r="J99" s="17" t="str">
        <f t="shared" si="4"/>
        <v>點選以開啟簡介</v>
      </c>
    </row>
    <row r="100" spans="1:11" s="48" customFormat="1" ht="60" customHeight="1">
      <c r="A100" s="7"/>
      <c r="B100" s="7" t="s">
        <v>2265</v>
      </c>
      <c r="C100" s="7" t="s">
        <v>6470</v>
      </c>
      <c r="D100" s="8" t="s">
        <v>6471</v>
      </c>
      <c r="E100" s="16" t="s">
        <v>7299</v>
      </c>
      <c r="F100" s="7" t="s">
        <v>7246</v>
      </c>
      <c r="G100" s="9" t="s">
        <v>2268</v>
      </c>
      <c r="H100" s="7" t="s">
        <v>7247</v>
      </c>
      <c r="I100" s="43">
        <v>45</v>
      </c>
      <c r="J100" s="17" t="str">
        <f t="shared" si="4"/>
        <v>點選以開啟簡介</v>
      </c>
    </row>
    <row r="101" spans="1:11" s="48" customFormat="1" ht="60" customHeight="1">
      <c r="A101" s="7"/>
      <c r="B101" s="7" t="s">
        <v>745</v>
      </c>
      <c r="C101" s="7" t="s">
        <v>7127</v>
      </c>
      <c r="D101" s="8" t="s">
        <v>7128</v>
      </c>
      <c r="E101" s="16" t="s">
        <v>7297</v>
      </c>
      <c r="F101" s="7" t="s">
        <v>6321</v>
      </c>
      <c r="G101" s="9" t="s">
        <v>5510</v>
      </c>
      <c r="H101" s="7" t="s">
        <v>6679</v>
      </c>
      <c r="I101" s="43">
        <v>19.989999999999998</v>
      </c>
      <c r="J101" s="17" t="str">
        <f t="shared" si="4"/>
        <v>點選以開啟簡介</v>
      </c>
      <c r="K101" s="48" t="s">
        <v>5483</v>
      </c>
    </row>
    <row r="102" spans="1:11" s="48" customFormat="1" ht="60" customHeight="1">
      <c r="A102" s="7"/>
      <c r="B102" s="7" t="s">
        <v>745</v>
      </c>
      <c r="C102" s="7" t="s">
        <v>7139</v>
      </c>
      <c r="D102" s="8" t="s">
        <v>7140</v>
      </c>
      <c r="E102" s="16" t="s">
        <v>7297</v>
      </c>
      <c r="F102" s="7" t="s">
        <v>6321</v>
      </c>
      <c r="G102" s="9" t="s">
        <v>5516</v>
      </c>
      <c r="H102" s="7" t="s">
        <v>6679</v>
      </c>
      <c r="I102" s="43">
        <v>145</v>
      </c>
      <c r="J102" s="17" t="str">
        <f t="shared" si="4"/>
        <v>點選以開啟簡介</v>
      </c>
      <c r="K102" s="48" t="s">
        <v>5483</v>
      </c>
    </row>
    <row r="103" spans="1:11" s="48" customFormat="1" ht="60" customHeight="1">
      <c r="A103" s="7"/>
      <c r="B103" s="7" t="s">
        <v>4785</v>
      </c>
      <c r="C103" s="7" t="s">
        <v>6472</v>
      </c>
      <c r="D103" s="8" t="s">
        <v>6473</v>
      </c>
      <c r="E103" s="16" t="s">
        <v>4739</v>
      </c>
      <c r="F103" s="7" t="s">
        <v>6314</v>
      </c>
      <c r="G103" s="9" t="s">
        <v>4786</v>
      </c>
      <c r="H103" s="7" t="s">
        <v>6330</v>
      </c>
      <c r="I103" s="43">
        <v>85</v>
      </c>
      <c r="J103" s="17" t="str">
        <f t="shared" si="4"/>
        <v>點選以開啟簡介</v>
      </c>
    </row>
    <row r="104" spans="1:11" s="48" customFormat="1" ht="60" customHeight="1">
      <c r="A104" s="7"/>
      <c r="B104" s="7" t="s">
        <v>745</v>
      </c>
      <c r="C104" s="7" t="s">
        <v>7131</v>
      </c>
      <c r="D104" s="8" t="s">
        <v>7132</v>
      </c>
      <c r="E104" s="16" t="s">
        <v>7297</v>
      </c>
      <c r="F104" s="7" t="s">
        <v>6321</v>
      </c>
      <c r="G104" s="9" t="s">
        <v>5512</v>
      </c>
      <c r="H104" s="7" t="s">
        <v>6679</v>
      </c>
      <c r="I104" s="43">
        <v>19.989999999999998</v>
      </c>
      <c r="J104" s="17" t="str">
        <f t="shared" si="4"/>
        <v>點選以開啟簡介</v>
      </c>
      <c r="K104" s="48" t="s">
        <v>5483</v>
      </c>
    </row>
    <row r="105" spans="1:11" s="48" customFormat="1" ht="60" customHeight="1">
      <c r="A105" s="7"/>
      <c r="B105" s="7" t="s">
        <v>745</v>
      </c>
      <c r="C105" s="7" t="s">
        <v>7129</v>
      </c>
      <c r="D105" s="8" t="s">
        <v>7130</v>
      </c>
      <c r="E105" s="16" t="s">
        <v>7297</v>
      </c>
      <c r="F105" s="7" t="s">
        <v>6321</v>
      </c>
      <c r="G105" s="9" t="s">
        <v>5511</v>
      </c>
      <c r="H105" s="7" t="s">
        <v>6679</v>
      </c>
      <c r="I105" s="43">
        <v>19.989999999999998</v>
      </c>
      <c r="J105" s="17" t="str">
        <f t="shared" si="4"/>
        <v>點選以開啟簡介</v>
      </c>
      <c r="K105" s="48" t="s">
        <v>5483</v>
      </c>
    </row>
    <row r="106" spans="1:11" s="48" customFormat="1" ht="60" customHeight="1">
      <c r="A106" s="7"/>
      <c r="B106" s="7" t="s">
        <v>745</v>
      </c>
      <c r="C106" s="7" t="s">
        <v>7141</v>
      </c>
      <c r="D106" s="8" t="s">
        <v>7142</v>
      </c>
      <c r="E106" s="16" t="s">
        <v>7297</v>
      </c>
      <c r="F106" s="7" t="s">
        <v>6321</v>
      </c>
      <c r="G106" s="9" t="s">
        <v>5517</v>
      </c>
      <c r="H106" s="7" t="s">
        <v>6679</v>
      </c>
      <c r="I106" s="43">
        <v>150</v>
      </c>
      <c r="J106" s="17" t="str">
        <f t="shared" si="4"/>
        <v>點選以開啟簡介</v>
      </c>
      <c r="K106" s="48" t="s">
        <v>5483</v>
      </c>
    </row>
    <row r="107" spans="1:11" s="48" customFormat="1" ht="60" customHeight="1">
      <c r="A107" s="7"/>
      <c r="B107" s="7" t="s">
        <v>745</v>
      </c>
      <c r="C107" s="7" t="s">
        <v>7125</v>
      </c>
      <c r="D107" s="8" t="s">
        <v>7126</v>
      </c>
      <c r="E107" s="16" t="s">
        <v>7297</v>
      </c>
      <c r="F107" s="7" t="s">
        <v>6321</v>
      </c>
      <c r="G107" s="9" t="s">
        <v>5509</v>
      </c>
      <c r="H107" s="7" t="s">
        <v>6679</v>
      </c>
      <c r="I107" s="43">
        <v>19.989999999999998</v>
      </c>
      <c r="J107" s="17" t="str">
        <f t="shared" si="4"/>
        <v>點選以開啟簡介</v>
      </c>
      <c r="K107" s="48" t="s">
        <v>5483</v>
      </c>
    </row>
    <row r="108" spans="1:11" s="48" customFormat="1" ht="60" customHeight="1">
      <c r="A108" s="7"/>
      <c r="B108" s="7" t="s">
        <v>745</v>
      </c>
      <c r="C108" s="7" t="s">
        <v>7133</v>
      </c>
      <c r="D108" s="8" t="s">
        <v>7134</v>
      </c>
      <c r="E108" s="16" t="s">
        <v>7297</v>
      </c>
      <c r="F108" s="7" t="s">
        <v>6321</v>
      </c>
      <c r="G108" s="9" t="s">
        <v>5513</v>
      </c>
      <c r="H108" s="7" t="s">
        <v>6679</v>
      </c>
      <c r="I108" s="43">
        <v>85</v>
      </c>
      <c r="J108" s="17" t="str">
        <f t="shared" si="4"/>
        <v>點選以開啟簡介</v>
      </c>
      <c r="K108" s="48" t="s">
        <v>5483</v>
      </c>
    </row>
    <row r="109" spans="1:11" s="48" customFormat="1" ht="60" customHeight="1">
      <c r="A109" s="7"/>
      <c r="B109" s="7" t="s">
        <v>745</v>
      </c>
      <c r="C109" s="7" t="s">
        <v>7135</v>
      </c>
      <c r="D109" s="8" t="s">
        <v>7136</v>
      </c>
      <c r="E109" s="16" t="s">
        <v>7297</v>
      </c>
      <c r="F109" s="7" t="s">
        <v>6321</v>
      </c>
      <c r="G109" s="9" t="s">
        <v>5514</v>
      </c>
      <c r="H109" s="7" t="s">
        <v>6679</v>
      </c>
      <c r="I109" s="43">
        <v>125</v>
      </c>
      <c r="J109" s="17" t="str">
        <f t="shared" si="4"/>
        <v>點選以開啟簡介</v>
      </c>
      <c r="K109" s="48" t="s">
        <v>5483</v>
      </c>
    </row>
    <row r="110" spans="1:11" s="48" customFormat="1" ht="60" customHeight="1">
      <c r="A110" s="7"/>
      <c r="B110" s="7" t="s">
        <v>745</v>
      </c>
      <c r="C110" s="7" t="s">
        <v>7137</v>
      </c>
      <c r="D110" s="8" t="s">
        <v>7138</v>
      </c>
      <c r="E110" s="16" t="s">
        <v>7297</v>
      </c>
      <c r="F110" s="7" t="s">
        <v>6321</v>
      </c>
      <c r="G110" s="9" t="s">
        <v>5515</v>
      </c>
      <c r="H110" s="7" t="s">
        <v>6679</v>
      </c>
      <c r="I110" s="43">
        <v>145</v>
      </c>
      <c r="J110" s="17" t="str">
        <f t="shared" si="4"/>
        <v>點選以開啟簡介</v>
      </c>
      <c r="K110" s="48" t="s">
        <v>5483</v>
      </c>
    </row>
    <row r="111" spans="1:11" s="48" customFormat="1" ht="60" customHeight="1">
      <c r="A111" s="7"/>
      <c r="B111" s="7" t="s">
        <v>745</v>
      </c>
      <c r="C111" s="7" t="s">
        <v>6474</v>
      </c>
      <c r="D111" s="8" t="s">
        <v>6475</v>
      </c>
      <c r="E111" s="16" t="s">
        <v>2733</v>
      </c>
      <c r="F111" s="7" t="s">
        <v>2228</v>
      </c>
      <c r="G111" s="9" t="s">
        <v>2253</v>
      </c>
      <c r="H111" s="7" t="s">
        <v>6330</v>
      </c>
      <c r="I111" s="43">
        <v>125</v>
      </c>
      <c r="J111" s="17" t="str">
        <f t="shared" si="4"/>
        <v>點選以開啟簡介</v>
      </c>
    </row>
    <row r="112" spans="1:11" s="48" customFormat="1" ht="60" customHeight="1">
      <c r="A112" s="7"/>
      <c r="B112" s="7" t="s">
        <v>745</v>
      </c>
      <c r="C112" s="7" t="s">
        <v>6476</v>
      </c>
      <c r="D112" s="8" t="s">
        <v>6477</v>
      </c>
      <c r="E112" s="16" t="s">
        <v>7298</v>
      </c>
      <c r="F112" s="7" t="s">
        <v>7246</v>
      </c>
      <c r="G112" s="9" t="s">
        <v>3643</v>
      </c>
      <c r="H112" s="7" t="s">
        <v>7247</v>
      </c>
      <c r="I112" s="43">
        <v>400</v>
      </c>
      <c r="J112" s="17" t="str">
        <f t="shared" si="4"/>
        <v>點選以開啟簡介</v>
      </c>
    </row>
    <row r="113" spans="1:10" s="48" customFormat="1" ht="60" customHeight="1">
      <c r="A113" s="7"/>
      <c r="B113" s="7" t="s">
        <v>745</v>
      </c>
      <c r="C113" s="7" t="s">
        <v>6478</v>
      </c>
      <c r="D113" s="8" t="s">
        <v>6479</v>
      </c>
      <c r="E113" s="16" t="s">
        <v>7298</v>
      </c>
      <c r="F113" s="7" t="s">
        <v>7246</v>
      </c>
      <c r="G113" s="9" t="s">
        <v>3642</v>
      </c>
      <c r="H113" s="7" t="s">
        <v>7247</v>
      </c>
      <c r="I113" s="43">
        <v>95</v>
      </c>
      <c r="J113" s="17" t="str">
        <f t="shared" si="4"/>
        <v>點選以開啟簡介</v>
      </c>
    </row>
    <row r="114" spans="1:10" s="48" customFormat="1" ht="60" customHeight="1">
      <c r="A114" s="7"/>
      <c r="B114" s="7" t="s">
        <v>745</v>
      </c>
      <c r="C114" s="7" t="s">
        <v>6480</v>
      </c>
      <c r="D114" s="8" t="s">
        <v>6481</v>
      </c>
      <c r="E114" s="16" t="s">
        <v>7298</v>
      </c>
      <c r="F114" s="7" t="s">
        <v>7246</v>
      </c>
      <c r="G114" s="9" t="s">
        <v>3641</v>
      </c>
      <c r="H114" s="7" t="s">
        <v>7247</v>
      </c>
      <c r="I114" s="43">
        <v>85</v>
      </c>
      <c r="J114" s="17" t="str">
        <f t="shared" si="4"/>
        <v>點選以開啟簡介</v>
      </c>
    </row>
    <row r="115" spans="1:10" s="48" customFormat="1" ht="60" customHeight="1">
      <c r="A115" s="7"/>
      <c r="B115" s="7" t="s">
        <v>745</v>
      </c>
      <c r="C115" s="7" t="s">
        <v>6482</v>
      </c>
      <c r="D115" s="8" t="s">
        <v>6483</v>
      </c>
      <c r="E115" s="16" t="s">
        <v>7298</v>
      </c>
      <c r="F115" s="7" t="s">
        <v>7246</v>
      </c>
      <c r="G115" s="9" t="s">
        <v>3640</v>
      </c>
      <c r="H115" s="7" t="s">
        <v>7247</v>
      </c>
      <c r="I115" s="43">
        <v>95</v>
      </c>
      <c r="J115" s="17" t="str">
        <f t="shared" si="4"/>
        <v>點選以開啟簡介</v>
      </c>
    </row>
    <row r="116" spans="1:10" s="48" customFormat="1" ht="60" customHeight="1">
      <c r="A116" s="7"/>
      <c r="B116" s="7" t="s">
        <v>745</v>
      </c>
      <c r="C116" s="7" t="s">
        <v>6484</v>
      </c>
      <c r="D116" s="8" t="s">
        <v>6485</v>
      </c>
      <c r="E116" s="16" t="s">
        <v>7298</v>
      </c>
      <c r="F116" s="7" t="s">
        <v>7246</v>
      </c>
      <c r="G116" s="9" t="s">
        <v>3639</v>
      </c>
      <c r="H116" s="7" t="s">
        <v>7247</v>
      </c>
      <c r="I116" s="43">
        <v>29.99</v>
      </c>
      <c r="J116" s="17" t="str">
        <f t="shared" si="4"/>
        <v>點選以開啟簡介</v>
      </c>
    </row>
    <row r="117" spans="1:10" s="48" customFormat="1" ht="60" customHeight="1">
      <c r="A117" s="7"/>
      <c r="B117" s="7" t="s">
        <v>745</v>
      </c>
      <c r="C117" s="7" t="s">
        <v>6486</v>
      </c>
      <c r="D117" s="8" t="s">
        <v>6487</v>
      </c>
      <c r="E117" s="16" t="s">
        <v>2733</v>
      </c>
      <c r="F117" s="7" t="s">
        <v>2228</v>
      </c>
      <c r="G117" s="9" t="s">
        <v>2252</v>
      </c>
      <c r="H117" s="7" t="s">
        <v>6330</v>
      </c>
      <c r="I117" s="43">
        <v>85</v>
      </c>
      <c r="J117" s="17" t="str">
        <f t="shared" si="4"/>
        <v>點選以開啟簡介</v>
      </c>
    </row>
    <row r="118" spans="1:10" s="48" customFormat="1" ht="60" customHeight="1">
      <c r="A118" s="7"/>
      <c r="B118" s="7" t="s">
        <v>745</v>
      </c>
      <c r="C118" s="7" t="s">
        <v>6488</v>
      </c>
      <c r="D118" s="8" t="s">
        <v>6489</v>
      </c>
      <c r="E118" s="16" t="s">
        <v>2733</v>
      </c>
      <c r="F118" s="7" t="s">
        <v>2228</v>
      </c>
      <c r="G118" s="9" t="s">
        <v>2249</v>
      </c>
      <c r="H118" s="7" t="s">
        <v>6330</v>
      </c>
      <c r="I118" s="43">
        <v>95</v>
      </c>
      <c r="J118" s="17" t="str">
        <f t="shared" si="4"/>
        <v>點選以開啟簡介</v>
      </c>
    </row>
    <row r="119" spans="1:10" s="48" customFormat="1" ht="60" customHeight="1">
      <c r="A119" s="7"/>
      <c r="B119" s="7" t="s">
        <v>745</v>
      </c>
      <c r="C119" s="7" t="s">
        <v>6490</v>
      </c>
      <c r="D119" s="8" t="s">
        <v>6491</v>
      </c>
      <c r="E119" s="16" t="s">
        <v>2733</v>
      </c>
      <c r="F119" s="7" t="s">
        <v>2228</v>
      </c>
      <c r="G119" s="9" t="s">
        <v>2250</v>
      </c>
      <c r="H119" s="7" t="s">
        <v>6330</v>
      </c>
      <c r="I119" s="43">
        <v>85</v>
      </c>
      <c r="J119" s="17" t="str">
        <f t="shared" ref="J119:J150" si="5">HYPERLINK(CONCATENATE("http://www.amazon.com/gp/search/ref=sr_adv_b/?search-alias=stripbooks&amp;unfiltered=1&amp;field-keywords=",G119),"點選以開啟簡介")</f>
        <v>點選以開啟簡介</v>
      </c>
    </row>
    <row r="120" spans="1:10" s="48" customFormat="1" ht="60" customHeight="1">
      <c r="A120" s="7"/>
      <c r="B120" s="7" t="s">
        <v>745</v>
      </c>
      <c r="C120" s="7" t="s">
        <v>6492</v>
      </c>
      <c r="D120" s="8" t="s">
        <v>6493</v>
      </c>
      <c r="E120" s="16" t="s">
        <v>7298</v>
      </c>
      <c r="F120" s="7" t="s">
        <v>7246</v>
      </c>
      <c r="G120" s="9" t="s">
        <v>3638</v>
      </c>
      <c r="H120" s="7" t="s">
        <v>7247</v>
      </c>
      <c r="I120" s="43">
        <v>95</v>
      </c>
      <c r="J120" s="17" t="str">
        <f t="shared" si="5"/>
        <v>點選以開啟簡介</v>
      </c>
    </row>
    <row r="121" spans="1:10" s="48" customFormat="1" ht="60" customHeight="1">
      <c r="A121" s="7"/>
      <c r="B121" s="7" t="s">
        <v>745</v>
      </c>
      <c r="C121" s="7" t="s">
        <v>6494</v>
      </c>
      <c r="D121" s="8" t="s">
        <v>6495</v>
      </c>
      <c r="E121" s="16" t="s">
        <v>2733</v>
      </c>
      <c r="F121" s="7" t="s">
        <v>2228</v>
      </c>
      <c r="G121" s="9" t="s">
        <v>2251</v>
      </c>
      <c r="H121" s="7" t="s">
        <v>6330</v>
      </c>
      <c r="I121" s="43">
        <v>85</v>
      </c>
      <c r="J121" s="17" t="str">
        <f t="shared" si="5"/>
        <v>點選以開啟簡介</v>
      </c>
    </row>
    <row r="122" spans="1:10" s="48" customFormat="1" ht="60" customHeight="1">
      <c r="A122" s="7"/>
      <c r="B122" s="7" t="s">
        <v>745</v>
      </c>
      <c r="C122" s="7" t="s">
        <v>6496</v>
      </c>
      <c r="D122" s="8" t="s">
        <v>6497</v>
      </c>
      <c r="E122" s="16" t="s">
        <v>407</v>
      </c>
      <c r="F122" s="7" t="s">
        <v>6304</v>
      </c>
      <c r="G122" s="9" t="s">
        <v>749</v>
      </c>
      <c r="H122" s="7" t="s">
        <v>6330</v>
      </c>
      <c r="I122" s="43">
        <v>95</v>
      </c>
      <c r="J122" s="17" t="str">
        <f t="shared" si="5"/>
        <v>點選以開啟簡介</v>
      </c>
    </row>
    <row r="123" spans="1:10" s="48" customFormat="1" ht="60" customHeight="1">
      <c r="A123" s="7"/>
      <c r="B123" s="7" t="s">
        <v>745</v>
      </c>
      <c r="C123" s="7"/>
      <c r="D123" s="8" t="s">
        <v>6498</v>
      </c>
      <c r="E123" s="16" t="s">
        <v>407</v>
      </c>
      <c r="F123" s="7" t="s">
        <v>6304</v>
      </c>
      <c r="G123" s="9" t="s">
        <v>750</v>
      </c>
      <c r="H123" s="7" t="s">
        <v>6330</v>
      </c>
      <c r="I123" s="43">
        <v>35</v>
      </c>
      <c r="J123" s="17" t="str">
        <f t="shared" si="5"/>
        <v>點選以開啟簡介</v>
      </c>
    </row>
    <row r="124" spans="1:10" s="48" customFormat="1" ht="60" customHeight="1">
      <c r="A124" s="7"/>
      <c r="B124" s="7" t="s">
        <v>745</v>
      </c>
      <c r="C124" s="7" t="s">
        <v>6499</v>
      </c>
      <c r="D124" s="8" t="s">
        <v>6500</v>
      </c>
      <c r="E124" s="16" t="s">
        <v>407</v>
      </c>
      <c r="F124" s="7" t="s">
        <v>6304</v>
      </c>
      <c r="G124" s="9" t="s">
        <v>748</v>
      </c>
      <c r="H124" s="7" t="s">
        <v>6330</v>
      </c>
      <c r="I124" s="43">
        <v>135</v>
      </c>
      <c r="J124" s="17" t="str">
        <f t="shared" si="5"/>
        <v>點選以開啟簡介</v>
      </c>
    </row>
    <row r="125" spans="1:10" s="48" customFormat="1" ht="60" customHeight="1">
      <c r="A125" s="7"/>
      <c r="B125" s="7" t="s">
        <v>745</v>
      </c>
      <c r="C125" s="7" t="s">
        <v>6501</v>
      </c>
      <c r="D125" s="8" t="s">
        <v>6502</v>
      </c>
      <c r="E125" s="16" t="s">
        <v>407</v>
      </c>
      <c r="F125" s="7" t="s">
        <v>6304</v>
      </c>
      <c r="G125" s="9" t="s">
        <v>552</v>
      </c>
      <c r="H125" s="7" t="s">
        <v>6330</v>
      </c>
      <c r="I125" s="43">
        <v>185</v>
      </c>
      <c r="J125" s="17" t="str">
        <f t="shared" si="5"/>
        <v>點選以開啟簡介</v>
      </c>
    </row>
    <row r="126" spans="1:10" s="48" customFormat="1" ht="60" customHeight="1">
      <c r="A126" s="7"/>
      <c r="B126" s="7" t="s">
        <v>745</v>
      </c>
      <c r="C126" s="7" t="s">
        <v>6503</v>
      </c>
      <c r="D126" s="8" t="s">
        <v>6504</v>
      </c>
      <c r="E126" s="16" t="s">
        <v>407</v>
      </c>
      <c r="F126" s="7" t="s">
        <v>6304</v>
      </c>
      <c r="G126" s="9" t="s">
        <v>545</v>
      </c>
      <c r="H126" s="7" t="s">
        <v>6330</v>
      </c>
      <c r="I126" s="43">
        <v>75</v>
      </c>
      <c r="J126" s="17" t="str">
        <f t="shared" si="5"/>
        <v>點選以開啟簡介</v>
      </c>
    </row>
    <row r="127" spans="1:10" s="48" customFormat="1" ht="60" customHeight="1">
      <c r="A127" s="7"/>
      <c r="B127" s="7" t="s">
        <v>745</v>
      </c>
      <c r="C127" s="7" t="s">
        <v>6505</v>
      </c>
      <c r="D127" s="8" t="s">
        <v>6506</v>
      </c>
      <c r="E127" s="16" t="s">
        <v>407</v>
      </c>
      <c r="F127" s="7" t="s">
        <v>6304</v>
      </c>
      <c r="G127" s="9" t="s">
        <v>746</v>
      </c>
      <c r="H127" s="7" t="s">
        <v>6330</v>
      </c>
      <c r="I127" s="43">
        <v>150</v>
      </c>
      <c r="J127" s="17" t="str">
        <f t="shared" si="5"/>
        <v>點選以開啟簡介</v>
      </c>
    </row>
    <row r="128" spans="1:10" s="48" customFormat="1" ht="60" customHeight="1">
      <c r="A128" s="7"/>
      <c r="B128" s="7" t="s">
        <v>745</v>
      </c>
      <c r="C128" s="7" t="s">
        <v>6507</v>
      </c>
      <c r="D128" s="8" t="s">
        <v>6508</v>
      </c>
      <c r="E128" s="16" t="s">
        <v>2732</v>
      </c>
      <c r="F128" s="7" t="s">
        <v>2228</v>
      </c>
      <c r="G128" s="9" t="s">
        <v>2247</v>
      </c>
      <c r="H128" s="7" t="s">
        <v>6330</v>
      </c>
      <c r="I128" s="43">
        <v>35</v>
      </c>
      <c r="J128" s="17" t="str">
        <f t="shared" si="5"/>
        <v>點選以開啟簡介</v>
      </c>
    </row>
    <row r="129" spans="1:10" s="48" customFormat="1" ht="60" customHeight="1">
      <c r="A129" s="7"/>
      <c r="B129" s="7" t="s">
        <v>745</v>
      </c>
      <c r="C129" s="7" t="s">
        <v>6509</v>
      </c>
      <c r="D129" s="8" t="s">
        <v>6510</v>
      </c>
      <c r="E129" s="16" t="s">
        <v>407</v>
      </c>
      <c r="F129" s="7" t="s">
        <v>6304</v>
      </c>
      <c r="G129" s="9" t="s">
        <v>1082</v>
      </c>
      <c r="H129" s="7" t="s">
        <v>6330</v>
      </c>
      <c r="I129" s="43">
        <v>105</v>
      </c>
      <c r="J129" s="17" t="str">
        <f t="shared" si="5"/>
        <v>點選以開啟簡介</v>
      </c>
    </row>
    <row r="130" spans="1:10" s="48" customFormat="1" ht="60" customHeight="1">
      <c r="A130" s="7"/>
      <c r="B130" s="7" t="s">
        <v>745</v>
      </c>
      <c r="C130" s="7" t="s">
        <v>6511</v>
      </c>
      <c r="D130" s="8" t="s">
        <v>6512</v>
      </c>
      <c r="E130" s="16" t="s">
        <v>407</v>
      </c>
      <c r="F130" s="7" t="s">
        <v>6304</v>
      </c>
      <c r="G130" s="9" t="s">
        <v>747</v>
      </c>
      <c r="H130" s="7" t="s">
        <v>6330</v>
      </c>
      <c r="I130" s="43">
        <v>135</v>
      </c>
      <c r="J130" s="17" t="str">
        <f t="shared" si="5"/>
        <v>點選以開啟簡介</v>
      </c>
    </row>
    <row r="131" spans="1:10" s="48" customFormat="1" ht="60" customHeight="1">
      <c r="A131" s="7"/>
      <c r="B131" s="7" t="s">
        <v>745</v>
      </c>
      <c r="C131" s="7" t="s">
        <v>6513</v>
      </c>
      <c r="D131" s="8" t="s">
        <v>6514</v>
      </c>
      <c r="E131" s="16" t="s">
        <v>407</v>
      </c>
      <c r="F131" s="7" t="s">
        <v>6304</v>
      </c>
      <c r="G131" s="9" t="s">
        <v>549</v>
      </c>
      <c r="H131" s="7" t="s">
        <v>6330</v>
      </c>
      <c r="I131" s="43">
        <v>125</v>
      </c>
      <c r="J131" s="17" t="str">
        <f t="shared" si="5"/>
        <v>點選以開啟簡介</v>
      </c>
    </row>
    <row r="132" spans="1:10" s="48" customFormat="1" ht="60" customHeight="1">
      <c r="A132" s="7"/>
      <c r="B132" s="7" t="s">
        <v>751</v>
      </c>
      <c r="C132" s="7" t="s">
        <v>6515</v>
      </c>
      <c r="D132" s="8" t="s">
        <v>6516</v>
      </c>
      <c r="E132" s="16" t="s">
        <v>7298</v>
      </c>
      <c r="F132" s="7" t="s">
        <v>7246</v>
      </c>
      <c r="G132" s="9" t="s">
        <v>3637</v>
      </c>
      <c r="H132" s="7" t="s">
        <v>7247</v>
      </c>
      <c r="I132" s="43">
        <v>135</v>
      </c>
      <c r="J132" s="17" t="str">
        <f t="shared" si="5"/>
        <v>點選以開啟簡介</v>
      </c>
    </row>
    <row r="133" spans="1:10" s="48" customFormat="1" ht="60" customHeight="1">
      <c r="A133" s="7"/>
      <c r="B133" s="7" t="s">
        <v>751</v>
      </c>
      <c r="C133" s="7" t="s">
        <v>6517</v>
      </c>
      <c r="D133" s="8" t="s">
        <v>6518</v>
      </c>
      <c r="E133" s="16" t="s">
        <v>7298</v>
      </c>
      <c r="F133" s="7" t="s">
        <v>7246</v>
      </c>
      <c r="G133" s="9" t="s">
        <v>2282</v>
      </c>
      <c r="H133" s="7" t="s">
        <v>7247</v>
      </c>
      <c r="I133" s="43">
        <v>95</v>
      </c>
      <c r="J133" s="17" t="str">
        <f t="shared" si="5"/>
        <v>點選以開啟簡介</v>
      </c>
    </row>
    <row r="134" spans="1:10" s="48" customFormat="1" ht="60" customHeight="1">
      <c r="A134" s="7"/>
      <c r="B134" s="7" t="s">
        <v>5272</v>
      </c>
      <c r="C134" s="7" t="s">
        <v>6519</v>
      </c>
      <c r="D134" s="8" t="s">
        <v>6520</v>
      </c>
      <c r="E134" s="16" t="s">
        <v>5274</v>
      </c>
      <c r="F134" s="7" t="s">
        <v>5238</v>
      </c>
      <c r="G134" s="9" t="s">
        <v>5240</v>
      </c>
      <c r="H134" s="7" t="s">
        <v>6330</v>
      </c>
      <c r="I134" s="43">
        <v>240</v>
      </c>
      <c r="J134" s="17" t="str">
        <f t="shared" si="5"/>
        <v>點選以開啟簡介</v>
      </c>
    </row>
    <row r="135" spans="1:10" s="48" customFormat="1" ht="60" customHeight="1">
      <c r="A135" s="7"/>
      <c r="B135" s="7" t="s">
        <v>5272</v>
      </c>
      <c r="C135" s="7" t="s">
        <v>6521</v>
      </c>
      <c r="D135" s="8" t="s">
        <v>6522</v>
      </c>
      <c r="E135" s="16" t="s">
        <v>5274</v>
      </c>
      <c r="F135" s="7" t="s">
        <v>5238</v>
      </c>
      <c r="G135" s="9" t="s">
        <v>5243</v>
      </c>
      <c r="H135" s="7" t="s">
        <v>6330</v>
      </c>
      <c r="I135" s="43">
        <v>170</v>
      </c>
      <c r="J135" s="17" t="str">
        <f t="shared" si="5"/>
        <v>點選以開啟簡介</v>
      </c>
    </row>
    <row r="136" spans="1:10" s="48" customFormat="1" ht="60" customHeight="1">
      <c r="A136" s="7"/>
      <c r="B136" s="7" t="s">
        <v>5272</v>
      </c>
      <c r="C136" s="7" t="s">
        <v>6521</v>
      </c>
      <c r="D136" s="8" t="s">
        <v>6523</v>
      </c>
      <c r="E136" s="16" t="s">
        <v>5274</v>
      </c>
      <c r="F136" s="7" t="s">
        <v>5238</v>
      </c>
      <c r="G136" s="9" t="s">
        <v>5244</v>
      </c>
      <c r="H136" s="7" t="s">
        <v>6330</v>
      </c>
      <c r="I136" s="43">
        <v>140</v>
      </c>
      <c r="J136" s="17" t="str">
        <f t="shared" si="5"/>
        <v>點選以開啟簡介</v>
      </c>
    </row>
    <row r="137" spans="1:10" s="48" customFormat="1" ht="60" customHeight="1">
      <c r="A137" s="7"/>
      <c r="B137" s="7" t="s">
        <v>5272</v>
      </c>
      <c r="C137" s="7" t="s">
        <v>6524</v>
      </c>
      <c r="D137" s="8" t="s">
        <v>6525</v>
      </c>
      <c r="E137" s="16" t="s">
        <v>5274</v>
      </c>
      <c r="F137" s="7" t="s">
        <v>5238</v>
      </c>
      <c r="G137" s="9" t="s">
        <v>5254</v>
      </c>
      <c r="H137" s="7" t="s">
        <v>6330</v>
      </c>
      <c r="I137" s="43">
        <v>210</v>
      </c>
      <c r="J137" s="17" t="str">
        <f t="shared" si="5"/>
        <v>點選以開啟簡介</v>
      </c>
    </row>
    <row r="138" spans="1:10" s="48" customFormat="1" ht="60" customHeight="1">
      <c r="A138" s="7"/>
      <c r="B138" s="7" t="s">
        <v>5272</v>
      </c>
      <c r="C138" s="7" t="s">
        <v>6526</v>
      </c>
      <c r="D138" s="8" t="s">
        <v>6527</v>
      </c>
      <c r="E138" s="16" t="s">
        <v>5274</v>
      </c>
      <c r="F138" s="7" t="s">
        <v>5238</v>
      </c>
      <c r="G138" s="9" t="s">
        <v>5268</v>
      </c>
      <c r="H138" s="7" t="s">
        <v>6330</v>
      </c>
      <c r="I138" s="43">
        <v>230</v>
      </c>
      <c r="J138" s="17" t="str">
        <f t="shared" si="5"/>
        <v>點選以開啟簡介</v>
      </c>
    </row>
    <row r="139" spans="1:10" s="48" customFormat="1" ht="60" customHeight="1">
      <c r="A139" s="7"/>
      <c r="B139" s="7" t="s">
        <v>5272</v>
      </c>
      <c r="C139" s="7" t="s">
        <v>6528</v>
      </c>
      <c r="D139" s="8" t="s">
        <v>6529</v>
      </c>
      <c r="E139" s="16" t="s">
        <v>5273</v>
      </c>
      <c r="F139" s="7" t="s">
        <v>5238</v>
      </c>
      <c r="G139" s="9" t="s">
        <v>5239</v>
      </c>
      <c r="H139" s="7" t="s">
        <v>6330</v>
      </c>
      <c r="I139" s="43">
        <v>220</v>
      </c>
      <c r="J139" s="17" t="str">
        <f t="shared" si="5"/>
        <v>點選以開啟簡介</v>
      </c>
    </row>
    <row r="140" spans="1:10" s="48" customFormat="1" ht="60" customHeight="1">
      <c r="A140" s="7"/>
      <c r="B140" s="7" t="s">
        <v>5272</v>
      </c>
      <c r="C140" s="7" t="s">
        <v>6530</v>
      </c>
      <c r="D140" s="8" t="s">
        <v>6531</v>
      </c>
      <c r="E140" s="16" t="s">
        <v>5273</v>
      </c>
      <c r="F140" s="7" t="s">
        <v>5238</v>
      </c>
      <c r="G140" s="9" t="s">
        <v>5241</v>
      </c>
      <c r="H140" s="7" t="s">
        <v>6330</v>
      </c>
      <c r="I140" s="43">
        <v>190</v>
      </c>
      <c r="J140" s="17" t="str">
        <f t="shared" si="5"/>
        <v>點選以開啟簡介</v>
      </c>
    </row>
    <row r="141" spans="1:10" s="48" customFormat="1" ht="60" customHeight="1">
      <c r="A141" s="7"/>
      <c r="B141" s="7" t="s">
        <v>5272</v>
      </c>
      <c r="C141" s="7" t="s">
        <v>6530</v>
      </c>
      <c r="D141" s="8" t="s">
        <v>6532</v>
      </c>
      <c r="E141" s="16" t="s">
        <v>5273</v>
      </c>
      <c r="F141" s="7" t="s">
        <v>5238</v>
      </c>
      <c r="G141" s="9" t="s">
        <v>5242</v>
      </c>
      <c r="H141" s="7" t="s">
        <v>6330</v>
      </c>
      <c r="I141" s="43">
        <v>140</v>
      </c>
      <c r="J141" s="17" t="str">
        <f t="shared" si="5"/>
        <v>點選以開啟簡介</v>
      </c>
    </row>
    <row r="142" spans="1:10" s="48" customFormat="1" ht="60" customHeight="1">
      <c r="A142" s="7"/>
      <c r="B142" s="7" t="s">
        <v>5272</v>
      </c>
      <c r="C142" s="7" t="s">
        <v>6533</v>
      </c>
      <c r="D142" s="8" t="s">
        <v>6534</v>
      </c>
      <c r="E142" s="16" t="s">
        <v>5273</v>
      </c>
      <c r="F142" s="7" t="s">
        <v>5238</v>
      </c>
      <c r="G142" s="9" t="s">
        <v>5245</v>
      </c>
      <c r="H142" s="7" t="s">
        <v>6330</v>
      </c>
      <c r="I142" s="43">
        <v>190</v>
      </c>
      <c r="J142" s="17" t="str">
        <f t="shared" si="5"/>
        <v>點選以開啟簡介</v>
      </c>
    </row>
    <row r="143" spans="1:10" s="48" customFormat="1" ht="60" customHeight="1">
      <c r="A143" s="7"/>
      <c r="B143" s="7" t="s">
        <v>5272</v>
      </c>
      <c r="C143" s="7" t="s">
        <v>6535</v>
      </c>
      <c r="D143" s="8" t="s">
        <v>6536</v>
      </c>
      <c r="E143" s="16" t="s">
        <v>5273</v>
      </c>
      <c r="F143" s="7" t="s">
        <v>5238</v>
      </c>
      <c r="G143" s="9" t="s">
        <v>5246</v>
      </c>
      <c r="H143" s="7" t="s">
        <v>6330</v>
      </c>
      <c r="I143" s="43">
        <v>190</v>
      </c>
      <c r="J143" s="17" t="str">
        <f t="shared" si="5"/>
        <v>點選以開啟簡介</v>
      </c>
    </row>
    <row r="144" spans="1:10" s="48" customFormat="1" ht="60" customHeight="1">
      <c r="A144" s="7"/>
      <c r="B144" s="7" t="s">
        <v>5272</v>
      </c>
      <c r="C144" s="7" t="s">
        <v>6535</v>
      </c>
      <c r="D144" s="8" t="s">
        <v>6537</v>
      </c>
      <c r="E144" s="16" t="s">
        <v>5273</v>
      </c>
      <c r="F144" s="7" t="s">
        <v>5238</v>
      </c>
      <c r="G144" s="9" t="s">
        <v>5247</v>
      </c>
      <c r="H144" s="7" t="s">
        <v>6330</v>
      </c>
      <c r="I144" s="43">
        <v>170</v>
      </c>
      <c r="J144" s="17" t="str">
        <f t="shared" si="5"/>
        <v>點選以開啟簡介</v>
      </c>
    </row>
    <row r="145" spans="1:10" s="48" customFormat="1" ht="60" customHeight="1">
      <c r="A145" s="7"/>
      <c r="B145" s="7" t="s">
        <v>5272</v>
      </c>
      <c r="C145" s="7" t="s">
        <v>6538</v>
      </c>
      <c r="D145" s="8" t="s">
        <v>6539</v>
      </c>
      <c r="E145" s="16" t="s">
        <v>5273</v>
      </c>
      <c r="F145" s="7" t="s">
        <v>5238</v>
      </c>
      <c r="G145" s="9" t="s">
        <v>5248</v>
      </c>
      <c r="H145" s="7" t="s">
        <v>6330</v>
      </c>
      <c r="I145" s="43">
        <v>150</v>
      </c>
      <c r="J145" s="17" t="str">
        <f t="shared" si="5"/>
        <v>點選以開啟簡介</v>
      </c>
    </row>
    <row r="146" spans="1:10" s="48" customFormat="1" ht="60" customHeight="1">
      <c r="A146" s="7"/>
      <c r="B146" s="7" t="s">
        <v>5272</v>
      </c>
      <c r="C146" s="7" t="s">
        <v>6538</v>
      </c>
      <c r="D146" s="8" t="s">
        <v>6540</v>
      </c>
      <c r="E146" s="16" t="s">
        <v>5273</v>
      </c>
      <c r="F146" s="7" t="s">
        <v>5238</v>
      </c>
      <c r="G146" s="9" t="s">
        <v>5249</v>
      </c>
      <c r="H146" s="7" t="s">
        <v>6330</v>
      </c>
      <c r="I146" s="43">
        <v>190</v>
      </c>
      <c r="J146" s="17" t="str">
        <f t="shared" si="5"/>
        <v>點選以開啟簡介</v>
      </c>
    </row>
    <row r="147" spans="1:10" s="48" customFormat="1" ht="60" customHeight="1">
      <c r="A147" s="7"/>
      <c r="B147" s="7" t="s">
        <v>5272</v>
      </c>
      <c r="C147" s="7" t="s">
        <v>6541</v>
      </c>
      <c r="D147" s="8" t="s">
        <v>6542</v>
      </c>
      <c r="E147" s="16" t="s">
        <v>5273</v>
      </c>
      <c r="F147" s="7" t="s">
        <v>5238</v>
      </c>
      <c r="G147" s="9" t="s">
        <v>5250</v>
      </c>
      <c r="H147" s="7" t="s">
        <v>6330</v>
      </c>
      <c r="I147" s="43">
        <v>200</v>
      </c>
      <c r="J147" s="17" t="str">
        <f t="shared" si="5"/>
        <v>點選以開啟簡介</v>
      </c>
    </row>
    <row r="148" spans="1:10" s="48" customFormat="1" ht="60" customHeight="1">
      <c r="A148" s="7"/>
      <c r="B148" s="7" t="s">
        <v>5272</v>
      </c>
      <c r="C148" s="7" t="s">
        <v>6543</v>
      </c>
      <c r="D148" s="8" t="s">
        <v>6544</v>
      </c>
      <c r="E148" s="16" t="s">
        <v>5273</v>
      </c>
      <c r="F148" s="7" t="s">
        <v>5238</v>
      </c>
      <c r="G148" s="9" t="s">
        <v>5251</v>
      </c>
      <c r="H148" s="7" t="s">
        <v>6330</v>
      </c>
      <c r="I148" s="43">
        <v>140</v>
      </c>
      <c r="J148" s="17" t="str">
        <f t="shared" si="5"/>
        <v>點選以開啟簡介</v>
      </c>
    </row>
    <row r="149" spans="1:10" s="48" customFormat="1" ht="60" customHeight="1">
      <c r="A149" s="7"/>
      <c r="B149" s="7" t="s">
        <v>5272</v>
      </c>
      <c r="C149" s="7" t="s">
        <v>6543</v>
      </c>
      <c r="D149" s="8" t="s">
        <v>6545</v>
      </c>
      <c r="E149" s="16" t="s">
        <v>5273</v>
      </c>
      <c r="F149" s="7" t="s">
        <v>5238</v>
      </c>
      <c r="G149" s="9" t="s">
        <v>5252</v>
      </c>
      <c r="H149" s="7" t="s">
        <v>6330</v>
      </c>
      <c r="I149" s="43">
        <v>180</v>
      </c>
      <c r="J149" s="17" t="str">
        <f t="shared" si="5"/>
        <v>點選以開啟簡介</v>
      </c>
    </row>
    <row r="150" spans="1:10" s="48" customFormat="1" ht="60" customHeight="1">
      <c r="A150" s="7"/>
      <c r="B150" s="7" t="s">
        <v>5272</v>
      </c>
      <c r="C150" s="7" t="s">
        <v>6546</v>
      </c>
      <c r="D150" s="8" t="s">
        <v>6547</v>
      </c>
      <c r="E150" s="16" t="s">
        <v>5273</v>
      </c>
      <c r="F150" s="7" t="s">
        <v>5238</v>
      </c>
      <c r="G150" s="9" t="s">
        <v>5253</v>
      </c>
      <c r="H150" s="7" t="s">
        <v>6330</v>
      </c>
      <c r="I150" s="43">
        <v>150</v>
      </c>
      <c r="J150" s="17" t="str">
        <f t="shared" si="5"/>
        <v>點選以開啟簡介</v>
      </c>
    </row>
    <row r="151" spans="1:10" s="48" customFormat="1" ht="60" customHeight="1">
      <c r="A151" s="7"/>
      <c r="B151" s="7" t="s">
        <v>5272</v>
      </c>
      <c r="C151" s="7" t="s">
        <v>6548</v>
      </c>
      <c r="D151" s="8" t="s">
        <v>6549</v>
      </c>
      <c r="E151" s="16" t="s">
        <v>5273</v>
      </c>
      <c r="F151" s="7" t="s">
        <v>5238</v>
      </c>
      <c r="G151" s="9" t="s">
        <v>5255</v>
      </c>
      <c r="H151" s="7" t="s">
        <v>6330</v>
      </c>
      <c r="I151" s="43">
        <v>140</v>
      </c>
      <c r="J151" s="17" t="str">
        <f t="shared" ref="J151:J161" si="6">HYPERLINK(CONCATENATE("http://www.amazon.com/gp/search/ref=sr_adv_b/?search-alias=stripbooks&amp;unfiltered=1&amp;field-keywords=",G151),"點選以開啟簡介")</f>
        <v>點選以開啟簡介</v>
      </c>
    </row>
    <row r="152" spans="1:10" s="48" customFormat="1" ht="60" customHeight="1">
      <c r="A152" s="7"/>
      <c r="B152" s="7" t="s">
        <v>5272</v>
      </c>
      <c r="C152" s="7" t="s">
        <v>6548</v>
      </c>
      <c r="D152" s="8" t="s">
        <v>6550</v>
      </c>
      <c r="E152" s="16" t="s">
        <v>5273</v>
      </c>
      <c r="F152" s="7" t="s">
        <v>5238</v>
      </c>
      <c r="G152" s="9" t="s">
        <v>5256</v>
      </c>
      <c r="H152" s="7" t="s">
        <v>6330</v>
      </c>
      <c r="I152" s="43">
        <v>150</v>
      </c>
      <c r="J152" s="17" t="str">
        <f t="shared" si="6"/>
        <v>點選以開啟簡介</v>
      </c>
    </row>
    <row r="153" spans="1:10" s="48" customFormat="1" ht="60" customHeight="1">
      <c r="A153" s="7"/>
      <c r="B153" s="7" t="s">
        <v>5272</v>
      </c>
      <c r="C153" s="7" t="s">
        <v>6551</v>
      </c>
      <c r="D153" s="8" t="s">
        <v>6552</v>
      </c>
      <c r="E153" s="16" t="s">
        <v>5273</v>
      </c>
      <c r="F153" s="7" t="s">
        <v>5238</v>
      </c>
      <c r="G153" s="9" t="s">
        <v>5257</v>
      </c>
      <c r="H153" s="7" t="s">
        <v>6330</v>
      </c>
      <c r="I153" s="43">
        <v>180</v>
      </c>
      <c r="J153" s="17" t="str">
        <f t="shared" si="6"/>
        <v>點選以開啟簡介</v>
      </c>
    </row>
    <row r="154" spans="1:10" s="48" customFormat="1" ht="60" customHeight="1">
      <c r="A154" s="7"/>
      <c r="B154" s="7" t="s">
        <v>5272</v>
      </c>
      <c r="C154" s="7" t="s">
        <v>6551</v>
      </c>
      <c r="D154" s="8" t="s">
        <v>6553</v>
      </c>
      <c r="E154" s="16" t="s">
        <v>5273</v>
      </c>
      <c r="F154" s="7" t="s">
        <v>5238</v>
      </c>
      <c r="G154" s="9" t="s">
        <v>5258</v>
      </c>
      <c r="H154" s="7" t="s">
        <v>6330</v>
      </c>
      <c r="I154" s="43">
        <v>130</v>
      </c>
      <c r="J154" s="17" t="str">
        <f t="shared" si="6"/>
        <v>點選以開啟簡介</v>
      </c>
    </row>
    <row r="155" spans="1:10" s="48" customFormat="1" ht="60" customHeight="1">
      <c r="A155" s="7"/>
      <c r="B155" s="7" t="s">
        <v>5272</v>
      </c>
      <c r="C155" s="7" t="s">
        <v>6554</v>
      </c>
      <c r="D155" s="8" t="s">
        <v>6555</v>
      </c>
      <c r="E155" s="16" t="s">
        <v>5273</v>
      </c>
      <c r="F155" s="7" t="s">
        <v>5238</v>
      </c>
      <c r="G155" s="9" t="s">
        <v>5259</v>
      </c>
      <c r="H155" s="7" t="s">
        <v>6330</v>
      </c>
      <c r="I155" s="43">
        <v>140</v>
      </c>
      <c r="J155" s="17" t="str">
        <f t="shared" si="6"/>
        <v>點選以開啟簡介</v>
      </c>
    </row>
    <row r="156" spans="1:10" s="48" customFormat="1" ht="60" customHeight="1">
      <c r="A156" s="7"/>
      <c r="B156" s="7" t="s">
        <v>5272</v>
      </c>
      <c r="C156" s="7" t="s">
        <v>6554</v>
      </c>
      <c r="D156" s="8" t="s">
        <v>6556</v>
      </c>
      <c r="E156" s="16" t="s">
        <v>5273</v>
      </c>
      <c r="F156" s="7" t="s">
        <v>5238</v>
      </c>
      <c r="G156" s="9" t="s">
        <v>5260</v>
      </c>
      <c r="H156" s="7" t="s">
        <v>6330</v>
      </c>
      <c r="I156" s="43">
        <v>140</v>
      </c>
      <c r="J156" s="17" t="str">
        <f t="shared" si="6"/>
        <v>點選以開啟簡介</v>
      </c>
    </row>
    <row r="157" spans="1:10" s="48" customFormat="1" ht="60" customHeight="1">
      <c r="A157" s="7"/>
      <c r="B157" s="7" t="s">
        <v>5272</v>
      </c>
      <c r="C157" s="7" t="s">
        <v>6557</v>
      </c>
      <c r="D157" s="8" t="s">
        <v>6558</v>
      </c>
      <c r="E157" s="16" t="s">
        <v>5273</v>
      </c>
      <c r="F157" s="7" t="s">
        <v>5238</v>
      </c>
      <c r="G157" s="9" t="s">
        <v>5261</v>
      </c>
      <c r="H157" s="7" t="s">
        <v>6330</v>
      </c>
      <c r="I157" s="43">
        <v>160</v>
      </c>
      <c r="J157" s="17" t="str">
        <f t="shared" si="6"/>
        <v>點選以開啟簡介</v>
      </c>
    </row>
    <row r="158" spans="1:10" s="48" customFormat="1" ht="60" customHeight="1">
      <c r="A158" s="7"/>
      <c r="B158" s="7" t="s">
        <v>5272</v>
      </c>
      <c r="C158" s="7" t="s">
        <v>6557</v>
      </c>
      <c r="D158" s="8" t="s">
        <v>6559</v>
      </c>
      <c r="E158" s="16" t="s">
        <v>5273</v>
      </c>
      <c r="F158" s="7" t="s">
        <v>5238</v>
      </c>
      <c r="G158" s="9" t="s">
        <v>5262</v>
      </c>
      <c r="H158" s="7" t="s">
        <v>6330</v>
      </c>
      <c r="I158" s="43">
        <v>180</v>
      </c>
      <c r="J158" s="17" t="str">
        <f t="shared" si="6"/>
        <v>點選以開啟簡介</v>
      </c>
    </row>
    <row r="159" spans="1:10" s="48" customFormat="1" ht="60" customHeight="1">
      <c r="A159" s="7"/>
      <c r="B159" s="7" t="s">
        <v>5272</v>
      </c>
      <c r="C159" s="7" t="s">
        <v>6560</v>
      </c>
      <c r="D159" s="8" t="s">
        <v>6561</v>
      </c>
      <c r="E159" s="16" t="s">
        <v>5273</v>
      </c>
      <c r="F159" s="7" t="s">
        <v>5238</v>
      </c>
      <c r="G159" s="9" t="s">
        <v>5263</v>
      </c>
      <c r="H159" s="7" t="s">
        <v>6330</v>
      </c>
      <c r="I159" s="43">
        <v>210</v>
      </c>
      <c r="J159" s="17" t="str">
        <f t="shared" si="6"/>
        <v>點選以開啟簡介</v>
      </c>
    </row>
    <row r="160" spans="1:10" s="48" customFormat="1" ht="60" customHeight="1">
      <c r="A160" s="7"/>
      <c r="B160" s="7" t="s">
        <v>5272</v>
      </c>
      <c r="C160" s="7" t="s">
        <v>6560</v>
      </c>
      <c r="D160" s="8" t="s">
        <v>6562</v>
      </c>
      <c r="E160" s="16" t="s">
        <v>5273</v>
      </c>
      <c r="F160" s="7" t="s">
        <v>5238</v>
      </c>
      <c r="G160" s="9" t="s">
        <v>5264</v>
      </c>
      <c r="H160" s="7" t="s">
        <v>6330</v>
      </c>
      <c r="I160" s="43">
        <v>130</v>
      </c>
      <c r="J160" s="17" t="str">
        <f t="shared" si="6"/>
        <v>點選以開啟簡介</v>
      </c>
    </row>
    <row r="161" spans="1:11" s="48" customFormat="1" ht="60" customHeight="1">
      <c r="A161" s="7"/>
      <c r="B161" s="7" t="s">
        <v>859</v>
      </c>
      <c r="C161" s="7" t="s">
        <v>6563</v>
      </c>
      <c r="D161" s="8" t="s">
        <v>6564</v>
      </c>
      <c r="E161" s="16" t="s">
        <v>407</v>
      </c>
      <c r="F161" s="7" t="s">
        <v>796</v>
      </c>
      <c r="G161" s="9" t="s">
        <v>860</v>
      </c>
      <c r="H161" s="7" t="s">
        <v>6366</v>
      </c>
      <c r="I161" s="43">
        <v>174.95</v>
      </c>
      <c r="J161" s="17" t="str">
        <f t="shared" si="6"/>
        <v>點選以開啟簡介</v>
      </c>
    </row>
    <row r="162" spans="1:11" s="48" customFormat="1" ht="60" customHeight="1">
      <c r="A162" s="7"/>
      <c r="B162" s="7" t="s">
        <v>2745</v>
      </c>
      <c r="C162" s="7" t="s">
        <v>6565</v>
      </c>
      <c r="D162" s="8" t="s">
        <v>7253</v>
      </c>
      <c r="E162" s="16" t="s">
        <v>407</v>
      </c>
      <c r="F162" s="7" t="s">
        <v>181</v>
      </c>
      <c r="G162" s="9" t="s">
        <v>1409</v>
      </c>
      <c r="H162" s="7" t="s">
        <v>6366</v>
      </c>
      <c r="I162" s="43">
        <v>79.989999999999995</v>
      </c>
      <c r="J162" s="17" t="s">
        <v>1410</v>
      </c>
    </row>
    <row r="163" spans="1:11" s="48" customFormat="1" ht="60" customHeight="1">
      <c r="A163" s="7"/>
      <c r="B163" s="7" t="s">
        <v>5886</v>
      </c>
      <c r="C163" s="7" t="s">
        <v>7295</v>
      </c>
      <c r="D163" s="8" t="s">
        <v>7245</v>
      </c>
      <c r="E163" s="16" t="s">
        <v>7297</v>
      </c>
      <c r="F163" s="7" t="s">
        <v>221</v>
      </c>
      <c r="G163" s="9" t="s">
        <v>5887</v>
      </c>
      <c r="H163" s="7" t="s">
        <v>6686</v>
      </c>
      <c r="I163" s="43">
        <v>109.99</v>
      </c>
      <c r="J163" s="17" t="str">
        <f t="shared" ref="J163:J194" si="7">HYPERLINK(CONCATENATE("http://www.amazon.com/gp/search/ref=sr_adv_b/?search-alias=stripbooks&amp;unfiltered=1&amp;field-keywords=",G163),"點選以開啟簡介")</f>
        <v>點選以開啟簡介</v>
      </c>
      <c r="K163" s="48" t="s">
        <v>5815</v>
      </c>
    </row>
    <row r="164" spans="1:11" s="48" customFormat="1" ht="60" customHeight="1">
      <c r="A164" s="7"/>
      <c r="B164" s="7" t="s">
        <v>3630</v>
      </c>
      <c r="C164" s="7" t="s">
        <v>6566</v>
      </c>
      <c r="D164" s="8" t="s">
        <v>6567</v>
      </c>
      <c r="E164" s="16" t="s">
        <v>7298</v>
      </c>
      <c r="F164" s="7" t="s">
        <v>3</v>
      </c>
      <c r="G164" s="9" t="s">
        <v>2242</v>
      </c>
      <c r="H164" s="7" t="s">
        <v>6330</v>
      </c>
      <c r="I164" s="43">
        <v>175</v>
      </c>
      <c r="J164" s="17" t="str">
        <f t="shared" si="7"/>
        <v>點選以開啟簡介</v>
      </c>
    </row>
    <row r="165" spans="1:11" s="48" customFormat="1" ht="60" customHeight="1">
      <c r="A165" s="7"/>
      <c r="B165" s="7" t="s">
        <v>1749</v>
      </c>
      <c r="C165" s="7" t="s">
        <v>6568</v>
      </c>
      <c r="D165" s="8" t="s">
        <v>6569</v>
      </c>
      <c r="E165" s="16" t="s">
        <v>1686</v>
      </c>
      <c r="F165" s="7" t="s">
        <v>1069</v>
      </c>
      <c r="G165" s="9" t="s">
        <v>1757</v>
      </c>
      <c r="H165" s="7" t="s">
        <v>6330</v>
      </c>
      <c r="I165" s="43">
        <v>108</v>
      </c>
      <c r="J165" s="17" t="str">
        <f t="shared" si="7"/>
        <v>點選以開啟簡介</v>
      </c>
    </row>
    <row r="166" spans="1:11" s="48" customFormat="1" ht="60" customHeight="1">
      <c r="A166" s="7"/>
      <c r="B166" s="7" t="s">
        <v>1749</v>
      </c>
      <c r="C166" s="7" t="s">
        <v>6570</v>
      </c>
      <c r="D166" s="8" t="s">
        <v>6571</v>
      </c>
      <c r="E166" s="16" t="s">
        <v>1686</v>
      </c>
      <c r="F166" s="7" t="s">
        <v>1069</v>
      </c>
      <c r="G166" s="9" t="s">
        <v>1751</v>
      </c>
      <c r="H166" s="7" t="s">
        <v>6330</v>
      </c>
      <c r="I166" s="43">
        <v>108</v>
      </c>
      <c r="J166" s="17" t="str">
        <f t="shared" si="7"/>
        <v>點選以開啟簡介</v>
      </c>
    </row>
    <row r="167" spans="1:11" s="48" customFormat="1" ht="60" customHeight="1">
      <c r="A167" s="7"/>
      <c r="B167" s="7" t="s">
        <v>1749</v>
      </c>
      <c r="C167" s="7" t="s">
        <v>6572</v>
      </c>
      <c r="D167" s="8" t="s">
        <v>6573</v>
      </c>
      <c r="E167" s="16" t="s">
        <v>1686</v>
      </c>
      <c r="F167" s="7" t="s">
        <v>995</v>
      </c>
      <c r="G167" s="9" t="s">
        <v>1759</v>
      </c>
      <c r="H167" s="7" t="s">
        <v>6330</v>
      </c>
      <c r="I167" s="43">
        <v>99</v>
      </c>
      <c r="J167" s="17" t="str">
        <f t="shared" si="7"/>
        <v>點選以開啟簡介</v>
      </c>
    </row>
    <row r="168" spans="1:11" s="48" customFormat="1" ht="60" customHeight="1">
      <c r="A168" s="7"/>
      <c r="B168" s="7" t="s">
        <v>1749</v>
      </c>
      <c r="C168" s="7" t="s">
        <v>6574</v>
      </c>
      <c r="D168" s="8" t="s">
        <v>6575</v>
      </c>
      <c r="E168" s="16" t="s">
        <v>1686</v>
      </c>
      <c r="F168" s="7" t="s">
        <v>1069</v>
      </c>
      <c r="G168" s="9" t="s">
        <v>1764</v>
      </c>
      <c r="H168" s="7" t="s">
        <v>6330</v>
      </c>
      <c r="I168" s="43">
        <v>223</v>
      </c>
      <c r="J168" s="17" t="str">
        <f t="shared" si="7"/>
        <v>點選以開啟簡介</v>
      </c>
    </row>
    <row r="169" spans="1:11" s="48" customFormat="1" ht="60" customHeight="1">
      <c r="A169" s="7"/>
      <c r="B169" s="7" t="s">
        <v>1749</v>
      </c>
      <c r="C169" s="7" t="s">
        <v>6574</v>
      </c>
      <c r="D169" s="8" t="s">
        <v>6576</v>
      </c>
      <c r="E169" s="16" t="s">
        <v>1686</v>
      </c>
      <c r="F169" s="7" t="s">
        <v>1069</v>
      </c>
      <c r="G169" s="9" t="s">
        <v>1756</v>
      </c>
      <c r="H169" s="7" t="s">
        <v>6330</v>
      </c>
      <c r="I169" s="43">
        <v>114</v>
      </c>
      <c r="J169" s="17" t="str">
        <f t="shared" si="7"/>
        <v>點選以開啟簡介</v>
      </c>
    </row>
    <row r="170" spans="1:11" s="48" customFormat="1" ht="60" customHeight="1">
      <c r="A170" s="7"/>
      <c r="B170" s="7" t="s">
        <v>1749</v>
      </c>
      <c r="C170" s="7" t="s">
        <v>6577</v>
      </c>
      <c r="D170" s="8" t="s">
        <v>6578</v>
      </c>
      <c r="E170" s="16" t="s">
        <v>1686</v>
      </c>
      <c r="F170" s="7" t="s">
        <v>1069</v>
      </c>
      <c r="G170" s="9" t="s">
        <v>1753</v>
      </c>
      <c r="H170" s="7" t="s">
        <v>6330</v>
      </c>
      <c r="I170" s="43">
        <v>114</v>
      </c>
      <c r="J170" s="17" t="str">
        <f t="shared" si="7"/>
        <v>點選以開啟簡介</v>
      </c>
    </row>
    <row r="171" spans="1:11" s="48" customFormat="1" ht="60" customHeight="1">
      <c r="A171" s="7"/>
      <c r="B171" s="7" t="s">
        <v>1749</v>
      </c>
      <c r="C171" s="7" t="s">
        <v>6579</v>
      </c>
      <c r="D171" s="8" t="s">
        <v>6580</v>
      </c>
      <c r="E171" s="16" t="s">
        <v>1686</v>
      </c>
      <c r="F171" s="7" t="s">
        <v>991</v>
      </c>
      <c r="G171" s="9" t="s">
        <v>1761</v>
      </c>
      <c r="H171" s="7" t="s">
        <v>6330</v>
      </c>
      <c r="I171" s="43">
        <v>45</v>
      </c>
      <c r="J171" s="17" t="str">
        <f t="shared" si="7"/>
        <v>點選以開啟簡介</v>
      </c>
    </row>
    <row r="172" spans="1:11" s="48" customFormat="1" ht="60" customHeight="1">
      <c r="A172" s="7"/>
      <c r="B172" s="7" t="s">
        <v>1749</v>
      </c>
      <c r="C172" s="7" t="s">
        <v>6581</v>
      </c>
      <c r="D172" s="8" t="s">
        <v>6582</v>
      </c>
      <c r="E172" s="16" t="s">
        <v>1686</v>
      </c>
      <c r="F172" s="7" t="s">
        <v>995</v>
      </c>
      <c r="G172" s="9" t="s">
        <v>1750</v>
      </c>
      <c r="H172" s="7" t="s">
        <v>6330</v>
      </c>
      <c r="I172" s="43">
        <v>108</v>
      </c>
      <c r="J172" s="17" t="str">
        <f t="shared" si="7"/>
        <v>點選以開啟簡介</v>
      </c>
    </row>
    <row r="173" spans="1:11" s="48" customFormat="1" ht="60" customHeight="1">
      <c r="A173" s="7"/>
      <c r="B173" s="7" t="s">
        <v>1749</v>
      </c>
      <c r="C173" s="7" t="s">
        <v>6583</v>
      </c>
      <c r="D173" s="8" t="s">
        <v>6584</v>
      </c>
      <c r="E173" s="16" t="s">
        <v>407</v>
      </c>
      <c r="F173" s="7" t="s">
        <v>995</v>
      </c>
      <c r="G173" s="9" t="s">
        <v>1141</v>
      </c>
      <c r="H173" s="7" t="s">
        <v>6330</v>
      </c>
      <c r="I173" s="43">
        <v>76.989999999999995</v>
      </c>
      <c r="J173" s="17" t="str">
        <f t="shared" si="7"/>
        <v>點選以開啟簡介</v>
      </c>
    </row>
    <row r="174" spans="1:11" s="48" customFormat="1" ht="60" customHeight="1">
      <c r="A174" s="7"/>
      <c r="B174" s="7" t="s">
        <v>1749</v>
      </c>
      <c r="C174" s="7" t="s">
        <v>6585</v>
      </c>
      <c r="D174" s="8" t="s">
        <v>6586</v>
      </c>
      <c r="E174" s="16" t="s">
        <v>407</v>
      </c>
      <c r="F174" s="7" t="s">
        <v>995</v>
      </c>
      <c r="G174" s="9" t="s">
        <v>1762</v>
      </c>
      <c r="H174" s="7" t="s">
        <v>6330</v>
      </c>
      <c r="I174" s="43">
        <v>114</v>
      </c>
      <c r="J174" s="17" t="str">
        <f t="shared" si="7"/>
        <v>點選以開啟簡介</v>
      </c>
    </row>
    <row r="175" spans="1:11" s="48" customFormat="1" ht="60" customHeight="1">
      <c r="A175" s="7"/>
      <c r="B175" s="7" t="s">
        <v>1749</v>
      </c>
      <c r="C175" s="7" t="s">
        <v>6587</v>
      </c>
      <c r="D175" s="8" t="s">
        <v>6588</v>
      </c>
      <c r="E175" s="16" t="s">
        <v>407</v>
      </c>
      <c r="F175" s="7" t="s">
        <v>1069</v>
      </c>
      <c r="G175" s="9" t="s">
        <v>1752</v>
      </c>
      <c r="H175" s="7" t="s">
        <v>6330</v>
      </c>
      <c r="I175" s="43">
        <v>114</v>
      </c>
      <c r="J175" s="17" t="str">
        <f t="shared" si="7"/>
        <v>點選以開啟簡介</v>
      </c>
    </row>
    <row r="176" spans="1:11" s="48" customFormat="1" ht="60" customHeight="1">
      <c r="A176" s="7"/>
      <c r="B176" s="7" t="s">
        <v>1749</v>
      </c>
      <c r="C176" s="7" t="s">
        <v>6589</v>
      </c>
      <c r="D176" s="8" t="s">
        <v>6590</v>
      </c>
      <c r="E176" s="16" t="s">
        <v>407</v>
      </c>
      <c r="F176" s="7" t="s">
        <v>995</v>
      </c>
      <c r="G176" s="9" t="s">
        <v>1758</v>
      </c>
      <c r="H176" s="7" t="s">
        <v>6330</v>
      </c>
      <c r="I176" s="43">
        <v>178</v>
      </c>
      <c r="J176" s="17" t="str">
        <f t="shared" si="7"/>
        <v>點選以開啟簡介</v>
      </c>
    </row>
    <row r="177" spans="1:11" s="48" customFormat="1" ht="60" customHeight="1">
      <c r="A177" s="7"/>
      <c r="B177" s="7" t="s">
        <v>1749</v>
      </c>
      <c r="C177" s="7" t="s">
        <v>6591</v>
      </c>
      <c r="D177" s="8" t="s">
        <v>6592</v>
      </c>
      <c r="E177" s="16" t="s">
        <v>407</v>
      </c>
      <c r="F177" s="7" t="s">
        <v>1069</v>
      </c>
      <c r="G177" s="9" t="s">
        <v>1760</v>
      </c>
      <c r="H177" s="7" t="s">
        <v>6330</v>
      </c>
      <c r="I177" s="43">
        <v>95</v>
      </c>
      <c r="J177" s="17" t="str">
        <f t="shared" si="7"/>
        <v>點選以開啟簡介</v>
      </c>
    </row>
    <row r="178" spans="1:11" s="48" customFormat="1" ht="60" customHeight="1">
      <c r="A178" s="7"/>
      <c r="B178" s="7" t="s">
        <v>1749</v>
      </c>
      <c r="C178" s="7" t="s">
        <v>6593</v>
      </c>
      <c r="D178" s="8" t="s">
        <v>6594</v>
      </c>
      <c r="E178" s="16" t="s">
        <v>407</v>
      </c>
      <c r="F178" s="7" t="s">
        <v>995</v>
      </c>
      <c r="G178" s="9" t="s">
        <v>1754</v>
      </c>
      <c r="H178" s="7" t="s">
        <v>6330</v>
      </c>
      <c r="I178" s="43">
        <v>89</v>
      </c>
      <c r="J178" s="17" t="str">
        <f t="shared" si="7"/>
        <v>點選以開啟簡介</v>
      </c>
    </row>
    <row r="179" spans="1:11" s="48" customFormat="1" ht="60" customHeight="1">
      <c r="A179" s="7"/>
      <c r="B179" s="7" t="s">
        <v>1749</v>
      </c>
      <c r="C179" s="7" t="s">
        <v>6595</v>
      </c>
      <c r="D179" s="8" t="s">
        <v>6596</v>
      </c>
      <c r="E179" s="16" t="s">
        <v>407</v>
      </c>
      <c r="F179" s="7" t="s">
        <v>995</v>
      </c>
      <c r="G179" s="9" t="s">
        <v>1763</v>
      </c>
      <c r="H179" s="7" t="s">
        <v>6330</v>
      </c>
      <c r="I179" s="43">
        <v>89</v>
      </c>
      <c r="J179" s="17" t="str">
        <f t="shared" si="7"/>
        <v>點選以開啟簡介</v>
      </c>
    </row>
    <row r="180" spans="1:11" s="48" customFormat="1" ht="60" customHeight="1">
      <c r="A180" s="7"/>
      <c r="B180" s="7" t="s">
        <v>1749</v>
      </c>
      <c r="C180" s="7" t="s">
        <v>6597</v>
      </c>
      <c r="D180" s="8" t="s">
        <v>6598</v>
      </c>
      <c r="E180" s="16" t="s">
        <v>407</v>
      </c>
      <c r="F180" s="7" t="s">
        <v>991</v>
      </c>
      <c r="G180" s="9" t="s">
        <v>1755</v>
      </c>
      <c r="H180" s="7" t="s">
        <v>6330</v>
      </c>
      <c r="I180" s="43">
        <v>90</v>
      </c>
      <c r="J180" s="17" t="str">
        <f t="shared" si="7"/>
        <v>點選以開啟簡介</v>
      </c>
    </row>
    <row r="181" spans="1:11" s="48" customFormat="1" ht="60" customHeight="1">
      <c r="A181" s="7"/>
      <c r="B181" s="7" t="s">
        <v>1152</v>
      </c>
      <c r="C181" s="7" t="s">
        <v>7239</v>
      </c>
      <c r="D181" s="8" t="s">
        <v>7240</v>
      </c>
      <c r="E181" s="16" t="s">
        <v>7297</v>
      </c>
      <c r="F181" s="7" t="s">
        <v>991</v>
      </c>
      <c r="G181" s="9" t="s">
        <v>5882</v>
      </c>
      <c r="H181" s="7" t="s">
        <v>6679</v>
      </c>
      <c r="I181" s="43">
        <v>105</v>
      </c>
      <c r="J181" s="17" t="str">
        <f t="shared" si="7"/>
        <v>點選以開啟簡介</v>
      </c>
      <c r="K181" s="48" t="s">
        <v>5879</v>
      </c>
    </row>
    <row r="182" spans="1:11" s="48" customFormat="1" ht="60" customHeight="1">
      <c r="A182" s="7"/>
      <c r="B182" s="7" t="s">
        <v>1152</v>
      </c>
      <c r="C182" s="7" t="s">
        <v>7241</v>
      </c>
      <c r="D182" s="8" t="s">
        <v>7242</v>
      </c>
      <c r="E182" s="16" t="s">
        <v>7297</v>
      </c>
      <c r="F182" s="7" t="s">
        <v>991</v>
      </c>
      <c r="G182" s="9" t="s">
        <v>5883</v>
      </c>
      <c r="H182" s="7" t="s">
        <v>6679</v>
      </c>
      <c r="I182" s="43">
        <v>115</v>
      </c>
      <c r="J182" s="17" t="str">
        <f t="shared" si="7"/>
        <v>點選以開啟簡介</v>
      </c>
      <c r="K182" s="48" t="s">
        <v>5879</v>
      </c>
    </row>
    <row r="183" spans="1:11" s="48" customFormat="1" ht="60" customHeight="1">
      <c r="A183" s="7"/>
      <c r="B183" s="7" t="s">
        <v>1152</v>
      </c>
      <c r="C183" s="7" t="s">
        <v>7235</v>
      </c>
      <c r="D183" s="8" t="s">
        <v>7236</v>
      </c>
      <c r="E183" s="16" t="s">
        <v>7297</v>
      </c>
      <c r="F183" s="7" t="s">
        <v>995</v>
      </c>
      <c r="G183" s="9" t="s">
        <v>5878</v>
      </c>
      <c r="H183" s="7" t="s">
        <v>6679</v>
      </c>
      <c r="I183" s="43">
        <v>75</v>
      </c>
      <c r="J183" s="17" t="str">
        <f t="shared" si="7"/>
        <v>點選以開啟簡介</v>
      </c>
      <c r="K183" s="48" t="s">
        <v>5879</v>
      </c>
    </row>
    <row r="184" spans="1:11" s="48" customFormat="1" ht="60" customHeight="1">
      <c r="A184" s="7"/>
      <c r="B184" s="7" t="s">
        <v>5884</v>
      </c>
      <c r="C184" s="7" t="s">
        <v>7243</v>
      </c>
      <c r="D184" s="8" t="s">
        <v>7244</v>
      </c>
      <c r="E184" s="16" t="s">
        <v>7298</v>
      </c>
      <c r="F184" s="7" t="s">
        <v>991</v>
      </c>
      <c r="G184" s="9" t="s">
        <v>5885</v>
      </c>
      <c r="H184" s="7" t="s">
        <v>6679</v>
      </c>
      <c r="I184" s="43">
        <v>95</v>
      </c>
      <c r="J184" s="17" t="str">
        <f t="shared" si="7"/>
        <v>點選以開啟簡介</v>
      </c>
      <c r="K184" s="48" t="s">
        <v>5879</v>
      </c>
    </row>
    <row r="185" spans="1:11" s="48" customFormat="1" ht="60" customHeight="1">
      <c r="A185" s="7"/>
      <c r="B185" s="7" t="s">
        <v>4537</v>
      </c>
      <c r="C185" s="7" t="s">
        <v>6599</v>
      </c>
      <c r="D185" s="8" t="s">
        <v>6600</v>
      </c>
      <c r="E185" s="16" t="s">
        <v>7298</v>
      </c>
      <c r="F185" s="7" t="s">
        <v>991</v>
      </c>
      <c r="G185" s="9" t="s">
        <v>4538</v>
      </c>
      <c r="H185" s="7" t="s">
        <v>6330</v>
      </c>
      <c r="I185" s="43">
        <v>145</v>
      </c>
      <c r="J185" s="17" t="str">
        <f t="shared" si="7"/>
        <v>點選以開啟簡介</v>
      </c>
    </row>
    <row r="186" spans="1:11" s="48" customFormat="1" ht="60" customHeight="1">
      <c r="A186" s="7"/>
      <c r="B186" s="7" t="s">
        <v>4537</v>
      </c>
      <c r="C186" s="7" t="s">
        <v>6601</v>
      </c>
      <c r="D186" s="8" t="s">
        <v>6602</v>
      </c>
      <c r="E186" s="16" t="s">
        <v>7298</v>
      </c>
      <c r="F186" s="7" t="s">
        <v>991</v>
      </c>
      <c r="G186" s="9" t="s">
        <v>4539</v>
      </c>
      <c r="H186" s="7" t="s">
        <v>6330</v>
      </c>
      <c r="I186" s="43">
        <v>145</v>
      </c>
      <c r="J186" s="17" t="str">
        <f t="shared" si="7"/>
        <v>點選以開啟簡介</v>
      </c>
    </row>
    <row r="187" spans="1:11" s="48" customFormat="1" ht="60" customHeight="1">
      <c r="A187" s="7"/>
      <c r="B187" s="7" t="s">
        <v>4537</v>
      </c>
      <c r="C187" s="7" t="s">
        <v>6603</v>
      </c>
      <c r="D187" s="8" t="s">
        <v>6604</v>
      </c>
      <c r="E187" s="16" t="s">
        <v>7298</v>
      </c>
      <c r="F187" s="7" t="s">
        <v>991</v>
      </c>
      <c r="G187" s="9" t="s">
        <v>4540</v>
      </c>
      <c r="H187" s="7" t="s">
        <v>6330</v>
      </c>
      <c r="I187" s="43">
        <v>36.99</v>
      </c>
      <c r="J187" s="17" t="str">
        <f t="shared" si="7"/>
        <v>點選以開啟簡介</v>
      </c>
    </row>
    <row r="188" spans="1:11" s="48" customFormat="1" ht="60" customHeight="1">
      <c r="A188" s="7"/>
      <c r="B188" s="7" t="s">
        <v>4537</v>
      </c>
      <c r="C188" s="7" t="s">
        <v>6605</v>
      </c>
      <c r="D188" s="8" t="s">
        <v>6606</v>
      </c>
      <c r="E188" s="16" t="s">
        <v>7298</v>
      </c>
      <c r="F188" s="7" t="s">
        <v>991</v>
      </c>
      <c r="G188" s="9" t="s">
        <v>4541</v>
      </c>
      <c r="H188" s="7" t="s">
        <v>6330</v>
      </c>
      <c r="I188" s="43">
        <v>145</v>
      </c>
      <c r="J188" s="17" t="str">
        <f t="shared" si="7"/>
        <v>點選以開啟簡介</v>
      </c>
    </row>
    <row r="189" spans="1:11" s="48" customFormat="1" ht="60" customHeight="1">
      <c r="A189" s="7"/>
      <c r="B189" s="7" t="s">
        <v>4537</v>
      </c>
      <c r="C189" s="7" t="s">
        <v>6607</v>
      </c>
      <c r="D189" s="8" t="s">
        <v>6608</v>
      </c>
      <c r="E189" s="16" t="s">
        <v>7298</v>
      </c>
      <c r="F189" s="7" t="s">
        <v>991</v>
      </c>
      <c r="G189" s="9" t="s">
        <v>4542</v>
      </c>
      <c r="H189" s="7" t="s">
        <v>6330</v>
      </c>
      <c r="I189" s="43">
        <v>145</v>
      </c>
      <c r="J189" s="17" t="str">
        <f t="shared" si="7"/>
        <v>點選以開啟簡介</v>
      </c>
    </row>
    <row r="190" spans="1:11" s="48" customFormat="1" ht="60" customHeight="1">
      <c r="A190" s="7"/>
      <c r="B190" s="7" t="s">
        <v>4537</v>
      </c>
      <c r="C190" s="7" t="s">
        <v>6609</v>
      </c>
      <c r="D190" s="8" t="s">
        <v>6610</v>
      </c>
      <c r="E190" s="16" t="s">
        <v>7298</v>
      </c>
      <c r="F190" s="7" t="s">
        <v>991</v>
      </c>
      <c r="G190" s="9" t="s">
        <v>4543</v>
      </c>
      <c r="H190" s="7" t="s">
        <v>6330</v>
      </c>
      <c r="I190" s="43">
        <v>145</v>
      </c>
      <c r="J190" s="17" t="str">
        <f t="shared" si="7"/>
        <v>點選以開啟簡介</v>
      </c>
    </row>
    <row r="191" spans="1:11" s="48" customFormat="1" ht="60" customHeight="1">
      <c r="A191" s="7"/>
      <c r="B191" s="7" t="s">
        <v>1114</v>
      </c>
      <c r="C191" s="7" t="s">
        <v>6611</v>
      </c>
      <c r="D191" s="8" t="s">
        <v>6612</v>
      </c>
      <c r="E191" s="16" t="s">
        <v>407</v>
      </c>
      <c r="F191" s="7" t="s">
        <v>991</v>
      </c>
      <c r="G191" s="9" t="s">
        <v>1115</v>
      </c>
      <c r="H191" s="7" t="s">
        <v>6330</v>
      </c>
      <c r="I191" s="43">
        <v>30</v>
      </c>
      <c r="J191" s="17" t="str">
        <f t="shared" si="7"/>
        <v>點選以開啟簡介</v>
      </c>
    </row>
    <row r="192" spans="1:11" s="48" customFormat="1" ht="60" customHeight="1">
      <c r="A192" s="7"/>
      <c r="B192" s="7" t="s">
        <v>4544</v>
      </c>
      <c r="C192" s="7" t="s">
        <v>6613</v>
      </c>
      <c r="D192" s="8" t="s">
        <v>6614</v>
      </c>
      <c r="E192" s="16" t="s">
        <v>7298</v>
      </c>
      <c r="F192" s="7" t="s">
        <v>995</v>
      </c>
      <c r="G192" s="9" t="s">
        <v>4545</v>
      </c>
      <c r="H192" s="7" t="s">
        <v>6330</v>
      </c>
      <c r="I192" s="43">
        <v>145</v>
      </c>
      <c r="J192" s="17" t="str">
        <f t="shared" si="7"/>
        <v>點選以開啟簡介</v>
      </c>
    </row>
    <row r="193" spans="1:11" s="48" customFormat="1" ht="60" customHeight="1">
      <c r="A193" s="7"/>
      <c r="B193" s="7" t="s">
        <v>4544</v>
      </c>
      <c r="C193" s="7" t="s">
        <v>6615</v>
      </c>
      <c r="D193" s="8" t="s">
        <v>6616</v>
      </c>
      <c r="E193" s="16" t="s">
        <v>7298</v>
      </c>
      <c r="F193" s="7" t="s">
        <v>995</v>
      </c>
      <c r="G193" s="9" t="s">
        <v>4546</v>
      </c>
      <c r="H193" s="7" t="s">
        <v>6330</v>
      </c>
      <c r="I193" s="43">
        <v>115</v>
      </c>
      <c r="J193" s="17" t="str">
        <f t="shared" si="7"/>
        <v>點選以開啟簡介</v>
      </c>
    </row>
    <row r="194" spans="1:11" s="48" customFormat="1" ht="60" customHeight="1">
      <c r="A194" s="7"/>
      <c r="B194" s="7" t="s">
        <v>4544</v>
      </c>
      <c r="C194" s="7" t="s">
        <v>6617</v>
      </c>
      <c r="D194" s="8" t="s">
        <v>6618</v>
      </c>
      <c r="E194" s="16" t="s">
        <v>7298</v>
      </c>
      <c r="F194" s="7" t="s">
        <v>995</v>
      </c>
      <c r="G194" s="9" t="s">
        <v>4547</v>
      </c>
      <c r="H194" s="7" t="s">
        <v>6330</v>
      </c>
      <c r="I194" s="43">
        <v>59.95</v>
      </c>
      <c r="J194" s="17" t="str">
        <f t="shared" si="7"/>
        <v>點選以開啟簡介</v>
      </c>
    </row>
    <row r="195" spans="1:11" s="48" customFormat="1" ht="60" customHeight="1">
      <c r="A195" s="7"/>
      <c r="B195" s="7" t="s">
        <v>4544</v>
      </c>
      <c r="C195" s="7" t="s">
        <v>6619</v>
      </c>
      <c r="D195" s="8" t="s">
        <v>6620</v>
      </c>
      <c r="E195" s="16" t="s">
        <v>7298</v>
      </c>
      <c r="F195" s="7" t="s">
        <v>995</v>
      </c>
      <c r="G195" s="9" t="s">
        <v>4548</v>
      </c>
      <c r="H195" s="7" t="s">
        <v>6330</v>
      </c>
      <c r="I195" s="43">
        <v>59.95</v>
      </c>
      <c r="J195" s="17" t="str">
        <f t="shared" ref="J195:J226" si="8">HYPERLINK(CONCATENATE("http://www.amazon.com/gp/search/ref=sr_adv_b/?search-alias=stripbooks&amp;unfiltered=1&amp;field-keywords=",G195),"點選以開啟簡介")</f>
        <v>點選以開啟簡介</v>
      </c>
    </row>
    <row r="196" spans="1:11" s="48" customFormat="1" ht="60" customHeight="1">
      <c r="A196" s="7"/>
      <c r="B196" s="7" t="s">
        <v>3694</v>
      </c>
      <c r="C196" s="7" t="s">
        <v>6621</v>
      </c>
      <c r="D196" s="8" t="s">
        <v>7254</v>
      </c>
      <c r="E196" s="16" t="s">
        <v>7298</v>
      </c>
      <c r="F196" s="7" t="s">
        <v>3693</v>
      </c>
      <c r="G196" s="9" t="s">
        <v>3692</v>
      </c>
      <c r="H196" s="7" t="s">
        <v>6366</v>
      </c>
      <c r="I196" s="43">
        <v>31.95</v>
      </c>
      <c r="J196" s="17" t="str">
        <f t="shared" si="8"/>
        <v>點選以開啟簡介</v>
      </c>
    </row>
    <row r="197" spans="1:11" s="48" customFormat="1" ht="60" customHeight="1">
      <c r="A197" s="7"/>
      <c r="B197" s="7" t="s">
        <v>3629</v>
      </c>
      <c r="C197" s="7" t="s">
        <v>6622</v>
      </c>
      <c r="D197" s="8" t="s">
        <v>6623</v>
      </c>
      <c r="E197" s="16" t="s">
        <v>7298</v>
      </c>
      <c r="F197" s="7" t="s">
        <v>355</v>
      </c>
      <c r="G197" s="9" t="s">
        <v>3628</v>
      </c>
      <c r="H197" s="7" t="s">
        <v>6366</v>
      </c>
      <c r="I197" s="43">
        <v>160</v>
      </c>
      <c r="J197" s="17" t="str">
        <f t="shared" si="8"/>
        <v>點選以開啟簡介</v>
      </c>
    </row>
    <row r="198" spans="1:11" s="48" customFormat="1" ht="60" customHeight="1">
      <c r="A198" s="7"/>
      <c r="B198" s="7" t="s">
        <v>778</v>
      </c>
      <c r="C198" s="7" t="s">
        <v>6624</v>
      </c>
      <c r="D198" s="8" t="s">
        <v>6625</v>
      </c>
      <c r="E198" s="16" t="s">
        <v>407</v>
      </c>
      <c r="F198" s="7" t="s">
        <v>7255</v>
      </c>
      <c r="G198" s="9" t="s">
        <v>779</v>
      </c>
      <c r="H198" s="7" t="s">
        <v>6366</v>
      </c>
      <c r="I198" s="43">
        <v>45</v>
      </c>
      <c r="J198" s="17" t="str">
        <f t="shared" si="8"/>
        <v>點選以開啟簡介</v>
      </c>
    </row>
    <row r="199" spans="1:11" s="48" customFormat="1" ht="60" customHeight="1">
      <c r="A199" s="7"/>
      <c r="B199" s="7" t="s">
        <v>5489</v>
      </c>
      <c r="C199" s="7" t="s">
        <v>7097</v>
      </c>
      <c r="D199" s="8" t="s">
        <v>7098</v>
      </c>
      <c r="E199" s="16" t="s">
        <v>7297</v>
      </c>
      <c r="F199" s="7" t="s">
        <v>6323</v>
      </c>
      <c r="G199" s="9" t="s">
        <v>5490</v>
      </c>
      <c r="H199" s="7" t="s">
        <v>6696</v>
      </c>
      <c r="I199" s="43">
        <v>290</v>
      </c>
      <c r="J199" s="17" t="str">
        <f t="shared" si="8"/>
        <v>點選以開啟簡介</v>
      </c>
      <c r="K199" s="48" t="s">
        <v>5454</v>
      </c>
    </row>
    <row r="200" spans="1:11" s="48" customFormat="1" ht="60" customHeight="1">
      <c r="A200" s="7"/>
      <c r="B200" s="7" t="s">
        <v>5224</v>
      </c>
      <c r="C200" s="7" t="s">
        <v>6626</v>
      </c>
      <c r="D200" s="8" t="s">
        <v>6627</v>
      </c>
      <c r="E200" s="16" t="s">
        <v>5274</v>
      </c>
      <c r="F200" s="7" t="s">
        <v>5225</v>
      </c>
      <c r="G200" s="9" t="s">
        <v>5228</v>
      </c>
      <c r="H200" s="7" t="s">
        <v>6330</v>
      </c>
      <c r="I200" s="43">
        <v>35</v>
      </c>
      <c r="J200" s="17" t="str">
        <f t="shared" si="8"/>
        <v>點選以開啟簡介</v>
      </c>
    </row>
    <row r="201" spans="1:11" s="48" customFormat="1" ht="60" customHeight="1">
      <c r="A201" s="7"/>
      <c r="B201" s="7" t="s">
        <v>5224</v>
      </c>
      <c r="C201" s="7" t="s">
        <v>6628</v>
      </c>
      <c r="D201" s="8" t="s">
        <v>6629</v>
      </c>
      <c r="E201" s="16" t="s">
        <v>5274</v>
      </c>
      <c r="F201" s="7" t="s">
        <v>5225</v>
      </c>
      <c r="G201" s="9" t="s">
        <v>5230</v>
      </c>
      <c r="H201" s="7" t="s">
        <v>6330</v>
      </c>
      <c r="I201" s="43">
        <v>37.5</v>
      </c>
      <c r="J201" s="17" t="str">
        <f t="shared" si="8"/>
        <v>點選以開啟簡介</v>
      </c>
    </row>
    <row r="202" spans="1:11" s="48" customFormat="1" ht="60" customHeight="1">
      <c r="A202" s="7"/>
      <c r="B202" s="7" t="s">
        <v>5224</v>
      </c>
      <c r="C202" s="7" t="s">
        <v>6630</v>
      </c>
      <c r="D202" s="8" t="s">
        <v>6631</v>
      </c>
      <c r="E202" s="16" t="s">
        <v>5274</v>
      </c>
      <c r="F202" s="7" t="s">
        <v>5225</v>
      </c>
      <c r="G202" s="9" t="s">
        <v>5231</v>
      </c>
      <c r="H202" s="7" t="s">
        <v>6330</v>
      </c>
      <c r="I202" s="43">
        <v>50</v>
      </c>
      <c r="J202" s="17" t="str">
        <f t="shared" si="8"/>
        <v>點選以開啟簡介</v>
      </c>
    </row>
    <row r="203" spans="1:11" s="48" customFormat="1" ht="60" customHeight="1">
      <c r="A203" s="7"/>
      <c r="B203" s="7" t="s">
        <v>5224</v>
      </c>
      <c r="C203" s="7" t="s">
        <v>6630</v>
      </c>
      <c r="D203" s="8" t="s">
        <v>6632</v>
      </c>
      <c r="E203" s="16" t="s">
        <v>5274</v>
      </c>
      <c r="F203" s="7" t="s">
        <v>5225</v>
      </c>
      <c r="G203" s="9" t="s">
        <v>5233</v>
      </c>
      <c r="H203" s="7" t="s">
        <v>6330</v>
      </c>
      <c r="I203" s="43">
        <v>52.5</v>
      </c>
      <c r="J203" s="17" t="str">
        <f t="shared" si="8"/>
        <v>點選以開啟簡介</v>
      </c>
    </row>
    <row r="204" spans="1:11" s="48" customFormat="1" ht="60" customHeight="1">
      <c r="A204" s="7"/>
      <c r="B204" s="7" t="s">
        <v>5224</v>
      </c>
      <c r="C204" s="7" t="s">
        <v>6633</v>
      </c>
      <c r="D204" s="8" t="s">
        <v>6634</v>
      </c>
      <c r="E204" s="16" t="s">
        <v>5274</v>
      </c>
      <c r="F204" s="7" t="s">
        <v>5225</v>
      </c>
      <c r="G204" s="9" t="s">
        <v>5234</v>
      </c>
      <c r="H204" s="7" t="s">
        <v>6330</v>
      </c>
      <c r="I204" s="43">
        <v>53</v>
      </c>
      <c r="J204" s="17" t="str">
        <f t="shared" si="8"/>
        <v>點選以開啟簡介</v>
      </c>
    </row>
    <row r="205" spans="1:11" s="48" customFormat="1" ht="60" customHeight="1">
      <c r="A205" s="7"/>
      <c r="B205" s="7" t="s">
        <v>5224</v>
      </c>
      <c r="C205" s="7" t="s">
        <v>6635</v>
      </c>
      <c r="D205" s="8" t="s">
        <v>6636</v>
      </c>
      <c r="E205" s="16" t="s">
        <v>5273</v>
      </c>
      <c r="F205" s="7" t="s">
        <v>5225</v>
      </c>
      <c r="G205" s="9" t="s">
        <v>5226</v>
      </c>
      <c r="H205" s="7" t="s">
        <v>6330</v>
      </c>
      <c r="I205" s="43">
        <v>35</v>
      </c>
      <c r="J205" s="17" t="str">
        <f t="shared" si="8"/>
        <v>點選以開啟簡介</v>
      </c>
    </row>
    <row r="206" spans="1:11" s="48" customFormat="1" ht="60" customHeight="1">
      <c r="A206" s="7"/>
      <c r="B206" s="7" t="s">
        <v>5224</v>
      </c>
      <c r="C206" s="7"/>
      <c r="D206" s="8" t="s">
        <v>6637</v>
      </c>
      <c r="E206" s="16" t="s">
        <v>5273</v>
      </c>
      <c r="F206" s="7" t="s">
        <v>5225</v>
      </c>
      <c r="G206" s="9" t="s">
        <v>5227</v>
      </c>
      <c r="H206" s="7" t="s">
        <v>6330</v>
      </c>
      <c r="I206" s="43">
        <v>37.5</v>
      </c>
      <c r="J206" s="17" t="str">
        <f t="shared" si="8"/>
        <v>點選以開啟簡介</v>
      </c>
    </row>
    <row r="207" spans="1:11" s="48" customFormat="1" ht="60" customHeight="1">
      <c r="A207" s="7"/>
      <c r="B207" s="7" t="s">
        <v>5224</v>
      </c>
      <c r="C207" s="7" t="s">
        <v>6635</v>
      </c>
      <c r="D207" s="8" t="s">
        <v>6638</v>
      </c>
      <c r="E207" s="16" t="s">
        <v>5273</v>
      </c>
      <c r="F207" s="7" t="s">
        <v>5225</v>
      </c>
      <c r="G207" s="9" t="s">
        <v>5229</v>
      </c>
      <c r="H207" s="7" t="s">
        <v>6330</v>
      </c>
      <c r="I207" s="43">
        <v>35</v>
      </c>
      <c r="J207" s="17" t="str">
        <f t="shared" si="8"/>
        <v>點選以開啟簡介</v>
      </c>
    </row>
    <row r="208" spans="1:11" s="48" customFormat="1" ht="60" customHeight="1">
      <c r="A208" s="7"/>
      <c r="B208" s="7" t="s">
        <v>5224</v>
      </c>
      <c r="C208" s="7" t="s">
        <v>6639</v>
      </c>
      <c r="D208" s="8" t="s">
        <v>6640</v>
      </c>
      <c r="E208" s="16" t="s">
        <v>5273</v>
      </c>
      <c r="F208" s="7" t="s">
        <v>5225</v>
      </c>
      <c r="G208" s="9" t="s">
        <v>5232</v>
      </c>
      <c r="H208" s="7" t="s">
        <v>6330</v>
      </c>
      <c r="I208" s="43">
        <v>24.95</v>
      </c>
      <c r="J208" s="17" t="str">
        <f t="shared" si="8"/>
        <v>點選以開啟簡介</v>
      </c>
    </row>
    <row r="209" spans="1:11" s="48" customFormat="1" ht="60" customHeight="1">
      <c r="A209" s="7"/>
      <c r="B209" s="7" t="s">
        <v>752</v>
      </c>
      <c r="C209" s="7" t="s">
        <v>7099</v>
      </c>
      <c r="D209" s="8" t="s">
        <v>7100</v>
      </c>
      <c r="E209" s="16" t="s">
        <v>7297</v>
      </c>
      <c r="F209" s="7" t="s">
        <v>6321</v>
      </c>
      <c r="G209" s="9" t="s">
        <v>5491</v>
      </c>
      <c r="H209" s="7" t="s">
        <v>6679</v>
      </c>
      <c r="I209" s="43">
        <v>39.99</v>
      </c>
      <c r="J209" s="17" t="str">
        <f t="shared" si="8"/>
        <v>點選以開啟簡介</v>
      </c>
      <c r="K209" s="48" t="s">
        <v>5483</v>
      </c>
    </row>
    <row r="210" spans="1:11" s="48" customFormat="1" ht="60" customHeight="1">
      <c r="A210" s="7"/>
      <c r="B210" s="7" t="s">
        <v>752</v>
      </c>
      <c r="C210" s="7" t="s">
        <v>7103</v>
      </c>
      <c r="D210" s="8" t="s">
        <v>7104</v>
      </c>
      <c r="E210" s="16" t="s">
        <v>7297</v>
      </c>
      <c r="F210" s="7" t="s">
        <v>6321</v>
      </c>
      <c r="G210" s="9" t="s">
        <v>5493</v>
      </c>
      <c r="H210" s="7" t="s">
        <v>6679</v>
      </c>
      <c r="I210" s="43">
        <v>125</v>
      </c>
      <c r="J210" s="17" t="str">
        <f t="shared" si="8"/>
        <v>點選以開啟簡介</v>
      </c>
      <c r="K210" s="48" t="s">
        <v>5483</v>
      </c>
    </row>
    <row r="211" spans="1:11" s="48" customFormat="1" ht="60" customHeight="1">
      <c r="A211" s="7"/>
      <c r="B211" s="7" t="s">
        <v>752</v>
      </c>
      <c r="C211" s="7" t="s">
        <v>7101</v>
      </c>
      <c r="D211" s="8" t="s">
        <v>7102</v>
      </c>
      <c r="E211" s="16" t="s">
        <v>7297</v>
      </c>
      <c r="F211" s="7" t="s">
        <v>6321</v>
      </c>
      <c r="G211" s="9" t="s">
        <v>5492</v>
      </c>
      <c r="H211" s="7" t="s">
        <v>6679</v>
      </c>
      <c r="I211" s="43">
        <v>95</v>
      </c>
      <c r="J211" s="17" t="str">
        <f t="shared" si="8"/>
        <v>點選以開啟簡介</v>
      </c>
      <c r="K211" s="48" t="s">
        <v>5483</v>
      </c>
    </row>
    <row r="212" spans="1:11" s="48" customFormat="1" ht="60" customHeight="1">
      <c r="A212" s="7"/>
      <c r="B212" s="7" t="s">
        <v>752</v>
      </c>
      <c r="C212" s="7" t="s">
        <v>6641</v>
      </c>
      <c r="D212" s="8" t="s">
        <v>6642</v>
      </c>
      <c r="E212" s="16" t="s">
        <v>2727</v>
      </c>
      <c r="F212" s="7" t="s">
        <v>2228</v>
      </c>
      <c r="G212" s="9" t="s">
        <v>2254</v>
      </c>
      <c r="H212" s="7" t="s">
        <v>6330</v>
      </c>
      <c r="I212" s="43">
        <v>95</v>
      </c>
      <c r="J212" s="17" t="str">
        <f t="shared" si="8"/>
        <v>點選以開啟簡介</v>
      </c>
    </row>
    <row r="213" spans="1:11" s="48" customFormat="1" ht="60" customHeight="1">
      <c r="A213" s="7"/>
      <c r="B213" s="7" t="s">
        <v>752</v>
      </c>
      <c r="C213" s="7" t="s">
        <v>6643</v>
      </c>
      <c r="D213" s="8" t="s">
        <v>6644</v>
      </c>
      <c r="E213" s="16" t="s">
        <v>407</v>
      </c>
      <c r="F213" s="7" t="s">
        <v>6304</v>
      </c>
      <c r="G213" s="9" t="s">
        <v>9</v>
      </c>
      <c r="H213" s="7" t="s">
        <v>6330</v>
      </c>
      <c r="I213" s="43">
        <v>95</v>
      </c>
      <c r="J213" s="17" t="str">
        <f t="shared" si="8"/>
        <v>點選以開啟簡介</v>
      </c>
    </row>
    <row r="214" spans="1:11" s="48" customFormat="1" ht="60" customHeight="1">
      <c r="A214" s="7"/>
      <c r="B214" s="7" t="s">
        <v>752</v>
      </c>
      <c r="C214" s="7" t="s">
        <v>6645</v>
      </c>
      <c r="D214" s="8" t="s">
        <v>6646</v>
      </c>
      <c r="E214" s="16" t="s">
        <v>7299</v>
      </c>
      <c r="F214" s="7" t="s">
        <v>7246</v>
      </c>
      <c r="G214" s="9" t="s">
        <v>3691</v>
      </c>
      <c r="H214" s="7" t="s">
        <v>7247</v>
      </c>
      <c r="I214" s="43">
        <v>45</v>
      </c>
      <c r="J214" s="17" t="str">
        <f t="shared" si="8"/>
        <v>點選以開啟簡介</v>
      </c>
    </row>
    <row r="215" spans="1:11" s="48" customFormat="1" ht="60" customHeight="1">
      <c r="A215" s="7"/>
      <c r="B215" s="7" t="s">
        <v>752</v>
      </c>
      <c r="C215" s="7" t="s">
        <v>6647</v>
      </c>
      <c r="D215" s="8" t="s">
        <v>6648</v>
      </c>
      <c r="E215" s="16" t="s">
        <v>407</v>
      </c>
      <c r="F215" s="7" t="s">
        <v>6304</v>
      </c>
      <c r="G215" s="9" t="s">
        <v>1113</v>
      </c>
      <c r="H215" s="7" t="s">
        <v>6330</v>
      </c>
      <c r="I215" s="43">
        <v>95</v>
      </c>
      <c r="J215" s="17" t="str">
        <f t="shared" si="8"/>
        <v>點選以開啟簡介</v>
      </c>
    </row>
    <row r="216" spans="1:11" s="48" customFormat="1" ht="60" customHeight="1">
      <c r="A216" s="7"/>
      <c r="B216" s="7" t="s">
        <v>3690</v>
      </c>
      <c r="C216" s="7" t="s">
        <v>6649</v>
      </c>
      <c r="D216" s="8" t="s">
        <v>6650</v>
      </c>
      <c r="E216" s="16" t="s">
        <v>7297</v>
      </c>
      <c r="F216" s="7" t="s">
        <v>3651</v>
      </c>
      <c r="G216" s="9" t="s">
        <v>4549</v>
      </c>
      <c r="H216" s="7" t="s">
        <v>6330</v>
      </c>
      <c r="I216" s="43">
        <v>69</v>
      </c>
      <c r="J216" s="17" t="str">
        <f t="shared" si="8"/>
        <v>點選以開啟簡介</v>
      </c>
    </row>
    <row r="217" spans="1:11" s="48" customFormat="1" ht="60" customHeight="1">
      <c r="A217" s="7"/>
      <c r="B217" s="7" t="s">
        <v>3690</v>
      </c>
      <c r="C217" s="7" t="s">
        <v>6651</v>
      </c>
      <c r="D217" s="8" t="s">
        <v>6652</v>
      </c>
      <c r="E217" s="16" t="s">
        <v>7298</v>
      </c>
      <c r="F217" s="7" t="s">
        <v>3651</v>
      </c>
      <c r="G217" s="9" t="s">
        <v>3689</v>
      </c>
      <c r="H217" s="7" t="s">
        <v>6330</v>
      </c>
      <c r="I217" s="43">
        <v>69</v>
      </c>
      <c r="J217" s="17" t="str">
        <f t="shared" si="8"/>
        <v>點選以開啟簡介</v>
      </c>
    </row>
    <row r="218" spans="1:11" s="48" customFormat="1" ht="60" customHeight="1">
      <c r="A218" s="7"/>
      <c r="B218" s="7" t="s">
        <v>5406</v>
      </c>
      <c r="C218" s="7" t="s">
        <v>7012</v>
      </c>
      <c r="D218" s="8" t="s">
        <v>7092</v>
      </c>
      <c r="E218" s="16" t="s">
        <v>7297</v>
      </c>
      <c r="F218" s="7" t="s">
        <v>5402</v>
      </c>
      <c r="G218" s="9" t="s">
        <v>5407</v>
      </c>
      <c r="H218" s="7" t="s">
        <v>6696</v>
      </c>
      <c r="I218" s="43">
        <v>50</v>
      </c>
      <c r="J218" s="17" t="str">
        <f t="shared" si="8"/>
        <v>點選以開啟簡介</v>
      </c>
      <c r="K218" s="48" t="s">
        <v>5384</v>
      </c>
    </row>
    <row r="219" spans="1:11" s="48" customFormat="1" ht="60" customHeight="1">
      <c r="A219" s="7"/>
      <c r="B219" s="7" t="s">
        <v>3685</v>
      </c>
      <c r="C219" s="7" t="s">
        <v>7012</v>
      </c>
      <c r="D219" s="8" t="s">
        <v>7090</v>
      </c>
      <c r="E219" s="16" t="s">
        <v>7297</v>
      </c>
      <c r="F219" s="7" t="s">
        <v>5402</v>
      </c>
      <c r="G219" s="9" t="s">
        <v>5404</v>
      </c>
      <c r="H219" s="7" t="s">
        <v>6696</v>
      </c>
      <c r="I219" s="43">
        <v>50</v>
      </c>
      <c r="J219" s="17" t="str">
        <f t="shared" si="8"/>
        <v>點選以開啟簡介</v>
      </c>
      <c r="K219" s="48" t="s">
        <v>5384</v>
      </c>
    </row>
    <row r="220" spans="1:11" s="48" customFormat="1" ht="60" customHeight="1">
      <c r="A220" s="7"/>
      <c r="B220" s="7" t="s">
        <v>3685</v>
      </c>
      <c r="C220" s="7" t="s">
        <v>7012</v>
      </c>
      <c r="D220" s="8" t="s">
        <v>7091</v>
      </c>
      <c r="E220" s="16" t="s">
        <v>7297</v>
      </c>
      <c r="F220" s="7" t="s">
        <v>5402</v>
      </c>
      <c r="G220" s="9" t="s">
        <v>5405</v>
      </c>
      <c r="H220" s="7" t="s">
        <v>6696</v>
      </c>
      <c r="I220" s="43">
        <v>35</v>
      </c>
      <c r="J220" s="17" t="str">
        <f t="shared" si="8"/>
        <v>點選以開啟簡介</v>
      </c>
      <c r="K220" s="48" t="s">
        <v>5384</v>
      </c>
    </row>
    <row r="221" spans="1:11" s="48" customFormat="1" ht="60" customHeight="1">
      <c r="A221" s="7"/>
      <c r="B221" s="7" t="s">
        <v>3685</v>
      </c>
      <c r="C221" s="7" t="s">
        <v>7012</v>
      </c>
      <c r="D221" s="8" t="s">
        <v>7089</v>
      </c>
      <c r="E221" s="16" t="s">
        <v>7297</v>
      </c>
      <c r="F221" s="7" t="s">
        <v>5402</v>
      </c>
      <c r="G221" s="9" t="s">
        <v>5403</v>
      </c>
      <c r="H221" s="7" t="s">
        <v>6696</v>
      </c>
      <c r="I221" s="43">
        <v>50</v>
      </c>
      <c r="J221" s="17" t="str">
        <f t="shared" si="8"/>
        <v>點選以開啟簡介</v>
      </c>
      <c r="K221" s="48" t="s">
        <v>5384</v>
      </c>
    </row>
    <row r="222" spans="1:11" s="48" customFormat="1" ht="60" customHeight="1">
      <c r="A222" s="7"/>
      <c r="B222" s="7" t="s">
        <v>3685</v>
      </c>
      <c r="C222" s="7" t="s">
        <v>6653</v>
      </c>
      <c r="D222" s="8" t="s">
        <v>7256</v>
      </c>
      <c r="E222" s="16" t="s">
        <v>7298</v>
      </c>
      <c r="F222" s="7" t="s">
        <v>3623</v>
      </c>
      <c r="G222" s="9" t="s">
        <v>3688</v>
      </c>
      <c r="H222" s="7" t="s">
        <v>6366</v>
      </c>
      <c r="I222" s="43">
        <v>68</v>
      </c>
      <c r="J222" s="17" t="str">
        <f t="shared" si="8"/>
        <v>點選以開啟簡介</v>
      </c>
    </row>
    <row r="223" spans="1:11" s="48" customFormat="1" ht="60" customHeight="1">
      <c r="A223" s="7"/>
      <c r="B223" s="7" t="s">
        <v>3685</v>
      </c>
      <c r="C223" s="7" t="s">
        <v>6653</v>
      </c>
      <c r="D223" s="8" t="s">
        <v>7257</v>
      </c>
      <c r="E223" s="16" t="s">
        <v>7298</v>
      </c>
      <c r="F223" s="7" t="s">
        <v>3623</v>
      </c>
      <c r="G223" s="9" t="s">
        <v>3687</v>
      </c>
      <c r="H223" s="7" t="s">
        <v>6366</v>
      </c>
      <c r="I223" s="43">
        <v>100</v>
      </c>
      <c r="J223" s="17" t="str">
        <f t="shared" si="8"/>
        <v>點選以開啟簡介</v>
      </c>
    </row>
    <row r="224" spans="1:11" s="48" customFormat="1" ht="60" customHeight="1">
      <c r="A224" s="7"/>
      <c r="B224" s="7" t="s">
        <v>3685</v>
      </c>
      <c r="C224" s="7" t="s">
        <v>6653</v>
      </c>
      <c r="D224" s="8" t="s">
        <v>7258</v>
      </c>
      <c r="E224" s="16" t="s">
        <v>7298</v>
      </c>
      <c r="F224" s="7" t="s">
        <v>3623</v>
      </c>
      <c r="G224" s="9" t="s">
        <v>3686</v>
      </c>
      <c r="H224" s="7" t="s">
        <v>6366</v>
      </c>
      <c r="I224" s="43">
        <v>65</v>
      </c>
      <c r="J224" s="17" t="str">
        <f t="shared" si="8"/>
        <v>點選以開啟簡介</v>
      </c>
    </row>
    <row r="225" spans="1:11" s="48" customFormat="1" ht="60" customHeight="1">
      <c r="A225" s="7"/>
      <c r="B225" s="7" t="s">
        <v>3685</v>
      </c>
      <c r="C225" s="7" t="s">
        <v>6653</v>
      </c>
      <c r="D225" s="8" t="s">
        <v>7259</v>
      </c>
      <c r="E225" s="16" t="s">
        <v>7298</v>
      </c>
      <c r="F225" s="7" t="s">
        <v>3623</v>
      </c>
      <c r="G225" s="9" t="s">
        <v>3684</v>
      </c>
      <c r="H225" s="7" t="s">
        <v>6366</v>
      </c>
      <c r="I225" s="43">
        <v>45</v>
      </c>
      <c r="J225" s="17" t="str">
        <f t="shared" si="8"/>
        <v>點選以開啟簡介</v>
      </c>
    </row>
    <row r="226" spans="1:11" s="48" customFormat="1" ht="60" customHeight="1">
      <c r="A226" s="7"/>
      <c r="B226" s="7" t="s">
        <v>3682</v>
      </c>
      <c r="C226" s="7" t="s">
        <v>6653</v>
      </c>
      <c r="D226" s="8" t="s">
        <v>7260</v>
      </c>
      <c r="E226" s="16" t="s">
        <v>7298</v>
      </c>
      <c r="F226" s="7" t="s">
        <v>3623</v>
      </c>
      <c r="G226" s="9" t="s">
        <v>3683</v>
      </c>
      <c r="H226" s="7" t="s">
        <v>6366</v>
      </c>
      <c r="I226" s="43">
        <v>35</v>
      </c>
      <c r="J226" s="17" t="str">
        <f t="shared" si="8"/>
        <v>點選以開啟簡介</v>
      </c>
    </row>
    <row r="227" spans="1:11" s="48" customFormat="1" ht="60" customHeight="1">
      <c r="A227" s="7"/>
      <c r="B227" s="7" t="s">
        <v>3682</v>
      </c>
      <c r="C227" s="7" t="s">
        <v>6653</v>
      </c>
      <c r="D227" s="8" t="s">
        <v>7261</v>
      </c>
      <c r="E227" s="16" t="s">
        <v>7298</v>
      </c>
      <c r="F227" s="7" t="s">
        <v>3623</v>
      </c>
      <c r="G227" s="9" t="s">
        <v>3681</v>
      </c>
      <c r="H227" s="7" t="s">
        <v>6366</v>
      </c>
      <c r="I227" s="43">
        <v>35</v>
      </c>
      <c r="J227" s="17" t="str">
        <f t="shared" ref="J227:J258" si="9">HYPERLINK(CONCATENATE("http://www.amazon.com/gp/search/ref=sr_adv_b/?search-alias=stripbooks&amp;unfiltered=1&amp;field-keywords=",G227),"點選以開啟簡介")</f>
        <v>點選以開啟簡介</v>
      </c>
    </row>
    <row r="228" spans="1:11" s="48" customFormat="1" ht="60" customHeight="1">
      <c r="A228" s="7"/>
      <c r="B228" s="7" t="s">
        <v>3680</v>
      </c>
      <c r="C228" s="7" t="s">
        <v>6653</v>
      </c>
      <c r="D228" s="8" t="s">
        <v>7262</v>
      </c>
      <c r="E228" s="16" t="s">
        <v>7298</v>
      </c>
      <c r="F228" s="7" t="s">
        <v>3623</v>
      </c>
      <c r="G228" s="9" t="s">
        <v>3679</v>
      </c>
      <c r="H228" s="7" t="s">
        <v>6366</v>
      </c>
      <c r="I228" s="43">
        <v>35</v>
      </c>
      <c r="J228" s="17" t="str">
        <f t="shared" si="9"/>
        <v>點選以開啟簡介</v>
      </c>
    </row>
    <row r="229" spans="1:11" s="48" customFormat="1" ht="60" customHeight="1">
      <c r="A229" s="7"/>
      <c r="B229" s="7" t="s">
        <v>3678</v>
      </c>
      <c r="C229" s="7" t="s">
        <v>6653</v>
      </c>
      <c r="D229" s="8" t="s">
        <v>7263</v>
      </c>
      <c r="E229" s="16" t="s">
        <v>7298</v>
      </c>
      <c r="F229" s="7" t="s">
        <v>3623</v>
      </c>
      <c r="G229" s="9" t="s">
        <v>3677</v>
      </c>
      <c r="H229" s="7" t="s">
        <v>6366</v>
      </c>
      <c r="I229" s="43">
        <v>35</v>
      </c>
      <c r="J229" s="17" t="str">
        <f t="shared" si="9"/>
        <v>點選以開啟簡介</v>
      </c>
    </row>
    <row r="230" spans="1:11" s="48" customFormat="1" ht="60" customHeight="1">
      <c r="A230" s="7"/>
      <c r="B230" s="7" t="s">
        <v>3676</v>
      </c>
      <c r="C230" s="7" t="s">
        <v>6654</v>
      </c>
      <c r="D230" s="8" t="s">
        <v>7264</v>
      </c>
      <c r="E230" s="16" t="s">
        <v>7298</v>
      </c>
      <c r="F230" s="7" t="s">
        <v>3675</v>
      </c>
      <c r="G230" s="9" t="s">
        <v>3674</v>
      </c>
      <c r="H230" s="7" t="s">
        <v>6366</v>
      </c>
      <c r="I230" s="43">
        <v>280</v>
      </c>
      <c r="J230" s="17" t="str">
        <f t="shared" si="9"/>
        <v>點選以開啟簡介</v>
      </c>
    </row>
    <row r="231" spans="1:11" s="48" customFormat="1" ht="60" customHeight="1">
      <c r="A231" s="7"/>
      <c r="B231" s="7" t="s">
        <v>3673</v>
      </c>
      <c r="C231" s="7" t="s">
        <v>6653</v>
      </c>
      <c r="D231" s="8" t="s">
        <v>7265</v>
      </c>
      <c r="E231" s="16" t="s">
        <v>7298</v>
      </c>
      <c r="F231" s="7" t="s">
        <v>3623</v>
      </c>
      <c r="G231" s="9" t="s">
        <v>3672</v>
      </c>
      <c r="H231" s="7" t="s">
        <v>6366</v>
      </c>
      <c r="I231" s="43">
        <v>68</v>
      </c>
      <c r="J231" s="17" t="str">
        <f t="shared" si="9"/>
        <v>點選以開啟簡介</v>
      </c>
    </row>
    <row r="232" spans="1:11" s="48" customFormat="1" ht="60" customHeight="1">
      <c r="A232" s="7"/>
      <c r="B232" s="7" t="s">
        <v>920</v>
      </c>
      <c r="C232" s="7" t="s">
        <v>6655</v>
      </c>
      <c r="D232" s="8" t="s">
        <v>6656</v>
      </c>
      <c r="E232" s="16" t="s">
        <v>407</v>
      </c>
      <c r="F232" s="7" t="s">
        <v>221</v>
      </c>
      <c r="G232" s="9" t="s">
        <v>921</v>
      </c>
      <c r="H232" s="7" t="s">
        <v>6445</v>
      </c>
      <c r="I232" s="43">
        <v>119.99</v>
      </c>
      <c r="J232" s="17" t="str">
        <f t="shared" si="9"/>
        <v>點選以開啟簡介</v>
      </c>
    </row>
    <row r="233" spans="1:11" s="48" customFormat="1" ht="60" customHeight="1">
      <c r="A233" s="7"/>
      <c r="B233" s="7" t="s">
        <v>920</v>
      </c>
      <c r="C233" s="7" t="s">
        <v>6657</v>
      </c>
      <c r="D233" s="8" t="s">
        <v>6658</v>
      </c>
      <c r="E233" s="16" t="s">
        <v>407</v>
      </c>
      <c r="F233" s="7" t="s">
        <v>221</v>
      </c>
      <c r="G233" s="9" t="s">
        <v>922</v>
      </c>
      <c r="H233" s="7" t="s">
        <v>6445</v>
      </c>
      <c r="I233" s="43">
        <v>149.99</v>
      </c>
      <c r="J233" s="17" t="str">
        <f t="shared" si="9"/>
        <v>點選以開啟簡介</v>
      </c>
    </row>
    <row r="234" spans="1:11" s="48" customFormat="1" ht="60" customHeight="1">
      <c r="A234" s="7"/>
      <c r="B234" s="7" t="s">
        <v>3671</v>
      </c>
      <c r="C234" s="7" t="s">
        <v>6659</v>
      </c>
      <c r="D234" s="8" t="s">
        <v>6660</v>
      </c>
      <c r="E234" s="16" t="s">
        <v>7298</v>
      </c>
      <c r="F234" s="7" t="s">
        <v>7246</v>
      </c>
      <c r="G234" s="9" t="s">
        <v>3670</v>
      </c>
      <c r="H234" s="7" t="s">
        <v>7247</v>
      </c>
      <c r="I234" s="43">
        <v>95</v>
      </c>
      <c r="J234" s="17" t="str">
        <f t="shared" si="9"/>
        <v>點選以開啟簡介</v>
      </c>
    </row>
    <row r="235" spans="1:11" s="48" customFormat="1" ht="60" customHeight="1">
      <c r="A235" s="7"/>
      <c r="B235" s="7" t="s">
        <v>5397</v>
      </c>
      <c r="C235" s="7" t="s">
        <v>7085</v>
      </c>
      <c r="D235" s="8" t="s">
        <v>7086</v>
      </c>
      <c r="E235" s="16" t="s">
        <v>7297</v>
      </c>
      <c r="F235" s="7" t="s">
        <v>5398</v>
      </c>
      <c r="G235" s="9" t="s">
        <v>5399</v>
      </c>
      <c r="H235" s="7" t="s">
        <v>6696</v>
      </c>
      <c r="I235" s="43">
        <v>59.95</v>
      </c>
      <c r="J235" s="17" t="str">
        <f t="shared" si="9"/>
        <v>點選以開啟簡介</v>
      </c>
      <c r="K235" s="48" t="s">
        <v>5384</v>
      </c>
    </row>
    <row r="236" spans="1:11" s="48" customFormat="1" ht="60" customHeight="1">
      <c r="A236" s="7"/>
      <c r="B236" s="7" t="s">
        <v>5235</v>
      </c>
      <c r="C236" s="7" t="s">
        <v>6661</v>
      </c>
      <c r="D236" s="8" t="s">
        <v>6662</v>
      </c>
      <c r="E236" s="16" t="s">
        <v>5274</v>
      </c>
      <c r="F236" s="7" t="s">
        <v>5236</v>
      </c>
      <c r="G236" s="9" t="s">
        <v>5265</v>
      </c>
      <c r="H236" s="7" t="s">
        <v>6330</v>
      </c>
      <c r="I236" s="43">
        <v>22.5</v>
      </c>
      <c r="J236" s="17" t="str">
        <f t="shared" si="9"/>
        <v>點選以開啟簡介</v>
      </c>
    </row>
    <row r="237" spans="1:11" s="48" customFormat="1" ht="60" customHeight="1">
      <c r="A237" s="7"/>
      <c r="B237" s="7" t="s">
        <v>5235</v>
      </c>
      <c r="C237" s="7" t="s">
        <v>7087</v>
      </c>
      <c r="D237" s="8" t="s">
        <v>7088</v>
      </c>
      <c r="E237" s="16" t="s">
        <v>7297</v>
      </c>
      <c r="F237" s="7" t="s">
        <v>5400</v>
      </c>
      <c r="G237" s="9" t="s">
        <v>5401</v>
      </c>
      <c r="H237" s="7" t="s">
        <v>6696</v>
      </c>
      <c r="I237" s="43">
        <v>60</v>
      </c>
      <c r="J237" s="17" t="str">
        <f t="shared" si="9"/>
        <v>點選以開啟簡介</v>
      </c>
      <c r="K237" s="48" t="s">
        <v>5384</v>
      </c>
    </row>
    <row r="238" spans="1:11" s="48" customFormat="1" ht="60" customHeight="1">
      <c r="A238" s="7"/>
      <c r="B238" s="7" t="s">
        <v>5235</v>
      </c>
      <c r="C238" s="7" t="s">
        <v>6663</v>
      </c>
      <c r="D238" s="8" t="s">
        <v>6664</v>
      </c>
      <c r="E238" s="16" t="s">
        <v>5274</v>
      </c>
      <c r="F238" s="7" t="s">
        <v>5270</v>
      </c>
      <c r="G238" s="9" t="s">
        <v>5271</v>
      </c>
      <c r="H238" s="7" t="s">
        <v>6330</v>
      </c>
      <c r="I238" s="43">
        <v>22.5</v>
      </c>
      <c r="J238" s="17" t="str">
        <f t="shared" si="9"/>
        <v>點選以開啟簡介</v>
      </c>
    </row>
    <row r="239" spans="1:11" s="48" customFormat="1" ht="60" customHeight="1">
      <c r="A239" s="7"/>
      <c r="B239" s="7" t="s">
        <v>5235</v>
      </c>
      <c r="C239" s="7" t="s">
        <v>6665</v>
      </c>
      <c r="D239" s="8" t="s">
        <v>6666</v>
      </c>
      <c r="E239" s="16" t="s">
        <v>5273</v>
      </c>
      <c r="F239" s="7" t="s">
        <v>5236</v>
      </c>
      <c r="G239" s="9" t="s">
        <v>5237</v>
      </c>
      <c r="H239" s="7" t="s">
        <v>6330</v>
      </c>
      <c r="I239" s="43">
        <v>29.95</v>
      </c>
      <c r="J239" s="17" t="str">
        <f t="shared" si="9"/>
        <v>點選以開啟簡介</v>
      </c>
    </row>
    <row r="240" spans="1:11" s="48" customFormat="1" ht="60" customHeight="1">
      <c r="A240" s="7"/>
      <c r="B240" s="7" t="s">
        <v>5235</v>
      </c>
      <c r="C240" s="7" t="s">
        <v>6667</v>
      </c>
      <c r="D240" s="8" t="s">
        <v>6668</v>
      </c>
      <c r="E240" s="16" t="s">
        <v>5275</v>
      </c>
      <c r="F240" s="7" t="s">
        <v>5236</v>
      </c>
      <c r="G240" s="9" t="s">
        <v>5269</v>
      </c>
      <c r="H240" s="7" t="s">
        <v>6330</v>
      </c>
      <c r="I240" s="43">
        <v>55</v>
      </c>
      <c r="J240" s="17" t="str">
        <f t="shared" si="9"/>
        <v>點選以開啟簡介</v>
      </c>
    </row>
    <row r="241" spans="1:11" s="48" customFormat="1" ht="60" customHeight="1">
      <c r="A241" s="7"/>
      <c r="B241" s="7" t="s">
        <v>5408</v>
      </c>
      <c r="C241" s="7" t="s">
        <v>7093</v>
      </c>
      <c r="D241" s="8" t="s">
        <v>7094</v>
      </c>
      <c r="E241" s="16" t="s">
        <v>7297</v>
      </c>
      <c r="F241" s="7" t="s">
        <v>5409</v>
      </c>
      <c r="G241" s="9" t="s">
        <v>5410</v>
      </c>
      <c r="H241" s="7" t="s">
        <v>6696</v>
      </c>
      <c r="I241" s="43">
        <v>36.950000000000003</v>
      </c>
      <c r="J241" s="17" t="str">
        <f t="shared" si="9"/>
        <v>點選以開啟簡介</v>
      </c>
      <c r="K241" s="48" t="s">
        <v>5390</v>
      </c>
    </row>
    <row r="242" spans="1:11" s="48" customFormat="1" ht="60" customHeight="1">
      <c r="A242" s="7"/>
      <c r="B242" s="7" t="s">
        <v>3669</v>
      </c>
      <c r="C242" s="7" t="s">
        <v>6669</v>
      </c>
      <c r="D242" s="8" t="s">
        <v>7266</v>
      </c>
      <c r="E242" s="16" t="s">
        <v>7298</v>
      </c>
      <c r="F242" s="7" t="s">
        <v>3668</v>
      </c>
      <c r="G242" s="9" t="s">
        <v>3667</v>
      </c>
      <c r="H242" s="7" t="s">
        <v>6330</v>
      </c>
      <c r="I242" s="43">
        <v>41</v>
      </c>
      <c r="J242" s="17" t="str">
        <f t="shared" si="9"/>
        <v>點選以開啟簡介</v>
      </c>
    </row>
    <row r="243" spans="1:11" s="48" customFormat="1" ht="60" customHeight="1">
      <c r="A243" s="7"/>
      <c r="B243" s="7" t="s">
        <v>5391</v>
      </c>
      <c r="C243" s="7" t="s">
        <v>7081</v>
      </c>
      <c r="D243" s="8" t="s">
        <v>7082</v>
      </c>
      <c r="E243" s="16" t="s">
        <v>7297</v>
      </c>
      <c r="F243" s="7" t="s">
        <v>5392</v>
      </c>
      <c r="G243" s="9" t="s">
        <v>5393</v>
      </c>
      <c r="H243" s="7" t="s">
        <v>6679</v>
      </c>
      <c r="I243" s="43">
        <v>24.99</v>
      </c>
      <c r="J243" s="17" t="str">
        <f t="shared" si="9"/>
        <v>點選以開啟簡介</v>
      </c>
      <c r="K243" s="48" t="s">
        <v>5373</v>
      </c>
    </row>
    <row r="244" spans="1:11" s="48" customFormat="1" ht="60" customHeight="1">
      <c r="A244" s="7"/>
      <c r="B244" s="7" t="s">
        <v>4516</v>
      </c>
      <c r="C244" s="7" t="s">
        <v>6670</v>
      </c>
      <c r="D244" s="8" t="s">
        <v>6454</v>
      </c>
      <c r="E244" s="16" t="s">
        <v>7298</v>
      </c>
      <c r="F244" s="7" t="s">
        <v>1081</v>
      </c>
      <c r="G244" s="9" t="s">
        <v>4517</v>
      </c>
      <c r="H244" s="7" t="s">
        <v>6330</v>
      </c>
      <c r="I244" s="43">
        <v>44</v>
      </c>
      <c r="J244" s="17" t="str">
        <f t="shared" si="9"/>
        <v>點選以開啟簡介</v>
      </c>
    </row>
    <row r="245" spans="1:11" s="48" customFormat="1" ht="60" customHeight="1">
      <c r="A245" s="7"/>
      <c r="B245" s="7" t="s">
        <v>10</v>
      </c>
      <c r="C245" s="7" t="s">
        <v>7111</v>
      </c>
      <c r="D245" s="8" t="s">
        <v>7112</v>
      </c>
      <c r="E245" s="16" t="s">
        <v>7297</v>
      </c>
      <c r="F245" s="7" t="s">
        <v>6321</v>
      </c>
      <c r="G245" s="9" t="s">
        <v>5497</v>
      </c>
      <c r="H245" s="7" t="s">
        <v>6679</v>
      </c>
      <c r="I245" s="43">
        <v>45</v>
      </c>
      <c r="J245" s="17" t="str">
        <f t="shared" si="9"/>
        <v>點選以開啟簡介</v>
      </c>
      <c r="K245" s="48" t="s">
        <v>5483</v>
      </c>
    </row>
    <row r="246" spans="1:11" s="48" customFormat="1" ht="60" customHeight="1">
      <c r="A246" s="7"/>
      <c r="B246" s="7" t="s">
        <v>10</v>
      </c>
      <c r="C246" s="7" t="s">
        <v>7105</v>
      </c>
      <c r="D246" s="8" t="s">
        <v>7106</v>
      </c>
      <c r="E246" s="16" t="s">
        <v>7297</v>
      </c>
      <c r="F246" s="7" t="s">
        <v>6321</v>
      </c>
      <c r="G246" s="9" t="s">
        <v>5494</v>
      </c>
      <c r="H246" s="7" t="s">
        <v>6679</v>
      </c>
      <c r="I246" s="43">
        <v>45</v>
      </c>
      <c r="J246" s="17" t="str">
        <f t="shared" si="9"/>
        <v>點選以開啟簡介</v>
      </c>
      <c r="K246" s="48" t="s">
        <v>5483</v>
      </c>
    </row>
    <row r="247" spans="1:11" s="48" customFormat="1" ht="60" customHeight="1">
      <c r="A247" s="7"/>
      <c r="B247" s="7" t="s">
        <v>10</v>
      </c>
      <c r="C247" s="7" t="s">
        <v>7113</v>
      </c>
      <c r="D247" s="8" t="s">
        <v>7114</v>
      </c>
      <c r="E247" s="16" t="s">
        <v>7297</v>
      </c>
      <c r="F247" s="7" t="s">
        <v>6321</v>
      </c>
      <c r="G247" s="9" t="s">
        <v>5498</v>
      </c>
      <c r="H247" s="7" t="s">
        <v>6679</v>
      </c>
      <c r="I247" s="43">
        <v>125</v>
      </c>
      <c r="J247" s="17" t="str">
        <f t="shared" si="9"/>
        <v>點選以開啟簡介</v>
      </c>
      <c r="K247" s="48" t="s">
        <v>5483</v>
      </c>
    </row>
    <row r="248" spans="1:11" s="48" customFormat="1" ht="60" customHeight="1">
      <c r="A248" s="7"/>
      <c r="B248" s="7" t="s">
        <v>10</v>
      </c>
      <c r="C248" s="7" t="s">
        <v>7109</v>
      </c>
      <c r="D248" s="8" t="s">
        <v>7110</v>
      </c>
      <c r="E248" s="16" t="s">
        <v>7297</v>
      </c>
      <c r="F248" s="7" t="s">
        <v>6321</v>
      </c>
      <c r="G248" s="9" t="s">
        <v>5496</v>
      </c>
      <c r="H248" s="7" t="s">
        <v>6679</v>
      </c>
      <c r="I248" s="43">
        <v>45</v>
      </c>
      <c r="J248" s="17" t="str">
        <f t="shared" si="9"/>
        <v>點選以開啟簡介</v>
      </c>
      <c r="K248" s="48" t="s">
        <v>5483</v>
      </c>
    </row>
    <row r="249" spans="1:11" s="48" customFormat="1" ht="60" customHeight="1">
      <c r="A249" s="7"/>
      <c r="B249" s="7" t="s">
        <v>10</v>
      </c>
      <c r="C249" s="7" t="s">
        <v>7107</v>
      </c>
      <c r="D249" s="8" t="s">
        <v>7108</v>
      </c>
      <c r="E249" s="16" t="s">
        <v>7297</v>
      </c>
      <c r="F249" s="7" t="s">
        <v>6321</v>
      </c>
      <c r="G249" s="9" t="s">
        <v>5495</v>
      </c>
      <c r="H249" s="7" t="s">
        <v>6679</v>
      </c>
      <c r="I249" s="43">
        <v>45</v>
      </c>
      <c r="J249" s="17" t="str">
        <f t="shared" si="9"/>
        <v>點選以開啟簡介</v>
      </c>
      <c r="K249" s="48" t="s">
        <v>5483</v>
      </c>
    </row>
    <row r="250" spans="1:11" s="48" customFormat="1" ht="60" customHeight="1">
      <c r="A250" s="7"/>
      <c r="B250" s="7" t="s">
        <v>10</v>
      </c>
      <c r="C250" s="7" t="s">
        <v>7115</v>
      </c>
      <c r="D250" s="8" t="s">
        <v>7116</v>
      </c>
      <c r="E250" s="16" t="s">
        <v>7297</v>
      </c>
      <c r="F250" s="7" t="s">
        <v>6321</v>
      </c>
      <c r="G250" s="9" t="s">
        <v>5499</v>
      </c>
      <c r="H250" s="7" t="s">
        <v>6679</v>
      </c>
      <c r="I250" s="43">
        <v>195</v>
      </c>
      <c r="J250" s="17" t="str">
        <f t="shared" si="9"/>
        <v>點選以開啟簡介</v>
      </c>
      <c r="K250" s="48" t="s">
        <v>5483</v>
      </c>
    </row>
    <row r="251" spans="1:11" s="48" customFormat="1" ht="60" customHeight="1">
      <c r="A251" s="7"/>
      <c r="B251" s="7" t="s">
        <v>10</v>
      </c>
      <c r="C251" s="7" t="s">
        <v>6671</v>
      </c>
      <c r="D251" s="8" t="s">
        <v>6672</v>
      </c>
      <c r="E251" s="16" t="s">
        <v>7298</v>
      </c>
      <c r="F251" s="7" t="s">
        <v>7246</v>
      </c>
      <c r="G251" s="9" t="s">
        <v>3666</v>
      </c>
      <c r="H251" s="7" t="s">
        <v>7247</v>
      </c>
      <c r="I251" s="43">
        <v>45</v>
      </c>
      <c r="J251" s="17" t="str">
        <f t="shared" si="9"/>
        <v>點選以開啟簡介</v>
      </c>
    </row>
    <row r="252" spans="1:11" s="48" customFormat="1" ht="60" customHeight="1">
      <c r="A252" s="7"/>
      <c r="B252" s="7" t="s">
        <v>10</v>
      </c>
      <c r="C252" s="7" t="s">
        <v>6673</v>
      </c>
      <c r="D252" s="8" t="s">
        <v>6674</v>
      </c>
      <c r="E252" s="16" t="s">
        <v>407</v>
      </c>
      <c r="F252" s="7" t="s">
        <v>6304</v>
      </c>
      <c r="G252" s="9" t="s">
        <v>547</v>
      </c>
      <c r="H252" s="7" t="s">
        <v>6330</v>
      </c>
      <c r="I252" s="43">
        <v>45</v>
      </c>
      <c r="J252" s="17" t="str">
        <f t="shared" si="9"/>
        <v>點選以開啟簡介</v>
      </c>
    </row>
    <row r="253" spans="1:11" s="48" customFormat="1" ht="60" customHeight="1">
      <c r="A253" s="7"/>
      <c r="B253" s="7" t="s">
        <v>10</v>
      </c>
      <c r="C253" s="7" t="s">
        <v>6675</v>
      </c>
      <c r="D253" s="8" t="s">
        <v>6676</v>
      </c>
      <c r="E253" s="16" t="s">
        <v>407</v>
      </c>
      <c r="F253" s="7" t="s">
        <v>6304</v>
      </c>
      <c r="G253" s="9" t="s">
        <v>753</v>
      </c>
      <c r="H253" s="7" t="s">
        <v>6330</v>
      </c>
      <c r="I253" s="43">
        <v>75</v>
      </c>
      <c r="J253" s="17" t="str">
        <f t="shared" si="9"/>
        <v>點選以開啟簡介</v>
      </c>
    </row>
    <row r="254" spans="1:11" s="48" customFormat="1" ht="60" customHeight="1">
      <c r="A254" s="7"/>
      <c r="B254" s="7" t="s">
        <v>10</v>
      </c>
      <c r="C254" s="7" t="s">
        <v>6677</v>
      </c>
      <c r="D254" s="8" t="s">
        <v>6678</v>
      </c>
      <c r="E254" s="16" t="s">
        <v>407</v>
      </c>
      <c r="F254" s="7" t="s">
        <v>6304</v>
      </c>
      <c r="G254" s="9" t="s">
        <v>1112</v>
      </c>
      <c r="H254" s="7" t="s">
        <v>6679</v>
      </c>
      <c r="I254" s="43">
        <v>85</v>
      </c>
      <c r="J254" s="17" t="str">
        <f t="shared" si="9"/>
        <v>點選以開啟簡介</v>
      </c>
    </row>
    <row r="255" spans="1:11" s="48" customFormat="1" ht="60" customHeight="1">
      <c r="A255" s="7"/>
      <c r="B255" s="7" t="s">
        <v>5880</v>
      </c>
      <c r="C255" s="7" t="s">
        <v>7237</v>
      </c>
      <c r="D255" s="8" t="s">
        <v>7238</v>
      </c>
      <c r="E255" s="16" t="s">
        <v>7297</v>
      </c>
      <c r="F255" s="7" t="s">
        <v>995</v>
      </c>
      <c r="G255" s="9" t="s">
        <v>5881</v>
      </c>
      <c r="H255" s="7" t="s">
        <v>6679</v>
      </c>
      <c r="I255" s="43">
        <v>130</v>
      </c>
      <c r="J255" s="17" t="str">
        <f t="shared" si="9"/>
        <v>點選以開啟簡介</v>
      </c>
      <c r="K255" s="48" t="s">
        <v>5879</v>
      </c>
    </row>
    <row r="256" spans="1:11" s="48" customFormat="1" ht="60" customHeight="1">
      <c r="A256" s="7"/>
      <c r="B256" s="7" t="s">
        <v>4550</v>
      </c>
      <c r="C256" s="7" t="s">
        <v>6680</v>
      </c>
      <c r="D256" s="8" t="s">
        <v>6681</v>
      </c>
      <c r="E256" s="16" t="s">
        <v>7298</v>
      </c>
      <c r="F256" s="7" t="s">
        <v>991</v>
      </c>
      <c r="G256" s="9" t="s">
        <v>4551</v>
      </c>
      <c r="H256" s="7" t="s">
        <v>6679</v>
      </c>
      <c r="I256" s="43">
        <v>145</v>
      </c>
      <c r="J256" s="17" t="str">
        <f t="shared" si="9"/>
        <v>點選以開啟簡介</v>
      </c>
    </row>
    <row r="257" spans="1:11" s="48" customFormat="1" ht="60" customHeight="1">
      <c r="A257" s="7"/>
      <c r="B257" s="7" t="s">
        <v>4521</v>
      </c>
      <c r="C257" s="7" t="s">
        <v>6682</v>
      </c>
      <c r="D257" s="8" t="s">
        <v>6683</v>
      </c>
      <c r="E257" s="16" t="s">
        <v>7298</v>
      </c>
      <c r="F257" s="7" t="s">
        <v>995</v>
      </c>
      <c r="G257" s="9" t="s">
        <v>4522</v>
      </c>
      <c r="H257" s="7" t="s">
        <v>6679</v>
      </c>
      <c r="I257" s="43">
        <v>150</v>
      </c>
      <c r="J257" s="17" t="str">
        <f t="shared" si="9"/>
        <v>點選以開啟簡介</v>
      </c>
    </row>
    <row r="258" spans="1:11" s="48" customFormat="1" ht="60" customHeight="1">
      <c r="A258" s="7"/>
      <c r="B258" s="7" t="s">
        <v>2435</v>
      </c>
      <c r="C258" s="7" t="s">
        <v>6684</v>
      </c>
      <c r="D258" s="8" t="s">
        <v>6685</v>
      </c>
      <c r="E258" s="16" t="s">
        <v>1686</v>
      </c>
      <c r="F258" s="7" t="s">
        <v>221</v>
      </c>
      <c r="G258" s="9" t="s">
        <v>2951</v>
      </c>
      <c r="H258" s="7" t="s">
        <v>6686</v>
      </c>
      <c r="I258" s="43">
        <v>156.99</v>
      </c>
      <c r="J258" s="17" t="str">
        <f t="shared" si="9"/>
        <v>點選以開啟簡介</v>
      </c>
    </row>
    <row r="259" spans="1:11" s="48" customFormat="1" ht="60" customHeight="1">
      <c r="A259" s="7"/>
      <c r="B259" s="7" t="s">
        <v>2435</v>
      </c>
      <c r="C259" s="7" t="s">
        <v>6687</v>
      </c>
      <c r="D259" s="8" t="s">
        <v>6688</v>
      </c>
      <c r="E259" s="16" t="s">
        <v>2753</v>
      </c>
      <c r="F259" s="7" t="s">
        <v>2436</v>
      </c>
      <c r="G259" s="9" t="s">
        <v>2437</v>
      </c>
      <c r="H259" s="7" t="s">
        <v>6679</v>
      </c>
      <c r="I259" s="43">
        <v>69.95</v>
      </c>
      <c r="J259" s="17" t="str">
        <f t="shared" ref="J259:J264" si="10">HYPERLINK(CONCATENATE("http://www.amazon.com/gp/search/ref=sr_adv_b/?search-alias=stripbooks&amp;unfiltered=1&amp;field-keywords=",G259),"點選以開啟簡介")</f>
        <v>點選以開啟簡介</v>
      </c>
    </row>
    <row r="260" spans="1:11" s="48" customFormat="1" ht="60" customHeight="1">
      <c r="A260" s="7"/>
      <c r="B260" s="7" t="s">
        <v>4979</v>
      </c>
      <c r="C260" s="7" t="s">
        <v>6689</v>
      </c>
      <c r="D260" s="8" t="s">
        <v>6690</v>
      </c>
      <c r="E260" s="16" t="s">
        <v>5001</v>
      </c>
      <c r="F260" s="7" t="s">
        <v>4943</v>
      </c>
      <c r="G260" s="9" t="s">
        <v>5002</v>
      </c>
      <c r="H260" s="7" t="s">
        <v>6686</v>
      </c>
      <c r="I260" s="43">
        <v>259</v>
      </c>
      <c r="J260" s="17" t="str">
        <f t="shared" si="10"/>
        <v>點選以開啟簡介</v>
      </c>
    </row>
    <row r="261" spans="1:11" s="48" customFormat="1" ht="60" customHeight="1">
      <c r="A261" s="7"/>
      <c r="B261" s="7" t="s">
        <v>4979</v>
      </c>
      <c r="C261" s="7" t="s">
        <v>6691</v>
      </c>
      <c r="D261" s="8" t="s">
        <v>6692</v>
      </c>
      <c r="E261" s="16" t="s">
        <v>4980</v>
      </c>
      <c r="F261" s="7" t="s">
        <v>4943</v>
      </c>
      <c r="G261" s="9" t="s">
        <v>4981</v>
      </c>
      <c r="H261" s="7" t="s">
        <v>6686</v>
      </c>
      <c r="I261" s="43">
        <v>214</v>
      </c>
      <c r="J261" s="17" t="str">
        <f t="shared" si="10"/>
        <v>點選以開啟簡介</v>
      </c>
    </row>
    <row r="262" spans="1:11" s="48" customFormat="1" ht="60" customHeight="1">
      <c r="A262" s="7"/>
      <c r="B262" s="7" t="s">
        <v>5003</v>
      </c>
      <c r="C262" s="7" t="s">
        <v>6693</v>
      </c>
      <c r="D262" s="8" t="s">
        <v>6694</v>
      </c>
      <c r="E262" s="16" t="s">
        <v>5001</v>
      </c>
      <c r="F262" s="7" t="s">
        <v>4943</v>
      </c>
      <c r="G262" s="9" t="s">
        <v>5004</v>
      </c>
      <c r="H262" s="7" t="s">
        <v>6686</v>
      </c>
      <c r="I262" s="43">
        <v>149.99</v>
      </c>
      <c r="J262" s="17" t="str">
        <f t="shared" si="10"/>
        <v>點選以開啟簡介</v>
      </c>
    </row>
    <row r="263" spans="1:11" s="48" customFormat="1" ht="60" customHeight="1">
      <c r="A263" s="7"/>
      <c r="B263" s="7" t="s">
        <v>5349</v>
      </c>
      <c r="C263" s="7" t="s">
        <v>7079</v>
      </c>
      <c r="D263" s="8" t="s">
        <v>7080</v>
      </c>
      <c r="E263" s="16" t="s">
        <v>7297</v>
      </c>
      <c r="F263" s="7" t="s">
        <v>5332</v>
      </c>
      <c r="G263" s="9" t="s">
        <v>5350</v>
      </c>
      <c r="H263" s="7" t="s">
        <v>6696</v>
      </c>
      <c r="I263" s="43">
        <v>82</v>
      </c>
      <c r="J263" s="17" t="str">
        <f t="shared" si="10"/>
        <v>點選以開啟簡介</v>
      </c>
      <c r="K263" s="48" t="s">
        <v>5334</v>
      </c>
    </row>
    <row r="264" spans="1:11" s="48" customFormat="1" ht="60" customHeight="1">
      <c r="A264" s="7"/>
      <c r="B264" s="7" t="s">
        <v>2157</v>
      </c>
      <c r="C264" s="7" t="s">
        <v>6695</v>
      </c>
      <c r="D264" s="8" t="s">
        <v>7267</v>
      </c>
      <c r="E264" s="16" t="s">
        <v>2753</v>
      </c>
      <c r="F264" s="7" t="s">
        <v>2158</v>
      </c>
      <c r="G264" s="9" t="s">
        <v>2159</v>
      </c>
      <c r="H264" s="7" t="s">
        <v>6696</v>
      </c>
      <c r="I264" s="43">
        <v>198</v>
      </c>
      <c r="J264" s="17" t="str">
        <f t="shared" si="10"/>
        <v>點選以開啟簡介</v>
      </c>
    </row>
    <row r="265" spans="1:11" s="48" customFormat="1" ht="60" customHeight="1">
      <c r="A265" s="7"/>
      <c r="B265" s="7" t="s">
        <v>106</v>
      </c>
      <c r="C265" s="7" t="s">
        <v>6697</v>
      </c>
      <c r="D265" s="8" t="s">
        <v>6698</v>
      </c>
      <c r="E265" s="16" t="s">
        <v>7297</v>
      </c>
      <c r="F265" s="7" t="s">
        <v>181</v>
      </c>
      <c r="G265" s="9" t="s">
        <v>5302</v>
      </c>
      <c r="H265" s="7" t="s">
        <v>6696</v>
      </c>
      <c r="I265" s="43">
        <v>199</v>
      </c>
      <c r="J265" s="17" t="s">
        <v>5303</v>
      </c>
    </row>
    <row r="266" spans="1:11" s="48" customFormat="1" ht="60" customHeight="1">
      <c r="A266" s="7"/>
      <c r="B266" s="7" t="s">
        <v>2746</v>
      </c>
      <c r="C266" s="7" t="s">
        <v>6699</v>
      </c>
      <c r="D266" s="8" t="s">
        <v>7268</v>
      </c>
      <c r="E266" s="16" t="s">
        <v>407</v>
      </c>
      <c r="F266" s="7" t="s">
        <v>181</v>
      </c>
      <c r="G266" s="9" t="s">
        <v>1413</v>
      </c>
      <c r="H266" s="7" t="s">
        <v>6696</v>
      </c>
      <c r="I266" s="43">
        <v>199.99</v>
      </c>
      <c r="J266" s="17" t="s">
        <v>1414</v>
      </c>
    </row>
    <row r="267" spans="1:11" s="48" customFormat="1" ht="60" customHeight="1">
      <c r="A267" s="7"/>
      <c r="B267" s="7" t="s">
        <v>2746</v>
      </c>
      <c r="C267" s="7" t="s">
        <v>6700</v>
      </c>
      <c r="D267" s="8" t="s">
        <v>7269</v>
      </c>
      <c r="E267" s="16" t="s">
        <v>407</v>
      </c>
      <c r="F267" s="7" t="s">
        <v>181</v>
      </c>
      <c r="G267" s="9" t="s">
        <v>1411</v>
      </c>
      <c r="H267" s="7" t="s">
        <v>6696</v>
      </c>
      <c r="I267" s="43">
        <v>199.99</v>
      </c>
      <c r="J267" s="17" t="s">
        <v>1412</v>
      </c>
    </row>
    <row r="268" spans="1:11" s="48" customFormat="1" ht="60" customHeight="1">
      <c r="A268" s="7"/>
      <c r="B268" s="7" t="s">
        <v>4982</v>
      </c>
      <c r="C268" s="7" t="s">
        <v>6701</v>
      </c>
      <c r="D268" s="8" t="s">
        <v>6702</v>
      </c>
      <c r="E268" s="16" t="s">
        <v>4980</v>
      </c>
      <c r="F268" s="7" t="s">
        <v>4943</v>
      </c>
      <c r="G268" s="9" t="s">
        <v>4983</v>
      </c>
      <c r="H268" s="7" t="s">
        <v>6686</v>
      </c>
      <c r="I268" s="43">
        <v>169.99</v>
      </c>
      <c r="J268" s="17" t="str">
        <f t="shared" ref="J268:J299" si="11">HYPERLINK(CONCATENATE("http://www.amazon.com/gp/search/ref=sr_adv_b/?search-alias=stripbooks&amp;unfiltered=1&amp;field-keywords=",G268),"點選以開啟簡介")</f>
        <v>點選以開啟簡介</v>
      </c>
    </row>
    <row r="269" spans="1:11" s="48" customFormat="1" ht="60" customHeight="1">
      <c r="A269" s="7"/>
      <c r="B269" s="7" t="s">
        <v>297</v>
      </c>
      <c r="C269" s="7" t="s">
        <v>6703</v>
      </c>
      <c r="D269" s="8" t="s">
        <v>6704</v>
      </c>
      <c r="E269" s="16" t="s">
        <v>4984</v>
      </c>
      <c r="F269" s="7" t="s">
        <v>4943</v>
      </c>
      <c r="G269" s="9" t="s">
        <v>4985</v>
      </c>
      <c r="H269" s="7" t="s">
        <v>6686</v>
      </c>
      <c r="I269" s="43">
        <v>214</v>
      </c>
      <c r="J269" s="17" t="str">
        <f t="shared" si="11"/>
        <v>點選以開啟簡介</v>
      </c>
    </row>
    <row r="270" spans="1:11" s="48" customFormat="1" ht="60" customHeight="1">
      <c r="A270" s="7"/>
      <c r="B270" s="7" t="s">
        <v>297</v>
      </c>
      <c r="C270" s="7" t="s">
        <v>6705</v>
      </c>
      <c r="D270" s="8" t="s">
        <v>6706</v>
      </c>
      <c r="E270" s="16" t="s">
        <v>407</v>
      </c>
      <c r="F270" s="7" t="s">
        <v>7270</v>
      </c>
      <c r="G270" s="9" t="s">
        <v>1423</v>
      </c>
      <c r="H270" s="7" t="s">
        <v>6686</v>
      </c>
      <c r="I270" s="43">
        <v>189.99</v>
      </c>
      <c r="J270" s="17" t="str">
        <f t="shared" si="11"/>
        <v>點選以開啟簡介</v>
      </c>
    </row>
    <row r="271" spans="1:11" s="48" customFormat="1" ht="60" customHeight="1">
      <c r="A271" s="7"/>
      <c r="B271" s="7" t="s">
        <v>297</v>
      </c>
      <c r="C271" s="7" t="s">
        <v>6707</v>
      </c>
      <c r="D271" s="8" t="s">
        <v>6708</v>
      </c>
      <c r="E271" s="16" t="s">
        <v>407</v>
      </c>
      <c r="F271" s="7" t="s">
        <v>7270</v>
      </c>
      <c r="G271" s="9" t="s">
        <v>1422</v>
      </c>
      <c r="H271" s="7" t="s">
        <v>6686</v>
      </c>
      <c r="I271" s="43">
        <v>2050</v>
      </c>
      <c r="J271" s="17" t="str">
        <f t="shared" si="11"/>
        <v>點選以開啟簡介</v>
      </c>
    </row>
    <row r="272" spans="1:11" s="48" customFormat="1" ht="60" customHeight="1">
      <c r="A272" s="7"/>
      <c r="B272" s="7" t="s">
        <v>4986</v>
      </c>
      <c r="C272" s="7" t="s">
        <v>6709</v>
      </c>
      <c r="D272" s="8" t="s">
        <v>6710</v>
      </c>
      <c r="E272" s="16" t="s">
        <v>4987</v>
      </c>
      <c r="F272" s="7" t="s">
        <v>4943</v>
      </c>
      <c r="G272" s="9" t="s">
        <v>4988</v>
      </c>
      <c r="H272" s="7" t="s">
        <v>6686</v>
      </c>
      <c r="I272" s="43">
        <v>169.99</v>
      </c>
      <c r="J272" s="17" t="str">
        <f t="shared" si="11"/>
        <v>點選以開啟簡介</v>
      </c>
    </row>
    <row r="273" spans="1:10" s="48" customFormat="1" ht="60" customHeight="1">
      <c r="A273" s="7"/>
      <c r="B273" s="7" t="s">
        <v>5005</v>
      </c>
      <c r="C273" s="7" t="s">
        <v>6711</v>
      </c>
      <c r="D273" s="8" t="s">
        <v>6712</v>
      </c>
      <c r="E273" s="16" t="s">
        <v>5001</v>
      </c>
      <c r="F273" s="7" t="s">
        <v>4943</v>
      </c>
      <c r="G273" s="9" t="s">
        <v>5006</v>
      </c>
      <c r="H273" s="7" t="s">
        <v>6686</v>
      </c>
      <c r="I273" s="43">
        <v>129.99</v>
      </c>
      <c r="J273" s="17" t="str">
        <f t="shared" si="11"/>
        <v>點選以開啟簡介</v>
      </c>
    </row>
    <row r="274" spans="1:10" s="48" customFormat="1" ht="60" customHeight="1">
      <c r="A274" s="7"/>
      <c r="B274" s="7" t="s">
        <v>298</v>
      </c>
      <c r="C274" s="7" t="s">
        <v>6713</v>
      </c>
      <c r="D274" s="8" t="s">
        <v>6714</v>
      </c>
      <c r="E274" s="16" t="s">
        <v>407</v>
      </c>
      <c r="F274" s="7" t="s">
        <v>7270</v>
      </c>
      <c r="G274" s="9" t="s">
        <v>1424</v>
      </c>
      <c r="H274" s="7" t="s">
        <v>6686</v>
      </c>
      <c r="I274" s="43">
        <v>134.99</v>
      </c>
      <c r="J274" s="17" t="str">
        <f t="shared" si="11"/>
        <v>點選以開啟簡介</v>
      </c>
    </row>
    <row r="275" spans="1:10" s="48" customFormat="1" ht="60" customHeight="1">
      <c r="A275" s="7"/>
      <c r="B275" s="7" t="s">
        <v>5007</v>
      </c>
      <c r="C275" s="7" t="s">
        <v>6715</v>
      </c>
      <c r="D275" s="8" t="s">
        <v>6716</v>
      </c>
      <c r="E275" s="16" t="s">
        <v>5009</v>
      </c>
      <c r="F275" s="7" t="s">
        <v>4943</v>
      </c>
      <c r="G275" s="9" t="s">
        <v>5010</v>
      </c>
      <c r="H275" s="7" t="s">
        <v>6686</v>
      </c>
      <c r="I275" s="43">
        <v>134.99</v>
      </c>
      <c r="J275" s="17" t="str">
        <f t="shared" si="11"/>
        <v>點選以開啟簡介</v>
      </c>
    </row>
    <row r="276" spans="1:10" s="48" customFormat="1" ht="60" customHeight="1">
      <c r="A276" s="7"/>
      <c r="B276" s="7" t="s">
        <v>5011</v>
      </c>
      <c r="C276" s="7" t="s">
        <v>6717</v>
      </c>
      <c r="D276" s="8" t="s">
        <v>6718</v>
      </c>
      <c r="E276" s="16" t="s">
        <v>5009</v>
      </c>
      <c r="F276" s="7" t="s">
        <v>4943</v>
      </c>
      <c r="G276" s="9" t="s">
        <v>5012</v>
      </c>
      <c r="H276" s="7" t="s">
        <v>6686</v>
      </c>
      <c r="I276" s="43">
        <v>49.99</v>
      </c>
      <c r="J276" s="17" t="str">
        <f t="shared" si="11"/>
        <v>點選以開啟簡介</v>
      </c>
    </row>
    <row r="277" spans="1:10" s="48" customFormat="1" ht="60" customHeight="1">
      <c r="A277" s="7"/>
      <c r="B277" s="7" t="s">
        <v>5013</v>
      </c>
      <c r="C277" s="7" t="s">
        <v>6719</v>
      </c>
      <c r="D277" s="8" t="s">
        <v>7296</v>
      </c>
      <c r="E277" s="16" t="s">
        <v>5009</v>
      </c>
      <c r="F277" s="7" t="s">
        <v>4943</v>
      </c>
      <c r="G277" s="9" t="s">
        <v>5014</v>
      </c>
      <c r="H277" s="7" t="s">
        <v>6686</v>
      </c>
      <c r="I277" s="43">
        <v>169.99</v>
      </c>
      <c r="J277" s="17" t="str">
        <f t="shared" si="11"/>
        <v>點選以開啟簡介</v>
      </c>
    </row>
    <row r="278" spans="1:10" s="48" customFormat="1" ht="60" customHeight="1">
      <c r="A278" s="7"/>
      <c r="B278" s="7" t="s">
        <v>42</v>
      </c>
      <c r="C278" s="7" t="s">
        <v>6720</v>
      </c>
      <c r="D278" s="8" t="s">
        <v>6721</v>
      </c>
      <c r="E278" s="16" t="s">
        <v>2727</v>
      </c>
      <c r="F278" s="7" t="s">
        <v>2233</v>
      </c>
      <c r="G278" s="9" t="s">
        <v>2245</v>
      </c>
      <c r="H278" s="7" t="s">
        <v>6696</v>
      </c>
      <c r="I278" s="43">
        <v>349.95</v>
      </c>
      <c r="J278" s="17" t="str">
        <f t="shared" si="11"/>
        <v>點選以開啟簡介</v>
      </c>
    </row>
    <row r="279" spans="1:10" s="48" customFormat="1" ht="60" customHeight="1">
      <c r="A279" s="7"/>
      <c r="B279" s="7" t="s">
        <v>42</v>
      </c>
      <c r="C279" s="7" t="s">
        <v>6722</v>
      </c>
      <c r="D279" s="8" t="s">
        <v>6723</v>
      </c>
      <c r="E279" s="16" t="s">
        <v>407</v>
      </c>
      <c r="F279" s="7" t="s">
        <v>7270</v>
      </c>
      <c r="G279" s="9" t="s">
        <v>1426</v>
      </c>
      <c r="H279" s="7" t="s">
        <v>6686</v>
      </c>
      <c r="I279" s="43">
        <v>149.99</v>
      </c>
      <c r="J279" s="17" t="str">
        <f t="shared" si="11"/>
        <v>點選以開啟簡介</v>
      </c>
    </row>
    <row r="280" spans="1:10" s="48" customFormat="1" ht="60" customHeight="1">
      <c r="A280" s="7"/>
      <c r="B280" s="7" t="s">
        <v>42</v>
      </c>
      <c r="C280" s="7" t="s">
        <v>6724</v>
      </c>
      <c r="D280" s="8" t="s">
        <v>6725</v>
      </c>
      <c r="E280" s="16" t="s">
        <v>407</v>
      </c>
      <c r="F280" s="7" t="s">
        <v>7270</v>
      </c>
      <c r="G280" s="9" t="s">
        <v>1425</v>
      </c>
      <c r="H280" s="7" t="s">
        <v>6686</v>
      </c>
      <c r="I280" s="43">
        <v>169.99</v>
      </c>
      <c r="J280" s="17" t="str">
        <f t="shared" si="11"/>
        <v>點選以開啟簡介</v>
      </c>
    </row>
    <row r="281" spans="1:10" s="48" customFormat="1" ht="60" customHeight="1">
      <c r="A281" s="7"/>
      <c r="B281" s="7" t="s">
        <v>42</v>
      </c>
      <c r="C281" s="7" t="s">
        <v>6726</v>
      </c>
      <c r="D281" s="8" t="s">
        <v>6727</v>
      </c>
      <c r="E281" s="16" t="s">
        <v>407</v>
      </c>
      <c r="F281" s="7" t="s">
        <v>7271</v>
      </c>
      <c r="G281" s="9" t="s">
        <v>1458</v>
      </c>
      <c r="H281" s="7" t="s">
        <v>6696</v>
      </c>
      <c r="I281" s="43">
        <v>239.95</v>
      </c>
      <c r="J281" s="17" t="str">
        <f t="shared" si="11"/>
        <v>點選以開啟簡介</v>
      </c>
    </row>
    <row r="282" spans="1:10" s="48" customFormat="1" ht="60" customHeight="1">
      <c r="A282" s="7"/>
      <c r="B282" s="7" t="s">
        <v>5015</v>
      </c>
      <c r="C282" s="7" t="s">
        <v>6728</v>
      </c>
      <c r="D282" s="8" t="s">
        <v>6729</v>
      </c>
      <c r="E282" s="16" t="s">
        <v>5009</v>
      </c>
      <c r="F282" s="7" t="s">
        <v>4943</v>
      </c>
      <c r="G282" s="9" t="s">
        <v>5016</v>
      </c>
      <c r="H282" s="7" t="s">
        <v>6686</v>
      </c>
      <c r="I282" s="43">
        <v>156.99</v>
      </c>
      <c r="J282" s="17" t="str">
        <f t="shared" si="11"/>
        <v>點選以開啟簡介</v>
      </c>
    </row>
    <row r="283" spans="1:10" s="48" customFormat="1" ht="60" customHeight="1">
      <c r="A283" s="7"/>
      <c r="B283" s="7" t="s">
        <v>5017</v>
      </c>
      <c r="C283" s="7" t="s">
        <v>7272</v>
      </c>
      <c r="D283" s="8" t="s">
        <v>6730</v>
      </c>
      <c r="E283" s="16" t="s">
        <v>5009</v>
      </c>
      <c r="F283" s="7" t="s">
        <v>4943</v>
      </c>
      <c r="G283" s="9" t="s">
        <v>5018</v>
      </c>
      <c r="H283" s="7" t="s">
        <v>6686</v>
      </c>
      <c r="I283" s="43">
        <v>49.99</v>
      </c>
      <c r="J283" s="17" t="str">
        <f t="shared" si="11"/>
        <v>點選以開啟簡介</v>
      </c>
    </row>
    <row r="284" spans="1:10" s="48" customFormat="1" ht="60" customHeight="1">
      <c r="A284" s="7"/>
      <c r="B284" s="7" t="s">
        <v>1459</v>
      </c>
      <c r="C284" s="7" t="s">
        <v>6731</v>
      </c>
      <c r="D284" s="8" t="s">
        <v>6732</v>
      </c>
      <c r="E284" s="16" t="s">
        <v>2727</v>
      </c>
      <c r="F284" s="7" t="s">
        <v>2233</v>
      </c>
      <c r="G284" s="9" t="s">
        <v>2246</v>
      </c>
      <c r="H284" s="7" t="s">
        <v>6696</v>
      </c>
      <c r="I284" s="43">
        <v>911.95</v>
      </c>
      <c r="J284" s="17" t="str">
        <f t="shared" si="11"/>
        <v>點選以開啟簡介</v>
      </c>
    </row>
    <row r="285" spans="1:10" s="48" customFormat="1" ht="60" customHeight="1">
      <c r="A285" s="7"/>
      <c r="B285" s="7" t="s">
        <v>1459</v>
      </c>
      <c r="C285" s="7" t="s">
        <v>6733</v>
      </c>
      <c r="D285" s="8" t="s">
        <v>6734</v>
      </c>
      <c r="E285" s="16" t="s">
        <v>407</v>
      </c>
      <c r="F285" s="7" t="s">
        <v>7271</v>
      </c>
      <c r="G285" s="9" t="s">
        <v>1460</v>
      </c>
      <c r="H285" s="7" t="s">
        <v>6696</v>
      </c>
      <c r="I285" s="43">
        <v>99.95</v>
      </c>
      <c r="J285" s="17" t="str">
        <f t="shared" si="11"/>
        <v>點選以開啟簡介</v>
      </c>
    </row>
    <row r="286" spans="1:10" s="48" customFormat="1" ht="60" customHeight="1">
      <c r="A286" s="7"/>
      <c r="B286" s="7" t="s">
        <v>299</v>
      </c>
      <c r="C286" s="7" t="s">
        <v>6735</v>
      </c>
      <c r="D286" s="8" t="s">
        <v>6736</v>
      </c>
      <c r="E286" s="16" t="s">
        <v>407</v>
      </c>
      <c r="F286" s="7" t="s">
        <v>7270</v>
      </c>
      <c r="G286" s="9" t="s">
        <v>1429</v>
      </c>
      <c r="H286" s="7" t="s">
        <v>6686</v>
      </c>
      <c r="I286" s="43">
        <v>169.99</v>
      </c>
      <c r="J286" s="17" t="str">
        <f t="shared" si="11"/>
        <v>點選以開啟簡介</v>
      </c>
    </row>
    <row r="287" spans="1:10" s="48" customFormat="1" ht="60" customHeight="1">
      <c r="A287" s="7"/>
      <c r="B287" s="7" t="s">
        <v>299</v>
      </c>
      <c r="C287" s="7" t="s">
        <v>6737</v>
      </c>
      <c r="D287" s="8" t="s">
        <v>6738</v>
      </c>
      <c r="E287" s="16" t="s">
        <v>407</v>
      </c>
      <c r="F287" s="7" t="s">
        <v>7270</v>
      </c>
      <c r="G287" s="9" t="s">
        <v>1430</v>
      </c>
      <c r="H287" s="7" t="s">
        <v>6686</v>
      </c>
      <c r="I287" s="43">
        <v>214</v>
      </c>
      <c r="J287" s="17" t="str">
        <f t="shared" si="11"/>
        <v>點選以開啟簡介</v>
      </c>
    </row>
    <row r="288" spans="1:10" s="48" customFormat="1" ht="60" customHeight="1">
      <c r="A288" s="7"/>
      <c r="B288" s="7" t="s">
        <v>299</v>
      </c>
      <c r="C288" s="7" t="s">
        <v>6739</v>
      </c>
      <c r="D288" s="8" t="s">
        <v>6740</v>
      </c>
      <c r="E288" s="16" t="s">
        <v>407</v>
      </c>
      <c r="F288" s="7" t="s">
        <v>7270</v>
      </c>
      <c r="G288" s="9" t="s">
        <v>1427</v>
      </c>
      <c r="H288" s="7" t="s">
        <v>6686</v>
      </c>
      <c r="I288" s="43">
        <v>139.99</v>
      </c>
      <c r="J288" s="17" t="str">
        <f t="shared" si="11"/>
        <v>點選以開啟簡介</v>
      </c>
    </row>
    <row r="289" spans="1:10" s="48" customFormat="1" ht="60" customHeight="1">
      <c r="A289" s="7"/>
      <c r="B289" s="7" t="s">
        <v>299</v>
      </c>
      <c r="C289" s="7" t="s">
        <v>6741</v>
      </c>
      <c r="D289" s="8" t="s">
        <v>6742</v>
      </c>
      <c r="E289" s="16" t="s">
        <v>407</v>
      </c>
      <c r="F289" s="7" t="s">
        <v>7270</v>
      </c>
      <c r="G289" s="9" t="s">
        <v>1428</v>
      </c>
      <c r="H289" s="7" t="s">
        <v>6686</v>
      </c>
      <c r="I289" s="43">
        <v>169.99</v>
      </c>
      <c r="J289" s="17" t="str">
        <f t="shared" si="11"/>
        <v>點選以開啟簡介</v>
      </c>
    </row>
    <row r="290" spans="1:10" s="48" customFormat="1" ht="60" customHeight="1">
      <c r="A290" s="7"/>
      <c r="B290" s="7" t="s">
        <v>299</v>
      </c>
      <c r="C290" s="7" t="s">
        <v>6743</v>
      </c>
      <c r="D290" s="8" t="s">
        <v>6744</v>
      </c>
      <c r="E290" s="16" t="s">
        <v>407</v>
      </c>
      <c r="F290" s="7" t="s">
        <v>7270</v>
      </c>
      <c r="G290" s="9" t="s">
        <v>1431</v>
      </c>
      <c r="H290" s="7" t="s">
        <v>6686</v>
      </c>
      <c r="I290" s="43">
        <v>139.99</v>
      </c>
      <c r="J290" s="17" t="str">
        <f t="shared" si="11"/>
        <v>點選以開啟簡介</v>
      </c>
    </row>
    <row r="291" spans="1:10" s="48" customFormat="1" ht="60" customHeight="1">
      <c r="A291" s="7"/>
      <c r="B291" s="7" t="s">
        <v>5019</v>
      </c>
      <c r="C291" s="7" t="s">
        <v>6745</v>
      </c>
      <c r="D291" s="8" t="s">
        <v>6746</v>
      </c>
      <c r="E291" s="16" t="s">
        <v>5009</v>
      </c>
      <c r="F291" s="7" t="s">
        <v>4943</v>
      </c>
      <c r="G291" s="9" t="s">
        <v>5020</v>
      </c>
      <c r="H291" s="7" t="s">
        <v>6686</v>
      </c>
      <c r="I291" s="43">
        <v>169.99</v>
      </c>
      <c r="J291" s="17" t="str">
        <f t="shared" si="11"/>
        <v>點選以開啟簡介</v>
      </c>
    </row>
    <row r="292" spans="1:10" s="48" customFormat="1" ht="60" customHeight="1">
      <c r="A292" s="7"/>
      <c r="B292" s="7" t="s">
        <v>2973</v>
      </c>
      <c r="C292" s="7" t="s">
        <v>6715</v>
      </c>
      <c r="D292" s="8" t="s">
        <v>6747</v>
      </c>
      <c r="E292" s="16" t="s">
        <v>1686</v>
      </c>
      <c r="F292" s="7" t="s">
        <v>2971</v>
      </c>
      <c r="G292" s="9" t="s">
        <v>2974</v>
      </c>
      <c r="H292" s="7" t="s">
        <v>6696</v>
      </c>
      <c r="I292" s="43">
        <v>185</v>
      </c>
      <c r="J292" s="17" t="str">
        <f t="shared" si="11"/>
        <v>點選以開啟簡介</v>
      </c>
    </row>
    <row r="293" spans="1:10" s="48" customFormat="1" ht="60" customHeight="1">
      <c r="A293" s="7"/>
      <c r="B293" s="7" t="s">
        <v>43</v>
      </c>
      <c r="C293" s="7" t="s">
        <v>6748</v>
      </c>
      <c r="D293" s="8" t="s">
        <v>6749</v>
      </c>
      <c r="E293" s="16" t="s">
        <v>407</v>
      </c>
      <c r="F293" s="7" t="s">
        <v>7270</v>
      </c>
      <c r="G293" s="9" t="s">
        <v>1432</v>
      </c>
      <c r="H293" s="7" t="s">
        <v>6686</v>
      </c>
      <c r="I293" s="43">
        <v>134.99</v>
      </c>
      <c r="J293" s="17" t="str">
        <f t="shared" si="11"/>
        <v>點選以開啟簡介</v>
      </c>
    </row>
    <row r="294" spans="1:10" s="48" customFormat="1" ht="60" customHeight="1">
      <c r="A294" s="7"/>
      <c r="B294" s="7" t="s">
        <v>43</v>
      </c>
      <c r="C294" s="7" t="s">
        <v>6750</v>
      </c>
      <c r="D294" s="8" t="s">
        <v>6751</v>
      </c>
      <c r="E294" s="16" t="s">
        <v>407</v>
      </c>
      <c r="F294" s="7" t="s">
        <v>7270</v>
      </c>
      <c r="G294" s="9" t="s">
        <v>1433</v>
      </c>
      <c r="H294" s="7" t="s">
        <v>6686</v>
      </c>
      <c r="I294" s="43">
        <v>76.989999999999995</v>
      </c>
      <c r="J294" s="17" t="str">
        <f t="shared" si="11"/>
        <v>點選以開啟簡介</v>
      </c>
    </row>
    <row r="295" spans="1:10" s="48" customFormat="1" ht="60" customHeight="1">
      <c r="A295" s="7"/>
      <c r="B295" s="7" t="s">
        <v>5021</v>
      </c>
      <c r="C295" s="7" t="s">
        <v>6752</v>
      </c>
      <c r="D295" s="8" t="s">
        <v>6753</v>
      </c>
      <c r="E295" s="16" t="s">
        <v>5009</v>
      </c>
      <c r="F295" s="7" t="s">
        <v>4943</v>
      </c>
      <c r="G295" s="9" t="s">
        <v>5022</v>
      </c>
      <c r="H295" s="7" t="s">
        <v>6686</v>
      </c>
      <c r="I295" s="43">
        <v>134.99</v>
      </c>
      <c r="J295" s="17" t="str">
        <f t="shared" si="11"/>
        <v>點選以開啟簡介</v>
      </c>
    </row>
    <row r="296" spans="1:10" s="48" customFormat="1" ht="60" customHeight="1">
      <c r="A296" s="7"/>
      <c r="B296" s="7" t="s">
        <v>5023</v>
      </c>
      <c r="C296" s="7" t="s">
        <v>6754</v>
      </c>
      <c r="D296" s="8" t="s">
        <v>6755</v>
      </c>
      <c r="E296" s="16" t="s">
        <v>5009</v>
      </c>
      <c r="F296" s="7" t="s">
        <v>4943</v>
      </c>
      <c r="G296" s="9" t="s">
        <v>5024</v>
      </c>
      <c r="H296" s="7" t="s">
        <v>6686</v>
      </c>
      <c r="I296" s="43">
        <v>109</v>
      </c>
      <c r="J296" s="17" t="str">
        <f t="shared" si="11"/>
        <v>點選以開啟簡介</v>
      </c>
    </row>
    <row r="297" spans="1:10" s="48" customFormat="1" ht="60" customHeight="1">
      <c r="A297" s="7"/>
      <c r="B297" s="7" t="s">
        <v>300</v>
      </c>
      <c r="C297" s="7" t="s">
        <v>6756</v>
      </c>
      <c r="D297" s="8" t="s">
        <v>6757</v>
      </c>
      <c r="E297" s="16" t="s">
        <v>407</v>
      </c>
      <c r="F297" s="7" t="s">
        <v>7270</v>
      </c>
      <c r="G297" s="9" t="s">
        <v>1434</v>
      </c>
      <c r="H297" s="7" t="s">
        <v>6686</v>
      </c>
      <c r="I297" s="43">
        <v>169.99</v>
      </c>
      <c r="J297" s="17" t="str">
        <f t="shared" si="11"/>
        <v>點選以開啟簡介</v>
      </c>
    </row>
    <row r="298" spans="1:10" s="48" customFormat="1" ht="60" customHeight="1">
      <c r="A298" s="7"/>
      <c r="B298" s="7" t="s">
        <v>300</v>
      </c>
      <c r="C298" s="7" t="s">
        <v>6758</v>
      </c>
      <c r="D298" s="8" t="s">
        <v>6759</v>
      </c>
      <c r="E298" s="16" t="s">
        <v>407</v>
      </c>
      <c r="F298" s="7" t="s">
        <v>7270</v>
      </c>
      <c r="G298" s="9" t="s">
        <v>1435</v>
      </c>
      <c r="H298" s="7" t="s">
        <v>6686</v>
      </c>
      <c r="I298" s="43">
        <v>259</v>
      </c>
      <c r="J298" s="17" t="str">
        <f t="shared" si="11"/>
        <v>點選以開啟簡介</v>
      </c>
    </row>
    <row r="299" spans="1:10" s="48" customFormat="1" ht="60" customHeight="1">
      <c r="A299" s="7"/>
      <c r="B299" s="7" t="s">
        <v>44</v>
      </c>
      <c r="C299" s="7" t="s">
        <v>6760</v>
      </c>
      <c r="D299" s="8" t="s">
        <v>6761</v>
      </c>
      <c r="E299" s="16" t="s">
        <v>407</v>
      </c>
      <c r="F299" s="7" t="s">
        <v>7270</v>
      </c>
      <c r="G299" s="9" t="s">
        <v>1436</v>
      </c>
      <c r="H299" s="7" t="s">
        <v>6686</v>
      </c>
      <c r="I299" s="43">
        <v>169.99</v>
      </c>
      <c r="J299" s="17" t="str">
        <f t="shared" si="11"/>
        <v>點選以開啟簡介</v>
      </c>
    </row>
    <row r="300" spans="1:10" s="48" customFormat="1" ht="60" customHeight="1">
      <c r="A300" s="7"/>
      <c r="B300" s="7" t="s">
        <v>44</v>
      </c>
      <c r="C300" s="7" t="s">
        <v>6762</v>
      </c>
      <c r="D300" s="8" t="s">
        <v>6763</v>
      </c>
      <c r="E300" s="16" t="s">
        <v>407</v>
      </c>
      <c r="F300" s="7" t="s">
        <v>7270</v>
      </c>
      <c r="G300" s="9" t="s">
        <v>1437</v>
      </c>
      <c r="H300" s="7" t="s">
        <v>6686</v>
      </c>
      <c r="I300" s="43">
        <v>49.99</v>
      </c>
      <c r="J300" s="17" t="str">
        <f t="shared" ref="J300:J318" si="12">HYPERLINK(CONCATENATE("http://www.amazon.com/gp/search/ref=sr_adv_b/?search-alias=stripbooks&amp;unfiltered=1&amp;field-keywords=",G300),"點選以開啟簡介")</f>
        <v>點選以開啟簡介</v>
      </c>
    </row>
    <row r="301" spans="1:10" s="48" customFormat="1" ht="60" customHeight="1">
      <c r="A301" s="7"/>
      <c r="B301" s="7" t="s">
        <v>44</v>
      </c>
      <c r="C301" s="7" t="s">
        <v>6764</v>
      </c>
      <c r="D301" s="8" t="s">
        <v>6765</v>
      </c>
      <c r="E301" s="16" t="s">
        <v>407</v>
      </c>
      <c r="F301" s="7" t="s">
        <v>7270</v>
      </c>
      <c r="G301" s="9" t="s">
        <v>1438</v>
      </c>
      <c r="H301" s="7" t="s">
        <v>6686</v>
      </c>
      <c r="I301" s="43">
        <v>156.99</v>
      </c>
      <c r="J301" s="17" t="str">
        <f t="shared" si="12"/>
        <v>點選以開啟簡介</v>
      </c>
    </row>
    <row r="302" spans="1:10" s="48" customFormat="1" ht="60" customHeight="1">
      <c r="A302" s="7"/>
      <c r="B302" s="7" t="s">
        <v>44</v>
      </c>
      <c r="C302" s="7" t="s">
        <v>6766</v>
      </c>
      <c r="D302" s="8" t="s">
        <v>6767</v>
      </c>
      <c r="E302" s="16" t="s">
        <v>407</v>
      </c>
      <c r="F302" s="7" t="s">
        <v>7270</v>
      </c>
      <c r="G302" s="9" t="s">
        <v>1439</v>
      </c>
      <c r="H302" s="7" t="s">
        <v>6686</v>
      </c>
      <c r="I302" s="43">
        <v>134.99</v>
      </c>
      <c r="J302" s="17" t="str">
        <f t="shared" si="12"/>
        <v>點選以開啟簡介</v>
      </c>
    </row>
    <row r="303" spans="1:10" s="48" customFormat="1" ht="60" customHeight="1">
      <c r="A303" s="7"/>
      <c r="B303" s="7" t="s">
        <v>5025</v>
      </c>
      <c r="C303" s="7" t="s">
        <v>6715</v>
      </c>
      <c r="D303" s="8" t="s">
        <v>6768</v>
      </c>
      <c r="E303" s="16" t="s">
        <v>5009</v>
      </c>
      <c r="F303" s="7" t="s">
        <v>4943</v>
      </c>
      <c r="G303" s="9" t="s">
        <v>5026</v>
      </c>
      <c r="H303" s="7" t="s">
        <v>6686</v>
      </c>
      <c r="I303" s="43">
        <v>169.99</v>
      </c>
      <c r="J303" s="17" t="str">
        <f t="shared" si="12"/>
        <v>點選以開啟簡介</v>
      </c>
    </row>
    <row r="304" spans="1:10" s="48" customFormat="1" ht="60" customHeight="1">
      <c r="A304" s="7"/>
      <c r="B304" s="7" t="s">
        <v>45</v>
      </c>
      <c r="C304" s="7" t="s">
        <v>6769</v>
      </c>
      <c r="D304" s="8" t="s">
        <v>6770</v>
      </c>
      <c r="E304" s="16" t="s">
        <v>4989</v>
      </c>
      <c r="F304" s="7" t="s">
        <v>4943</v>
      </c>
      <c r="G304" s="9" t="s">
        <v>4990</v>
      </c>
      <c r="H304" s="7" t="s">
        <v>6686</v>
      </c>
      <c r="I304" s="43">
        <v>209</v>
      </c>
      <c r="J304" s="17" t="str">
        <f t="shared" si="12"/>
        <v>點選以開啟簡介</v>
      </c>
    </row>
    <row r="305" spans="1:11" s="48" customFormat="1" ht="60" customHeight="1">
      <c r="A305" s="7"/>
      <c r="B305" s="7" t="s">
        <v>45</v>
      </c>
      <c r="C305" s="7" t="s">
        <v>6771</v>
      </c>
      <c r="D305" s="8" t="s">
        <v>6772</v>
      </c>
      <c r="E305" s="16" t="s">
        <v>407</v>
      </c>
      <c r="F305" s="7" t="s">
        <v>7270</v>
      </c>
      <c r="G305" s="9" t="s">
        <v>1441</v>
      </c>
      <c r="H305" s="7" t="s">
        <v>6686</v>
      </c>
      <c r="I305" s="43">
        <v>109.99</v>
      </c>
      <c r="J305" s="17" t="str">
        <f t="shared" si="12"/>
        <v>點選以開啟簡介</v>
      </c>
    </row>
    <row r="306" spans="1:11" s="48" customFormat="1" ht="60" customHeight="1">
      <c r="A306" s="7"/>
      <c r="B306" s="7" t="s">
        <v>45</v>
      </c>
      <c r="C306" s="7" t="s">
        <v>6773</v>
      </c>
      <c r="D306" s="8" t="s">
        <v>6774</v>
      </c>
      <c r="E306" s="16" t="s">
        <v>407</v>
      </c>
      <c r="F306" s="7" t="s">
        <v>7270</v>
      </c>
      <c r="G306" s="9" t="s">
        <v>1442</v>
      </c>
      <c r="H306" s="7" t="s">
        <v>6686</v>
      </c>
      <c r="I306" s="43">
        <v>169.99</v>
      </c>
      <c r="J306" s="17" t="str">
        <f t="shared" si="12"/>
        <v>點選以開啟簡介</v>
      </c>
    </row>
    <row r="307" spans="1:11" s="48" customFormat="1" ht="60" customHeight="1">
      <c r="A307" s="7"/>
      <c r="B307" s="7" t="s">
        <v>45</v>
      </c>
      <c r="C307" s="7" t="s">
        <v>6775</v>
      </c>
      <c r="D307" s="8" t="s">
        <v>6776</v>
      </c>
      <c r="E307" s="16" t="s">
        <v>407</v>
      </c>
      <c r="F307" s="7" t="s">
        <v>7270</v>
      </c>
      <c r="G307" s="9" t="s">
        <v>1440</v>
      </c>
      <c r="H307" s="7" t="s">
        <v>6686</v>
      </c>
      <c r="I307" s="43">
        <v>156.99</v>
      </c>
      <c r="J307" s="17" t="str">
        <f t="shared" si="12"/>
        <v>點選以開啟簡介</v>
      </c>
    </row>
    <row r="308" spans="1:11" s="48" customFormat="1" ht="60" customHeight="1">
      <c r="A308" s="7"/>
      <c r="B308" s="7" t="s">
        <v>45</v>
      </c>
      <c r="C308" s="7" t="s">
        <v>6777</v>
      </c>
      <c r="D308" s="8" t="s">
        <v>6778</v>
      </c>
      <c r="E308" s="16" t="s">
        <v>407</v>
      </c>
      <c r="F308" s="7" t="s">
        <v>7270</v>
      </c>
      <c r="G308" s="9" t="s">
        <v>1443</v>
      </c>
      <c r="H308" s="7" t="s">
        <v>6686</v>
      </c>
      <c r="I308" s="43">
        <v>134.99</v>
      </c>
      <c r="J308" s="17" t="str">
        <f t="shared" si="12"/>
        <v>點選以開啟簡介</v>
      </c>
    </row>
    <row r="309" spans="1:11" s="48" customFormat="1" ht="60" customHeight="1">
      <c r="A309" s="7"/>
      <c r="B309" s="7" t="s">
        <v>45</v>
      </c>
      <c r="C309" s="7" t="s">
        <v>6758</v>
      </c>
      <c r="D309" s="8" t="s">
        <v>6779</v>
      </c>
      <c r="E309" s="16" t="s">
        <v>407</v>
      </c>
      <c r="F309" s="7" t="s">
        <v>7270</v>
      </c>
      <c r="G309" s="9" t="s">
        <v>944</v>
      </c>
      <c r="H309" s="7" t="s">
        <v>6686</v>
      </c>
      <c r="I309" s="43">
        <v>259</v>
      </c>
      <c r="J309" s="17" t="str">
        <f t="shared" si="12"/>
        <v>點選以開啟簡介</v>
      </c>
    </row>
    <row r="310" spans="1:11" s="48" customFormat="1" ht="60" customHeight="1">
      <c r="A310" s="7"/>
      <c r="B310" s="7" t="s">
        <v>45</v>
      </c>
      <c r="C310" s="7" t="s">
        <v>6780</v>
      </c>
      <c r="D310" s="8" t="s">
        <v>6781</v>
      </c>
      <c r="E310" s="16" t="s">
        <v>407</v>
      </c>
      <c r="F310" s="7" t="s">
        <v>7270</v>
      </c>
      <c r="G310" s="9" t="s">
        <v>1444</v>
      </c>
      <c r="H310" s="7" t="s">
        <v>6686</v>
      </c>
      <c r="I310" s="43">
        <v>156.99</v>
      </c>
      <c r="J310" s="17" t="str">
        <f t="shared" si="12"/>
        <v>點選以開啟簡介</v>
      </c>
    </row>
    <row r="311" spans="1:11" s="48" customFormat="1" ht="60" customHeight="1">
      <c r="A311" s="7"/>
      <c r="B311" s="7" t="s">
        <v>45</v>
      </c>
      <c r="C311" s="7" t="s">
        <v>6782</v>
      </c>
      <c r="D311" s="8" t="s">
        <v>6783</v>
      </c>
      <c r="E311" s="16" t="s">
        <v>407</v>
      </c>
      <c r="F311" s="7" t="s">
        <v>7270</v>
      </c>
      <c r="G311" s="9" t="s">
        <v>1445</v>
      </c>
      <c r="H311" s="7" t="s">
        <v>6686</v>
      </c>
      <c r="I311" s="43">
        <v>99.99</v>
      </c>
      <c r="J311" s="17" t="str">
        <f t="shared" si="12"/>
        <v>點選以開啟簡介</v>
      </c>
    </row>
    <row r="312" spans="1:11" s="48" customFormat="1" ht="60" customHeight="1">
      <c r="A312" s="7"/>
      <c r="B312" s="7" t="s">
        <v>45</v>
      </c>
      <c r="C312" s="7" t="s">
        <v>6784</v>
      </c>
      <c r="D312" s="8" t="s">
        <v>6785</v>
      </c>
      <c r="E312" s="16" t="s">
        <v>407</v>
      </c>
      <c r="F312" s="7" t="s">
        <v>7270</v>
      </c>
      <c r="G312" s="9" t="s">
        <v>1446</v>
      </c>
      <c r="H312" s="7" t="s">
        <v>6686</v>
      </c>
      <c r="I312" s="43">
        <v>214</v>
      </c>
      <c r="J312" s="17" t="str">
        <f t="shared" si="12"/>
        <v>點選以開啟簡介</v>
      </c>
    </row>
    <row r="313" spans="1:11" s="48" customFormat="1" ht="60" customHeight="1">
      <c r="A313" s="7"/>
      <c r="B313" s="7" t="s">
        <v>4991</v>
      </c>
      <c r="C313" s="7" t="s">
        <v>7273</v>
      </c>
      <c r="D313" s="8" t="s">
        <v>6786</v>
      </c>
      <c r="E313" s="16" t="s">
        <v>4989</v>
      </c>
      <c r="F313" s="7" t="s">
        <v>4943</v>
      </c>
      <c r="G313" s="9" t="s">
        <v>4992</v>
      </c>
      <c r="H313" s="7" t="s">
        <v>6686</v>
      </c>
      <c r="I313" s="43">
        <v>214</v>
      </c>
      <c r="J313" s="17" t="str">
        <f t="shared" si="12"/>
        <v>點選以開啟簡介</v>
      </c>
    </row>
    <row r="314" spans="1:11" s="48" customFormat="1" ht="60" customHeight="1">
      <c r="A314" s="7"/>
      <c r="B314" s="7" t="s">
        <v>5027</v>
      </c>
      <c r="C314" s="7" t="s">
        <v>6787</v>
      </c>
      <c r="D314" s="8" t="s">
        <v>6788</v>
      </c>
      <c r="E314" s="16" t="s">
        <v>5009</v>
      </c>
      <c r="F314" s="7" t="s">
        <v>4943</v>
      </c>
      <c r="G314" s="9" t="s">
        <v>5028</v>
      </c>
      <c r="H314" s="7" t="s">
        <v>6686</v>
      </c>
      <c r="I314" s="43">
        <v>169.99</v>
      </c>
      <c r="J314" s="17" t="str">
        <f t="shared" si="12"/>
        <v>點選以開啟簡介</v>
      </c>
    </row>
    <row r="315" spans="1:11" s="48" customFormat="1" ht="60" customHeight="1">
      <c r="A315" s="7"/>
      <c r="B315" s="7" t="s">
        <v>4993</v>
      </c>
      <c r="C315" s="7" t="s">
        <v>6789</v>
      </c>
      <c r="D315" s="8" t="s">
        <v>6790</v>
      </c>
      <c r="E315" s="16" t="s">
        <v>4989</v>
      </c>
      <c r="F315" s="7" t="s">
        <v>4943</v>
      </c>
      <c r="G315" s="9" t="s">
        <v>4994</v>
      </c>
      <c r="H315" s="7" t="s">
        <v>6686</v>
      </c>
      <c r="I315" s="43">
        <v>49.99</v>
      </c>
      <c r="J315" s="17" t="str">
        <f t="shared" si="12"/>
        <v>點選以開啟簡介</v>
      </c>
    </row>
    <row r="316" spans="1:11" s="48" customFormat="1" ht="60" customHeight="1">
      <c r="A316" s="7"/>
      <c r="B316" s="7" t="s">
        <v>5029</v>
      </c>
      <c r="C316" s="7" t="s">
        <v>6791</v>
      </c>
      <c r="D316" s="8" t="s">
        <v>6792</v>
      </c>
      <c r="E316" s="16" t="s">
        <v>5009</v>
      </c>
      <c r="F316" s="7" t="s">
        <v>4943</v>
      </c>
      <c r="G316" s="9" t="s">
        <v>5030</v>
      </c>
      <c r="H316" s="7" t="s">
        <v>6686</v>
      </c>
      <c r="I316" s="43">
        <v>169.99</v>
      </c>
      <c r="J316" s="17" t="str">
        <f t="shared" si="12"/>
        <v>點選以開啟簡介</v>
      </c>
    </row>
    <row r="317" spans="1:11" s="48" customFormat="1" ht="60" customHeight="1">
      <c r="A317" s="7"/>
      <c r="B317" s="7" t="s">
        <v>5031</v>
      </c>
      <c r="C317" s="7" t="s">
        <v>6793</v>
      </c>
      <c r="D317" s="8" t="s">
        <v>6794</v>
      </c>
      <c r="E317" s="16" t="s">
        <v>5009</v>
      </c>
      <c r="F317" s="7" t="s">
        <v>4943</v>
      </c>
      <c r="G317" s="9" t="s">
        <v>5033</v>
      </c>
      <c r="H317" s="7" t="s">
        <v>6686</v>
      </c>
      <c r="I317" s="43">
        <v>169.99</v>
      </c>
      <c r="J317" s="17" t="str">
        <f t="shared" si="12"/>
        <v>點選以開啟簡介</v>
      </c>
    </row>
    <row r="318" spans="1:11" s="48" customFormat="1" ht="60" customHeight="1">
      <c r="A318" s="7"/>
      <c r="B318" s="7" t="s">
        <v>46</v>
      </c>
      <c r="C318" s="7" t="s">
        <v>6901</v>
      </c>
      <c r="D318" s="8" t="s">
        <v>7162</v>
      </c>
      <c r="E318" s="16" t="s">
        <v>5677</v>
      </c>
      <c r="F318" s="7" t="s">
        <v>41</v>
      </c>
      <c r="G318" s="9" t="s">
        <v>5676</v>
      </c>
      <c r="H318" s="7" t="s">
        <v>6696</v>
      </c>
      <c r="I318" s="43">
        <v>249.95</v>
      </c>
      <c r="J318" s="17" t="str">
        <f t="shared" si="12"/>
        <v>點選以開啟簡介</v>
      </c>
      <c r="K318" s="48" t="s">
        <v>5675</v>
      </c>
    </row>
    <row r="319" spans="1:11" s="48" customFormat="1" ht="60" customHeight="1">
      <c r="A319" s="7"/>
      <c r="B319" s="7" t="s">
        <v>108</v>
      </c>
      <c r="C319" s="7" t="s">
        <v>6795</v>
      </c>
      <c r="D319" s="8" t="s">
        <v>6796</v>
      </c>
      <c r="E319" s="16" t="s">
        <v>7297</v>
      </c>
      <c r="F319" s="7" t="s">
        <v>181</v>
      </c>
      <c r="G319" s="9" t="s">
        <v>5304</v>
      </c>
      <c r="H319" s="7" t="s">
        <v>6696</v>
      </c>
      <c r="I319" s="43">
        <v>99.99</v>
      </c>
      <c r="J319" s="17" t="s">
        <v>5305</v>
      </c>
    </row>
    <row r="320" spans="1:11" s="48" customFormat="1" ht="60" customHeight="1">
      <c r="A320" s="7"/>
      <c r="B320" s="7" t="s">
        <v>108</v>
      </c>
      <c r="C320" s="7" t="s">
        <v>6797</v>
      </c>
      <c r="D320" s="8" t="s">
        <v>6798</v>
      </c>
      <c r="E320" s="16" t="s">
        <v>7297</v>
      </c>
      <c r="F320" s="7" t="s">
        <v>181</v>
      </c>
      <c r="G320" s="9" t="s">
        <v>5306</v>
      </c>
      <c r="H320" s="7" t="s">
        <v>6696</v>
      </c>
      <c r="I320" s="43">
        <v>99</v>
      </c>
      <c r="J320" s="17" t="s">
        <v>5307</v>
      </c>
    </row>
    <row r="321" spans="1:10" s="48" customFormat="1" ht="60" customHeight="1">
      <c r="A321" s="7"/>
      <c r="B321" s="7" t="s">
        <v>46</v>
      </c>
      <c r="C321" s="7" t="s">
        <v>6799</v>
      </c>
      <c r="D321" s="8" t="s">
        <v>6800</v>
      </c>
      <c r="E321" s="16" t="s">
        <v>1686</v>
      </c>
      <c r="F321" s="7" t="s">
        <v>2971</v>
      </c>
      <c r="G321" s="9" t="s">
        <v>2972</v>
      </c>
      <c r="H321" s="7" t="s">
        <v>6696</v>
      </c>
      <c r="I321" s="43">
        <v>150</v>
      </c>
      <c r="J321" s="17" t="str">
        <f t="shared" ref="J321:J326" si="13">HYPERLINK(CONCATENATE("http://www.amazon.com/gp/search/ref=sr_adv_b/?search-alias=stripbooks&amp;unfiltered=1&amp;field-keywords=",G321),"點選以開啟簡介")</f>
        <v>點選以開啟簡介</v>
      </c>
    </row>
    <row r="322" spans="1:10" s="48" customFormat="1" ht="60" customHeight="1">
      <c r="A322" s="7"/>
      <c r="B322" s="7" t="s">
        <v>46</v>
      </c>
      <c r="C322" s="7" t="s">
        <v>6801</v>
      </c>
      <c r="D322" s="8" t="s">
        <v>6802</v>
      </c>
      <c r="E322" s="16" t="s">
        <v>2727</v>
      </c>
      <c r="F322" s="7" t="s">
        <v>2233</v>
      </c>
      <c r="G322" s="9" t="s">
        <v>2244</v>
      </c>
      <c r="H322" s="7" t="s">
        <v>6696</v>
      </c>
      <c r="I322" s="43">
        <v>190</v>
      </c>
      <c r="J322" s="17" t="str">
        <f t="shared" si="13"/>
        <v>點選以開啟簡介</v>
      </c>
    </row>
    <row r="323" spans="1:10" s="48" customFormat="1" ht="60" customHeight="1">
      <c r="A323" s="7"/>
      <c r="B323" s="7" t="s">
        <v>46</v>
      </c>
      <c r="C323" s="7" t="s">
        <v>6803</v>
      </c>
      <c r="D323" s="8" t="s">
        <v>6804</v>
      </c>
      <c r="E323" s="16" t="s">
        <v>1686</v>
      </c>
      <c r="F323" s="7" t="s">
        <v>2971</v>
      </c>
      <c r="G323" s="9" t="s">
        <v>2975</v>
      </c>
      <c r="H323" s="7" t="s">
        <v>6696</v>
      </c>
      <c r="I323" s="43">
        <v>224.95</v>
      </c>
      <c r="J323" s="17" t="str">
        <f t="shared" si="13"/>
        <v>點選以開啟簡介</v>
      </c>
    </row>
    <row r="324" spans="1:10" s="48" customFormat="1" ht="60" customHeight="1">
      <c r="A324" s="7"/>
      <c r="B324" s="7" t="s">
        <v>46</v>
      </c>
      <c r="C324" s="7" t="s">
        <v>6715</v>
      </c>
      <c r="D324" s="8" t="s">
        <v>6805</v>
      </c>
      <c r="E324" s="16" t="s">
        <v>2727</v>
      </c>
      <c r="F324" s="7" t="s">
        <v>2233</v>
      </c>
      <c r="G324" s="9" t="s">
        <v>2243</v>
      </c>
      <c r="H324" s="7" t="s">
        <v>6696</v>
      </c>
      <c r="I324" s="43">
        <v>175</v>
      </c>
      <c r="J324" s="17" t="str">
        <f t="shared" si="13"/>
        <v>點選以開啟簡介</v>
      </c>
    </row>
    <row r="325" spans="1:10" s="48" customFormat="1" ht="60" customHeight="1">
      <c r="A325" s="7"/>
      <c r="B325" s="7" t="s">
        <v>46</v>
      </c>
      <c r="C325" s="7" t="s">
        <v>6806</v>
      </c>
      <c r="D325" s="8" t="s">
        <v>6807</v>
      </c>
      <c r="E325" s="16" t="s">
        <v>407</v>
      </c>
      <c r="F325" s="7" t="s">
        <v>7271</v>
      </c>
      <c r="G325" s="9" t="s">
        <v>1461</v>
      </c>
      <c r="H325" s="7" t="s">
        <v>6696</v>
      </c>
      <c r="I325" s="43">
        <v>95.95</v>
      </c>
      <c r="J325" s="17" t="str">
        <f t="shared" si="13"/>
        <v>點選以開啟簡介</v>
      </c>
    </row>
    <row r="326" spans="1:10" s="48" customFormat="1" ht="60" customHeight="1">
      <c r="A326" s="7"/>
      <c r="B326" s="7" t="s">
        <v>46</v>
      </c>
      <c r="C326" s="7" t="s">
        <v>6808</v>
      </c>
      <c r="D326" s="8" t="s">
        <v>6809</v>
      </c>
      <c r="E326" s="16" t="s">
        <v>407</v>
      </c>
      <c r="F326" s="7" t="s">
        <v>7271</v>
      </c>
      <c r="G326" s="9" t="s">
        <v>1462</v>
      </c>
      <c r="H326" s="7" t="s">
        <v>6696</v>
      </c>
      <c r="I326" s="43">
        <v>200</v>
      </c>
      <c r="J326" s="17" t="str">
        <f t="shared" si="13"/>
        <v>點選以開啟簡介</v>
      </c>
    </row>
    <row r="327" spans="1:10" s="48" customFormat="1" ht="60" customHeight="1">
      <c r="A327" s="7"/>
      <c r="B327" s="7" t="s">
        <v>2747</v>
      </c>
      <c r="C327" s="7" t="s">
        <v>6810</v>
      </c>
      <c r="D327" s="8" t="s">
        <v>7274</v>
      </c>
      <c r="E327" s="16" t="s">
        <v>407</v>
      </c>
      <c r="F327" s="7" t="s">
        <v>181</v>
      </c>
      <c r="G327" s="9" t="s">
        <v>1415</v>
      </c>
      <c r="H327" s="7" t="s">
        <v>6696</v>
      </c>
      <c r="I327" s="43">
        <v>29.99</v>
      </c>
      <c r="J327" s="17" t="s">
        <v>1416</v>
      </c>
    </row>
    <row r="328" spans="1:10" s="48" customFormat="1" ht="60" customHeight="1">
      <c r="A328" s="7"/>
      <c r="B328" s="7" t="s">
        <v>46</v>
      </c>
      <c r="C328" s="7" t="s">
        <v>6745</v>
      </c>
      <c r="D328" s="8" t="s">
        <v>6811</v>
      </c>
      <c r="E328" s="16" t="s">
        <v>407</v>
      </c>
      <c r="F328" s="7" t="s">
        <v>7271</v>
      </c>
      <c r="G328" s="9" t="s">
        <v>1463</v>
      </c>
      <c r="H328" s="7" t="s">
        <v>6696</v>
      </c>
      <c r="I328" s="43">
        <v>380</v>
      </c>
      <c r="J328" s="17" t="str">
        <f>HYPERLINK(CONCATENATE("http://www.amazon.com/gp/search/ref=sr_adv_b/?search-alias=stripbooks&amp;unfiltered=1&amp;field-keywords=",G328),"點選以開啟簡介")</f>
        <v>點選以開啟簡介</v>
      </c>
    </row>
    <row r="329" spans="1:10" s="48" customFormat="1" ht="60" customHeight="1">
      <c r="A329" s="7"/>
      <c r="B329" s="7" t="s">
        <v>2748</v>
      </c>
      <c r="C329" s="7" t="s">
        <v>6812</v>
      </c>
      <c r="D329" s="8" t="s">
        <v>7275</v>
      </c>
      <c r="E329" s="16" t="s">
        <v>407</v>
      </c>
      <c r="F329" s="7" t="s">
        <v>181</v>
      </c>
      <c r="G329" s="9" t="s">
        <v>1417</v>
      </c>
      <c r="H329" s="7" t="s">
        <v>6696</v>
      </c>
      <c r="I329" s="43">
        <v>64.989999999999995</v>
      </c>
      <c r="J329" s="17" t="s">
        <v>1418</v>
      </c>
    </row>
    <row r="330" spans="1:10" s="48" customFormat="1" ht="60" customHeight="1">
      <c r="A330" s="7"/>
      <c r="B330" s="7" t="s">
        <v>301</v>
      </c>
      <c r="C330" s="7" t="s">
        <v>6813</v>
      </c>
      <c r="D330" s="8" t="s">
        <v>6814</v>
      </c>
      <c r="E330" s="16" t="s">
        <v>5009</v>
      </c>
      <c r="F330" s="7" t="s">
        <v>4995</v>
      </c>
      <c r="G330" s="9" t="s">
        <v>5034</v>
      </c>
      <c r="H330" s="7" t="s">
        <v>6686</v>
      </c>
      <c r="I330" s="43">
        <v>139.99</v>
      </c>
      <c r="J330" s="17" t="str">
        <f t="shared" ref="J330:J361" si="14">HYPERLINK(CONCATENATE("http://www.amazon.com/gp/search/ref=sr_adv_b/?search-alias=stripbooks&amp;unfiltered=1&amp;field-keywords=",G330),"點選以開啟簡介")</f>
        <v>點選以開啟簡介</v>
      </c>
    </row>
    <row r="331" spans="1:10" s="48" customFormat="1" ht="60" customHeight="1">
      <c r="A331" s="7"/>
      <c r="B331" s="7" t="s">
        <v>301</v>
      </c>
      <c r="C331" s="7" t="s">
        <v>6815</v>
      </c>
      <c r="D331" s="8" t="s">
        <v>6816</v>
      </c>
      <c r="E331" s="16" t="s">
        <v>5009</v>
      </c>
      <c r="F331" s="7" t="s">
        <v>4995</v>
      </c>
      <c r="G331" s="9" t="s">
        <v>5035</v>
      </c>
      <c r="H331" s="7" t="s">
        <v>6686</v>
      </c>
      <c r="I331" s="43">
        <v>94.99</v>
      </c>
      <c r="J331" s="17" t="str">
        <f t="shared" si="14"/>
        <v>點選以開啟簡介</v>
      </c>
    </row>
    <row r="332" spans="1:10" s="48" customFormat="1" ht="60" customHeight="1">
      <c r="A332" s="7"/>
      <c r="B332" s="7" t="s">
        <v>301</v>
      </c>
      <c r="C332" s="7" t="s">
        <v>6817</v>
      </c>
      <c r="D332" s="8" t="s">
        <v>6818</v>
      </c>
      <c r="E332" s="16" t="s">
        <v>5009</v>
      </c>
      <c r="F332" s="7" t="s">
        <v>4995</v>
      </c>
      <c r="G332" s="9" t="s">
        <v>5036</v>
      </c>
      <c r="H332" s="7" t="s">
        <v>6686</v>
      </c>
      <c r="I332" s="43">
        <v>109.99</v>
      </c>
      <c r="J332" s="17" t="str">
        <f t="shared" si="14"/>
        <v>點選以開啟簡介</v>
      </c>
    </row>
    <row r="333" spans="1:10" s="48" customFormat="1" ht="60" customHeight="1">
      <c r="A333" s="7"/>
      <c r="B333" s="7" t="s">
        <v>301</v>
      </c>
      <c r="C333" s="7" t="s">
        <v>6819</v>
      </c>
      <c r="D333" s="8" t="s">
        <v>6820</v>
      </c>
      <c r="E333" s="16" t="s">
        <v>5009</v>
      </c>
      <c r="F333" s="7" t="s">
        <v>4995</v>
      </c>
      <c r="G333" s="9" t="s">
        <v>5037</v>
      </c>
      <c r="H333" s="7" t="s">
        <v>6686</v>
      </c>
      <c r="I333" s="43">
        <v>109.99</v>
      </c>
      <c r="J333" s="17" t="str">
        <f t="shared" si="14"/>
        <v>點選以開啟簡介</v>
      </c>
    </row>
    <row r="334" spans="1:10" s="48" customFormat="1" ht="60" customHeight="1">
      <c r="A334" s="7"/>
      <c r="B334" s="7" t="s">
        <v>301</v>
      </c>
      <c r="C334" s="7" t="s">
        <v>6821</v>
      </c>
      <c r="D334" s="8" t="s">
        <v>6822</v>
      </c>
      <c r="E334" s="16" t="s">
        <v>4989</v>
      </c>
      <c r="F334" s="7" t="s">
        <v>4995</v>
      </c>
      <c r="G334" s="9" t="s">
        <v>4996</v>
      </c>
      <c r="H334" s="7" t="s">
        <v>6686</v>
      </c>
      <c r="I334" s="43">
        <v>94.99</v>
      </c>
      <c r="J334" s="17" t="str">
        <f t="shared" si="14"/>
        <v>點選以開啟簡介</v>
      </c>
    </row>
    <row r="335" spans="1:10" s="48" customFormat="1" ht="60" customHeight="1">
      <c r="A335" s="7"/>
      <c r="B335" s="7" t="s">
        <v>301</v>
      </c>
      <c r="C335" s="7" t="s">
        <v>6823</v>
      </c>
      <c r="D335" s="8" t="s">
        <v>6824</v>
      </c>
      <c r="E335" s="16" t="s">
        <v>407</v>
      </c>
      <c r="F335" s="7" t="s">
        <v>7270</v>
      </c>
      <c r="G335" s="9" t="s">
        <v>1450</v>
      </c>
      <c r="H335" s="7" t="s">
        <v>6686</v>
      </c>
      <c r="I335" s="43">
        <v>109.99</v>
      </c>
      <c r="J335" s="17" t="str">
        <f t="shared" si="14"/>
        <v>點選以開啟簡介</v>
      </c>
    </row>
    <row r="336" spans="1:10" s="48" customFormat="1" ht="60" customHeight="1">
      <c r="A336" s="7"/>
      <c r="B336" s="7" t="s">
        <v>301</v>
      </c>
      <c r="C336" s="7" t="s">
        <v>6825</v>
      </c>
      <c r="D336" s="8" t="s">
        <v>6826</v>
      </c>
      <c r="E336" s="16" t="s">
        <v>407</v>
      </c>
      <c r="F336" s="7" t="s">
        <v>7270</v>
      </c>
      <c r="G336" s="9" t="s">
        <v>1449</v>
      </c>
      <c r="H336" s="7" t="s">
        <v>6686</v>
      </c>
      <c r="I336" s="43">
        <v>134.99</v>
      </c>
      <c r="J336" s="17" t="str">
        <f t="shared" si="14"/>
        <v>點選以開啟簡介</v>
      </c>
    </row>
    <row r="337" spans="1:10" s="48" customFormat="1" ht="60" customHeight="1">
      <c r="A337" s="7"/>
      <c r="B337" s="7" t="s">
        <v>301</v>
      </c>
      <c r="C337" s="7" t="s">
        <v>6827</v>
      </c>
      <c r="D337" s="8" t="s">
        <v>6828</v>
      </c>
      <c r="E337" s="16" t="s">
        <v>407</v>
      </c>
      <c r="F337" s="7" t="s">
        <v>7270</v>
      </c>
      <c r="G337" s="9" t="s">
        <v>1451</v>
      </c>
      <c r="H337" s="7" t="s">
        <v>6686</v>
      </c>
      <c r="I337" s="43">
        <v>94.99</v>
      </c>
      <c r="J337" s="17" t="str">
        <f t="shared" si="14"/>
        <v>點選以開啟簡介</v>
      </c>
    </row>
    <row r="338" spans="1:10" s="48" customFormat="1" ht="60" customHeight="1">
      <c r="A338" s="7"/>
      <c r="B338" s="7" t="s">
        <v>301</v>
      </c>
      <c r="C338" s="7" t="s">
        <v>6829</v>
      </c>
      <c r="D338" s="8" t="s">
        <v>6830</v>
      </c>
      <c r="E338" s="16" t="s">
        <v>407</v>
      </c>
      <c r="F338" s="7" t="s">
        <v>7270</v>
      </c>
      <c r="G338" s="9" t="s">
        <v>954</v>
      </c>
      <c r="H338" s="7" t="s">
        <v>6686</v>
      </c>
      <c r="I338" s="43">
        <v>94.99</v>
      </c>
      <c r="J338" s="17" t="str">
        <f t="shared" si="14"/>
        <v>點選以開啟簡介</v>
      </c>
    </row>
    <row r="339" spans="1:10" s="48" customFormat="1" ht="60" customHeight="1">
      <c r="A339" s="7"/>
      <c r="B339" s="7" t="s">
        <v>301</v>
      </c>
      <c r="C339" s="7" t="s">
        <v>6831</v>
      </c>
      <c r="D339" s="8" t="s">
        <v>6832</v>
      </c>
      <c r="E339" s="16" t="s">
        <v>407</v>
      </c>
      <c r="F339" s="7" t="s">
        <v>7270</v>
      </c>
      <c r="G339" s="9" t="s">
        <v>1447</v>
      </c>
      <c r="H339" s="7" t="s">
        <v>6686</v>
      </c>
      <c r="I339" s="43">
        <v>94.99</v>
      </c>
      <c r="J339" s="17" t="str">
        <f t="shared" si="14"/>
        <v>點選以開啟簡介</v>
      </c>
    </row>
    <row r="340" spans="1:10" s="48" customFormat="1" ht="60" customHeight="1">
      <c r="A340" s="7"/>
      <c r="B340" s="7" t="s">
        <v>301</v>
      </c>
      <c r="C340" s="7" t="s">
        <v>6833</v>
      </c>
      <c r="D340" s="8" t="s">
        <v>6834</v>
      </c>
      <c r="E340" s="16" t="s">
        <v>407</v>
      </c>
      <c r="F340" s="7" t="s">
        <v>7270</v>
      </c>
      <c r="G340" s="9" t="s">
        <v>1448</v>
      </c>
      <c r="H340" s="7" t="s">
        <v>6686</v>
      </c>
      <c r="I340" s="43">
        <v>94.99</v>
      </c>
      <c r="J340" s="17" t="str">
        <f t="shared" si="14"/>
        <v>點選以開啟簡介</v>
      </c>
    </row>
    <row r="341" spans="1:10" s="48" customFormat="1" ht="60" customHeight="1">
      <c r="A341" s="7"/>
      <c r="B341" s="7" t="s">
        <v>301</v>
      </c>
      <c r="C341" s="7" t="s">
        <v>6835</v>
      </c>
      <c r="D341" s="8" t="s">
        <v>6836</v>
      </c>
      <c r="E341" s="16" t="s">
        <v>407</v>
      </c>
      <c r="F341" s="7" t="s">
        <v>7270</v>
      </c>
      <c r="G341" s="9" t="s">
        <v>1452</v>
      </c>
      <c r="H341" s="7" t="s">
        <v>6686</v>
      </c>
      <c r="I341" s="43">
        <v>94.99</v>
      </c>
      <c r="J341" s="17" t="str">
        <f t="shared" si="14"/>
        <v>點選以開啟簡介</v>
      </c>
    </row>
    <row r="342" spans="1:10" s="48" customFormat="1" ht="60" customHeight="1">
      <c r="A342" s="7"/>
      <c r="B342" s="7" t="s">
        <v>301</v>
      </c>
      <c r="C342" s="7" t="s">
        <v>6837</v>
      </c>
      <c r="D342" s="8" t="s">
        <v>6838</v>
      </c>
      <c r="E342" s="16" t="s">
        <v>407</v>
      </c>
      <c r="F342" s="7" t="s">
        <v>7270</v>
      </c>
      <c r="G342" s="9" t="s">
        <v>1453</v>
      </c>
      <c r="H342" s="7" t="s">
        <v>6686</v>
      </c>
      <c r="I342" s="43">
        <v>109.99</v>
      </c>
      <c r="J342" s="17" t="str">
        <f t="shared" si="14"/>
        <v>點選以開啟簡介</v>
      </c>
    </row>
    <row r="343" spans="1:10" s="48" customFormat="1" ht="60" customHeight="1">
      <c r="A343" s="7"/>
      <c r="B343" s="7" t="s">
        <v>301</v>
      </c>
      <c r="C343" s="7" t="s">
        <v>6839</v>
      </c>
      <c r="D343" s="8" t="s">
        <v>6840</v>
      </c>
      <c r="E343" s="16" t="s">
        <v>407</v>
      </c>
      <c r="F343" s="7" t="s">
        <v>7270</v>
      </c>
      <c r="G343" s="9" t="s">
        <v>957</v>
      </c>
      <c r="H343" s="7" t="s">
        <v>6686</v>
      </c>
      <c r="I343" s="43">
        <v>134.99</v>
      </c>
      <c r="J343" s="17" t="str">
        <f t="shared" si="14"/>
        <v>點選以開啟簡介</v>
      </c>
    </row>
    <row r="344" spans="1:10" s="48" customFormat="1" ht="60" customHeight="1">
      <c r="A344" s="7"/>
      <c r="B344" s="7" t="s">
        <v>301</v>
      </c>
      <c r="C344" s="7" t="s">
        <v>6841</v>
      </c>
      <c r="D344" s="8" t="s">
        <v>6842</v>
      </c>
      <c r="E344" s="16" t="s">
        <v>407</v>
      </c>
      <c r="F344" s="7" t="s">
        <v>7270</v>
      </c>
      <c r="G344" s="9" t="s">
        <v>1454</v>
      </c>
      <c r="H344" s="7" t="s">
        <v>6686</v>
      </c>
      <c r="I344" s="43">
        <v>109.99</v>
      </c>
      <c r="J344" s="17" t="str">
        <f t="shared" si="14"/>
        <v>點選以開啟簡介</v>
      </c>
    </row>
    <row r="345" spans="1:10" s="48" customFormat="1" ht="60" customHeight="1">
      <c r="A345" s="7"/>
      <c r="B345" s="7" t="s">
        <v>5038</v>
      </c>
      <c r="C345" s="7" t="s">
        <v>7276</v>
      </c>
      <c r="D345" s="8" t="s">
        <v>6843</v>
      </c>
      <c r="E345" s="16" t="s">
        <v>5009</v>
      </c>
      <c r="F345" s="7" t="s">
        <v>4943</v>
      </c>
      <c r="G345" s="9" t="s">
        <v>5039</v>
      </c>
      <c r="H345" s="7" t="s">
        <v>6686</v>
      </c>
      <c r="I345" s="43">
        <v>156.99</v>
      </c>
      <c r="J345" s="17" t="str">
        <f t="shared" si="14"/>
        <v>點選以開啟簡介</v>
      </c>
    </row>
    <row r="346" spans="1:10" s="48" customFormat="1" ht="60" customHeight="1">
      <c r="A346" s="7"/>
      <c r="B346" s="7" t="s">
        <v>4997</v>
      </c>
      <c r="C346" s="7" t="s">
        <v>6844</v>
      </c>
      <c r="D346" s="8" t="s">
        <v>6845</v>
      </c>
      <c r="E346" s="16" t="s">
        <v>4998</v>
      </c>
      <c r="F346" s="7" t="s">
        <v>4943</v>
      </c>
      <c r="G346" s="9" t="s">
        <v>4999</v>
      </c>
      <c r="H346" s="7" t="s">
        <v>6686</v>
      </c>
      <c r="I346" s="43">
        <v>156.99</v>
      </c>
      <c r="J346" s="17" t="str">
        <f t="shared" si="14"/>
        <v>點選以開啟簡介</v>
      </c>
    </row>
    <row r="347" spans="1:10" s="48" customFormat="1" ht="60" customHeight="1">
      <c r="A347" s="7"/>
      <c r="B347" s="7" t="s">
        <v>302</v>
      </c>
      <c r="C347" s="7" t="s">
        <v>6846</v>
      </c>
      <c r="D347" s="8" t="s">
        <v>6847</v>
      </c>
      <c r="E347" s="16" t="s">
        <v>407</v>
      </c>
      <c r="F347" s="7" t="s">
        <v>7270</v>
      </c>
      <c r="G347" s="9" t="s">
        <v>1455</v>
      </c>
      <c r="H347" s="7" t="s">
        <v>6686</v>
      </c>
      <c r="I347" s="43">
        <v>259</v>
      </c>
      <c r="J347" s="17" t="str">
        <f t="shared" si="14"/>
        <v>點選以開啟簡介</v>
      </c>
    </row>
    <row r="348" spans="1:10" s="48" customFormat="1" ht="60" customHeight="1">
      <c r="A348" s="7"/>
      <c r="B348" s="7" t="s">
        <v>302</v>
      </c>
      <c r="C348" s="7" t="s">
        <v>6848</v>
      </c>
      <c r="D348" s="8" t="s">
        <v>6849</v>
      </c>
      <c r="E348" s="16" t="s">
        <v>407</v>
      </c>
      <c r="F348" s="7" t="s">
        <v>7270</v>
      </c>
      <c r="G348" s="9" t="s">
        <v>1457</v>
      </c>
      <c r="H348" s="7" t="s">
        <v>6686</v>
      </c>
      <c r="I348" s="43">
        <v>134.99</v>
      </c>
      <c r="J348" s="17" t="str">
        <f t="shared" si="14"/>
        <v>點選以開啟簡介</v>
      </c>
    </row>
    <row r="349" spans="1:10" s="48" customFormat="1" ht="60" customHeight="1">
      <c r="A349" s="7"/>
      <c r="B349" s="7" t="s">
        <v>302</v>
      </c>
      <c r="C349" s="7" t="s">
        <v>6850</v>
      </c>
      <c r="D349" s="8" t="s">
        <v>6851</v>
      </c>
      <c r="E349" s="16" t="s">
        <v>407</v>
      </c>
      <c r="F349" s="7" t="s">
        <v>7270</v>
      </c>
      <c r="G349" s="9" t="s">
        <v>959</v>
      </c>
      <c r="H349" s="7" t="s">
        <v>6686</v>
      </c>
      <c r="I349" s="43">
        <v>189.99</v>
      </c>
      <c r="J349" s="17" t="str">
        <f t="shared" si="14"/>
        <v>點選以開啟簡介</v>
      </c>
    </row>
    <row r="350" spans="1:10" s="48" customFormat="1" ht="60" customHeight="1">
      <c r="A350" s="7"/>
      <c r="B350" s="7" t="s">
        <v>302</v>
      </c>
      <c r="C350" s="7" t="s">
        <v>6852</v>
      </c>
      <c r="D350" s="8" t="s">
        <v>6853</v>
      </c>
      <c r="E350" s="16" t="s">
        <v>407</v>
      </c>
      <c r="F350" s="7" t="s">
        <v>7270</v>
      </c>
      <c r="G350" s="9" t="s">
        <v>1456</v>
      </c>
      <c r="H350" s="7" t="s">
        <v>6686</v>
      </c>
      <c r="I350" s="43">
        <v>169.99</v>
      </c>
      <c r="J350" s="17" t="str">
        <f t="shared" si="14"/>
        <v>點選以開啟簡介</v>
      </c>
    </row>
    <row r="351" spans="1:10" s="48" customFormat="1" ht="60" customHeight="1">
      <c r="A351" s="7"/>
      <c r="B351" s="7" t="s">
        <v>2403</v>
      </c>
      <c r="C351" s="7" t="s">
        <v>6854</v>
      </c>
      <c r="D351" s="8" t="s">
        <v>6855</v>
      </c>
      <c r="E351" s="16" t="s">
        <v>2727</v>
      </c>
      <c r="F351" s="7" t="s">
        <v>2365</v>
      </c>
      <c r="G351" s="9" t="s">
        <v>2404</v>
      </c>
      <c r="H351" s="7" t="s">
        <v>6686</v>
      </c>
      <c r="I351" s="43">
        <v>154.99</v>
      </c>
      <c r="J351" s="17" t="str">
        <f t="shared" si="14"/>
        <v>點選以開啟簡介</v>
      </c>
    </row>
    <row r="352" spans="1:10" s="48" customFormat="1" ht="60" customHeight="1">
      <c r="A352" s="7"/>
      <c r="B352" s="7" t="s">
        <v>2397</v>
      </c>
      <c r="C352" s="7" t="s">
        <v>6856</v>
      </c>
      <c r="D352" s="8" t="s">
        <v>6857</v>
      </c>
      <c r="E352" s="16" t="s">
        <v>2727</v>
      </c>
      <c r="F352" s="7" t="s">
        <v>2351</v>
      </c>
      <c r="G352" s="9" t="s">
        <v>2398</v>
      </c>
      <c r="H352" s="7" t="s">
        <v>6686</v>
      </c>
      <c r="I352" s="43">
        <v>49.99</v>
      </c>
      <c r="J352" s="17" t="str">
        <f t="shared" si="14"/>
        <v>點選以開啟簡介</v>
      </c>
    </row>
    <row r="353" spans="1:10" s="48" customFormat="1" ht="60" customHeight="1">
      <c r="A353" s="7"/>
      <c r="B353" s="7" t="s">
        <v>2382</v>
      </c>
      <c r="C353" s="7" t="s">
        <v>6858</v>
      </c>
      <c r="D353" s="8" t="s">
        <v>6859</v>
      </c>
      <c r="E353" s="16" t="s">
        <v>2727</v>
      </c>
      <c r="F353" s="7" t="s">
        <v>2351</v>
      </c>
      <c r="G353" s="9" t="s">
        <v>2383</v>
      </c>
      <c r="H353" s="7" t="s">
        <v>6686</v>
      </c>
      <c r="I353" s="43">
        <v>169.99</v>
      </c>
      <c r="J353" s="17" t="str">
        <f t="shared" si="14"/>
        <v>點選以開啟簡介</v>
      </c>
    </row>
    <row r="354" spans="1:10" s="48" customFormat="1" ht="60" customHeight="1">
      <c r="A354" s="7"/>
      <c r="B354" s="7" t="s">
        <v>2382</v>
      </c>
      <c r="C354" s="7" t="s">
        <v>6860</v>
      </c>
      <c r="D354" s="8" t="s">
        <v>6861</v>
      </c>
      <c r="E354" s="16" t="s">
        <v>2727</v>
      </c>
      <c r="F354" s="7" t="s">
        <v>2351</v>
      </c>
      <c r="G354" s="9" t="s">
        <v>2396</v>
      </c>
      <c r="H354" s="7" t="s">
        <v>6686</v>
      </c>
      <c r="I354" s="43">
        <v>156.99</v>
      </c>
      <c r="J354" s="17" t="str">
        <f t="shared" si="14"/>
        <v>點選以開啟簡介</v>
      </c>
    </row>
    <row r="355" spans="1:10" s="48" customFormat="1" ht="60" customHeight="1">
      <c r="A355" s="7"/>
      <c r="B355" s="7" t="s">
        <v>2390</v>
      </c>
      <c r="C355" s="7" t="s">
        <v>6862</v>
      </c>
      <c r="D355" s="8" t="s">
        <v>6863</v>
      </c>
      <c r="E355" s="16" t="s">
        <v>2727</v>
      </c>
      <c r="F355" s="7" t="s">
        <v>2351</v>
      </c>
      <c r="G355" s="9" t="s">
        <v>2391</v>
      </c>
      <c r="H355" s="7" t="s">
        <v>6686</v>
      </c>
      <c r="I355" s="43">
        <v>49.99</v>
      </c>
      <c r="J355" s="17" t="str">
        <f t="shared" si="14"/>
        <v>點選以開啟簡介</v>
      </c>
    </row>
    <row r="356" spans="1:10" s="48" customFormat="1" ht="60" customHeight="1">
      <c r="A356" s="7"/>
      <c r="B356" s="7" t="s">
        <v>2390</v>
      </c>
      <c r="C356" s="7" t="s">
        <v>6724</v>
      </c>
      <c r="D356" s="8" t="s">
        <v>6864</v>
      </c>
      <c r="E356" s="16" t="s">
        <v>2727</v>
      </c>
      <c r="F356" s="7" t="s">
        <v>2351</v>
      </c>
      <c r="G356" s="9" t="s">
        <v>2393</v>
      </c>
      <c r="H356" s="7" t="s">
        <v>6686</v>
      </c>
      <c r="I356" s="43">
        <v>214</v>
      </c>
      <c r="J356" s="17" t="str">
        <f t="shared" si="14"/>
        <v>點選以開啟簡介</v>
      </c>
    </row>
    <row r="357" spans="1:10" s="48" customFormat="1" ht="60" customHeight="1">
      <c r="A357" s="7"/>
      <c r="B357" s="7" t="s">
        <v>2380</v>
      </c>
      <c r="C357" s="7" t="s">
        <v>6865</v>
      </c>
      <c r="D357" s="8" t="s">
        <v>6866</v>
      </c>
      <c r="E357" s="16" t="s">
        <v>2727</v>
      </c>
      <c r="F357" s="7" t="s">
        <v>2351</v>
      </c>
      <c r="G357" s="9" t="s">
        <v>2381</v>
      </c>
      <c r="H357" s="7" t="s">
        <v>6686</v>
      </c>
      <c r="I357" s="43">
        <v>134.99</v>
      </c>
      <c r="J357" s="17" t="str">
        <f t="shared" si="14"/>
        <v>點選以開啟簡介</v>
      </c>
    </row>
    <row r="358" spans="1:10" s="48" customFormat="1" ht="60" customHeight="1">
      <c r="A358" s="7"/>
      <c r="B358" s="7" t="s">
        <v>2380</v>
      </c>
      <c r="C358" s="7" t="s">
        <v>6867</v>
      </c>
      <c r="D358" s="8" t="s">
        <v>6868</v>
      </c>
      <c r="E358" s="16" t="s">
        <v>2727</v>
      </c>
      <c r="F358" s="7" t="s">
        <v>2365</v>
      </c>
      <c r="G358" s="9" t="s">
        <v>2401</v>
      </c>
      <c r="H358" s="7" t="s">
        <v>6686</v>
      </c>
      <c r="I358" s="43">
        <v>169.99</v>
      </c>
      <c r="J358" s="17" t="str">
        <f t="shared" si="14"/>
        <v>點選以開啟簡介</v>
      </c>
    </row>
    <row r="359" spans="1:10" s="48" customFormat="1" ht="60" customHeight="1">
      <c r="A359" s="7"/>
      <c r="B359" s="7" t="s">
        <v>2380</v>
      </c>
      <c r="C359" s="7" t="s">
        <v>6869</v>
      </c>
      <c r="D359" s="8" t="s">
        <v>6870</v>
      </c>
      <c r="E359" s="16" t="s">
        <v>2727</v>
      </c>
      <c r="F359" s="7" t="s">
        <v>2365</v>
      </c>
      <c r="G359" s="9" t="s">
        <v>2402</v>
      </c>
      <c r="H359" s="7" t="s">
        <v>6686</v>
      </c>
      <c r="I359" s="43">
        <v>214</v>
      </c>
      <c r="J359" s="17" t="str">
        <f t="shared" si="14"/>
        <v>點選以開啟簡介</v>
      </c>
    </row>
    <row r="360" spans="1:10" s="48" customFormat="1" ht="60" customHeight="1">
      <c r="A360" s="7"/>
      <c r="B360" s="7" t="s">
        <v>2384</v>
      </c>
      <c r="C360" s="7" t="s">
        <v>6871</v>
      </c>
      <c r="D360" s="8" t="s">
        <v>6872</v>
      </c>
      <c r="E360" s="16" t="s">
        <v>2727</v>
      </c>
      <c r="F360" s="7" t="s">
        <v>2351</v>
      </c>
      <c r="G360" s="9" t="s">
        <v>2385</v>
      </c>
      <c r="H360" s="7" t="s">
        <v>6686</v>
      </c>
      <c r="I360" s="43">
        <v>49.99</v>
      </c>
      <c r="J360" s="17" t="str">
        <f t="shared" si="14"/>
        <v>點選以開啟簡介</v>
      </c>
    </row>
    <row r="361" spans="1:10" s="48" customFormat="1" ht="60" customHeight="1">
      <c r="A361" s="7"/>
      <c r="B361" s="7" t="s">
        <v>2386</v>
      </c>
      <c r="C361" s="7" t="s">
        <v>6873</v>
      </c>
      <c r="D361" s="8" t="s">
        <v>6874</v>
      </c>
      <c r="E361" s="16" t="s">
        <v>2727</v>
      </c>
      <c r="F361" s="7" t="s">
        <v>2351</v>
      </c>
      <c r="G361" s="9" t="s">
        <v>2387</v>
      </c>
      <c r="H361" s="7" t="s">
        <v>6686</v>
      </c>
      <c r="I361" s="43">
        <v>232</v>
      </c>
      <c r="J361" s="17" t="str">
        <f t="shared" si="14"/>
        <v>點選以開啟簡介</v>
      </c>
    </row>
    <row r="362" spans="1:10" s="48" customFormat="1" ht="60" customHeight="1">
      <c r="A362" s="7"/>
      <c r="B362" s="7" t="s">
        <v>2388</v>
      </c>
      <c r="C362" s="7" t="s">
        <v>6875</v>
      </c>
      <c r="D362" s="8" t="s">
        <v>6876</v>
      </c>
      <c r="E362" s="16" t="s">
        <v>2727</v>
      </c>
      <c r="F362" s="7" t="s">
        <v>2351</v>
      </c>
      <c r="G362" s="9" t="s">
        <v>2389</v>
      </c>
      <c r="H362" s="7" t="s">
        <v>6686</v>
      </c>
      <c r="I362" s="43">
        <v>49.99</v>
      </c>
      <c r="J362" s="17" t="str">
        <f t="shared" ref="J362:J393" si="15">HYPERLINK(CONCATENATE("http://www.amazon.com/gp/search/ref=sr_adv_b/?search-alias=stripbooks&amp;unfiltered=1&amp;field-keywords=",G362),"點選以開啟簡介")</f>
        <v>點選以開啟簡介</v>
      </c>
    </row>
    <row r="363" spans="1:10" s="48" customFormat="1" ht="60" customHeight="1">
      <c r="A363" s="7"/>
      <c r="B363" s="7" t="s">
        <v>2388</v>
      </c>
      <c r="C363" s="7" t="s">
        <v>6877</v>
      </c>
      <c r="D363" s="8" t="s">
        <v>6878</v>
      </c>
      <c r="E363" s="16" t="s">
        <v>2727</v>
      </c>
      <c r="F363" s="7" t="s">
        <v>2351</v>
      </c>
      <c r="G363" s="9" t="s">
        <v>2395</v>
      </c>
      <c r="H363" s="7" t="s">
        <v>6686</v>
      </c>
      <c r="I363" s="43">
        <v>134.99</v>
      </c>
      <c r="J363" s="17" t="str">
        <f t="shared" si="15"/>
        <v>點選以開啟簡介</v>
      </c>
    </row>
    <row r="364" spans="1:10" s="48" customFormat="1" ht="60" customHeight="1">
      <c r="A364" s="7"/>
      <c r="B364" s="7" t="s">
        <v>2377</v>
      </c>
      <c r="C364" s="7" t="s">
        <v>6879</v>
      </c>
      <c r="D364" s="8" t="s">
        <v>6880</v>
      </c>
      <c r="E364" s="16" t="s">
        <v>2727</v>
      </c>
      <c r="F364" s="7" t="s">
        <v>2351</v>
      </c>
      <c r="G364" s="9" t="s">
        <v>2392</v>
      </c>
      <c r="H364" s="7" t="s">
        <v>6686</v>
      </c>
      <c r="I364" s="43">
        <v>214</v>
      </c>
      <c r="J364" s="17" t="str">
        <f t="shared" si="15"/>
        <v>點選以開啟簡介</v>
      </c>
    </row>
    <row r="365" spans="1:10" s="48" customFormat="1" ht="60" customHeight="1">
      <c r="A365" s="7"/>
      <c r="B365" s="7" t="s">
        <v>2377</v>
      </c>
      <c r="C365" s="7" t="s">
        <v>6881</v>
      </c>
      <c r="D365" s="8" t="s">
        <v>6882</v>
      </c>
      <c r="E365" s="16" t="s">
        <v>2727</v>
      </c>
      <c r="F365" s="7" t="s">
        <v>2351</v>
      </c>
      <c r="G365" s="9" t="s">
        <v>2394</v>
      </c>
      <c r="H365" s="7" t="s">
        <v>6686</v>
      </c>
      <c r="I365" s="43">
        <v>259</v>
      </c>
      <c r="J365" s="17" t="str">
        <f t="shared" si="15"/>
        <v>點選以開啟簡介</v>
      </c>
    </row>
    <row r="366" spans="1:10" s="48" customFormat="1" ht="60" customHeight="1">
      <c r="A366" s="7"/>
      <c r="B366" s="7" t="s">
        <v>2377</v>
      </c>
      <c r="C366" s="7" t="s">
        <v>6883</v>
      </c>
      <c r="D366" s="8" t="s">
        <v>6884</v>
      </c>
      <c r="E366" s="16" t="s">
        <v>2727</v>
      </c>
      <c r="F366" s="7" t="s">
        <v>2378</v>
      </c>
      <c r="G366" s="9" t="s">
        <v>2379</v>
      </c>
      <c r="H366" s="7" t="s">
        <v>6686</v>
      </c>
      <c r="I366" s="43">
        <v>134.99</v>
      </c>
      <c r="J366" s="17" t="str">
        <f t="shared" si="15"/>
        <v>點選以開啟簡介</v>
      </c>
    </row>
    <row r="367" spans="1:10" s="48" customFormat="1" ht="60" customHeight="1">
      <c r="A367" s="7"/>
      <c r="B367" s="7" t="s">
        <v>2371</v>
      </c>
      <c r="C367" s="7" t="s">
        <v>6885</v>
      </c>
      <c r="D367" s="8" t="s">
        <v>6886</v>
      </c>
      <c r="E367" s="16" t="s">
        <v>2727</v>
      </c>
      <c r="F367" s="7" t="s">
        <v>182</v>
      </c>
      <c r="G367" s="9" t="s">
        <v>2372</v>
      </c>
      <c r="H367" s="7" t="s">
        <v>6686</v>
      </c>
      <c r="I367" s="43">
        <v>94.99</v>
      </c>
      <c r="J367" s="17" t="str">
        <f t="shared" si="15"/>
        <v>點選以開啟簡介</v>
      </c>
    </row>
    <row r="368" spans="1:10" s="48" customFormat="1" ht="60" customHeight="1">
      <c r="A368" s="7"/>
      <c r="B368" s="7" t="s">
        <v>2371</v>
      </c>
      <c r="C368" s="7" t="s">
        <v>6887</v>
      </c>
      <c r="D368" s="8" t="s">
        <v>6888</v>
      </c>
      <c r="E368" s="16" t="s">
        <v>2727</v>
      </c>
      <c r="F368" s="7" t="s">
        <v>182</v>
      </c>
      <c r="G368" s="9" t="s">
        <v>2373</v>
      </c>
      <c r="H368" s="7" t="s">
        <v>6686</v>
      </c>
      <c r="I368" s="43">
        <v>109.99</v>
      </c>
      <c r="J368" s="17" t="str">
        <f t="shared" si="15"/>
        <v>點選以開啟簡介</v>
      </c>
    </row>
    <row r="369" spans="1:11" s="48" customFormat="1" ht="60" customHeight="1">
      <c r="A369" s="7"/>
      <c r="B369" s="7" t="s">
        <v>2371</v>
      </c>
      <c r="C369" s="7" t="s">
        <v>6889</v>
      </c>
      <c r="D369" s="8" t="s">
        <v>6890</v>
      </c>
      <c r="E369" s="16" t="s">
        <v>2727</v>
      </c>
      <c r="F369" s="7" t="s">
        <v>182</v>
      </c>
      <c r="G369" s="9" t="s">
        <v>2374</v>
      </c>
      <c r="H369" s="7" t="s">
        <v>6686</v>
      </c>
      <c r="I369" s="43">
        <v>94.99</v>
      </c>
      <c r="J369" s="17" t="str">
        <f t="shared" si="15"/>
        <v>點選以開啟簡介</v>
      </c>
    </row>
    <row r="370" spans="1:11" s="48" customFormat="1" ht="60" customHeight="1">
      <c r="A370" s="7"/>
      <c r="B370" s="7" t="s">
        <v>2371</v>
      </c>
      <c r="C370" s="7" t="s">
        <v>6891</v>
      </c>
      <c r="D370" s="8" t="s">
        <v>6892</v>
      </c>
      <c r="E370" s="16" t="s">
        <v>2727</v>
      </c>
      <c r="F370" s="7" t="s">
        <v>182</v>
      </c>
      <c r="G370" s="9" t="s">
        <v>2375</v>
      </c>
      <c r="H370" s="7" t="s">
        <v>6686</v>
      </c>
      <c r="I370" s="43">
        <v>109.99</v>
      </c>
      <c r="J370" s="17" t="str">
        <f t="shared" si="15"/>
        <v>點選以開啟簡介</v>
      </c>
    </row>
    <row r="371" spans="1:11" s="48" customFormat="1" ht="60" customHeight="1">
      <c r="A371" s="7"/>
      <c r="B371" s="7" t="s">
        <v>2371</v>
      </c>
      <c r="C371" s="7" t="s">
        <v>6893</v>
      </c>
      <c r="D371" s="8" t="s">
        <v>6894</v>
      </c>
      <c r="E371" s="16" t="s">
        <v>2727</v>
      </c>
      <c r="F371" s="7" t="s">
        <v>2399</v>
      </c>
      <c r="G371" s="9" t="s">
        <v>2400</v>
      </c>
      <c r="H371" s="7" t="s">
        <v>6686</v>
      </c>
      <c r="I371" s="43">
        <v>109.99</v>
      </c>
      <c r="J371" s="17" t="str">
        <f t="shared" si="15"/>
        <v>點選以開啟簡介</v>
      </c>
    </row>
    <row r="372" spans="1:11" s="48" customFormat="1" ht="60" customHeight="1">
      <c r="A372" s="7"/>
      <c r="B372" s="7" t="s">
        <v>2371</v>
      </c>
      <c r="C372" s="7" t="s">
        <v>6895</v>
      </c>
      <c r="D372" s="8" t="s">
        <v>6896</v>
      </c>
      <c r="E372" s="16" t="s">
        <v>2727</v>
      </c>
      <c r="F372" s="7" t="s">
        <v>182</v>
      </c>
      <c r="G372" s="9" t="s">
        <v>2376</v>
      </c>
      <c r="H372" s="7" t="s">
        <v>6686</v>
      </c>
      <c r="I372" s="43">
        <v>109.99</v>
      </c>
      <c r="J372" s="17" t="str">
        <f t="shared" si="15"/>
        <v>點選以開啟簡介</v>
      </c>
    </row>
    <row r="373" spans="1:11" s="48" customFormat="1" ht="60" customHeight="1">
      <c r="A373" s="7"/>
      <c r="B373" s="7" t="s">
        <v>5818</v>
      </c>
      <c r="C373" s="7" t="s">
        <v>7167</v>
      </c>
      <c r="D373" s="8" t="s">
        <v>7168</v>
      </c>
      <c r="E373" s="16" t="s">
        <v>7297</v>
      </c>
      <c r="F373" s="7" t="s">
        <v>221</v>
      </c>
      <c r="G373" s="9" t="s">
        <v>5819</v>
      </c>
      <c r="H373" s="7" t="s">
        <v>6686</v>
      </c>
      <c r="I373" s="43">
        <v>219.99</v>
      </c>
      <c r="J373" s="17" t="str">
        <f t="shared" si="15"/>
        <v>點選以開啟簡介</v>
      </c>
      <c r="K373" s="48" t="s">
        <v>5815</v>
      </c>
    </row>
    <row r="374" spans="1:11" s="48" customFormat="1" ht="60" customHeight="1">
      <c r="A374" s="7"/>
      <c r="B374" s="7" t="s">
        <v>5818</v>
      </c>
      <c r="C374" s="7" t="s">
        <v>7169</v>
      </c>
      <c r="D374" s="8" t="s">
        <v>7170</v>
      </c>
      <c r="E374" s="16" t="s">
        <v>7297</v>
      </c>
      <c r="F374" s="7" t="s">
        <v>221</v>
      </c>
      <c r="G374" s="9" t="s">
        <v>5820</v>
      </c>
      <c r="H374" s="7" t="s">
        <v>6686</v>
      </c>
      <c r="I374" s="43">
        <v>139.99</v>
      </c>
      <c r="J374" s="17" t="str">
        <f t="shared" si="15"/>
        <v>點選以開啟簡介</v>
      </c>
      <c r="K374" s="48" t="s">
        <v>5815</v>
      </c>
    </row>
    <row r="375" spans="1:11" s="48" customFormat="1" ht="60" customHeight="1">
      <c r="A375" s="7"/>
      <c r="B375" s="7" t="s">
        <v>5818</v>
      </c>
      <c r="C375" s="7" t="s">
        <v>7171</v>
      </c>
      <c r="D375" s="8" t="s">
        <v>7172</v>
      </c>
      <c r="E375" s="16" t="s">
        <v>7297</v>
      </c>
      <c r="F375" s="7" t="s">
        <v>221</v>
      </c>
      <c r="G375" s="9" t="s">
        <v>5821</v>
      </c>
      <c r="H375" s="7" t="s">
        <v>6686</v>
      </c>
      <c r="I375" s="43">
        <v>119.99</v>
      </c>
      <c r="J375" s="17" t="str">
        <f t="shared" si="15"/>
        <v>點選以開啟簡介</v>
      </c>
      <c r="K375" s="48" t="s">
        <v>5815</v>
      </c>
    </row>
    <row r="376" spans="1:11" s="48" customFormat="1" ht="60" customHeight="1">
      <c r="A376" s="7"/>
      <c r="B376" s="7" t="s">
        <v>5848</v>
      </c>
      <c r="C376" s="7" t="s">
        <v>7205</v>
      </c>
      <c r="D376" s="8" t="s">
        <v>7206</v>
      </c>
      <c r="E376" s="16" t="s">
        <v>7297</v>
      </c>
      <c r="F376" s="7" t="s">
        <v>221</v>
      </c>
      <c r="G376" s="9" t="s">
        <v>5849</v>
      </c>
      <c r="H376" s="7" t="s">
        <v>6686</v>
      </c>
      <c r="I376" s="43">
        <v>109.99</v>
      </c>
      <c r="J376" s="17" t="str">
        <f t="shared" si="15"/>
        <v>點選以開啟簡介</v>
      </c>
      <c r="K376" s="48" t="s">
        <v>5815</v>
      </c>
    </row>
    <row r="377" spans="1:11" s="48" customFormat="1" ht="60" customHeight="1">
      <c r="A377" s="7"/>
      <c r="B377" s="7" t="s">
        <v>5838</v>
      </c>
      <c r="C377" s="7" t="s">
        <v>7207</v>
      </c>
      <c r="D377" s="8" t="s">
        <v>7208</v>
      </c>
      <c r="E377" s="16" t="s">
        <v>7297</v>
      </c>
      <c r="F377" s="7" t="s">
        <v>221</v>
      </c>
      <c r="G377" s="9" t="s">
        <v>5850</v>
      </c>
      <c r="H377" s="7" t="s">
        <v>6686</v>
      </c>
      <c r="I377" s="43">
        <v>49.99</v>
      </c>
      <c r="J377" s="17" t="str">
        <f t="shared" si="15"/>
        <v>點選以開啟簡介</v>
      </c>
      <c r="K377" s="48" t="s">
        <v>5815</v>
      </c>
    </row>
    <row r="378" spans="1:11" s="48" customFormat="1" ht="60" customHeight="1">
      <c r="A378" s="7"/>
      <c r="B378" s="7" t="s">
        <v>127</v>
      </c>
      <c r="C378" s="7" t="s">
        <v>6897</v>
      </c>
      <c r="D378" s="8" t="s">
        <v>6898</v>
      </c>
      <c r="E378" s="16" t="s">
        <v>407</v>
      </c>
      <c r="F378" s="7" t="s">
        <v>796</v>
      </c>
      <c r="G378" s="9" t="s">
        <v>861</v>
      </c>
      <c r="H378" s="7" t="s">
        <v>6696</v>
      </c>
      <c r="I378" s="43">
        <v>215.95</v>
      </c>
      <c r="J378" s="17" t="str">
        <f t="shared" si="15"/>
        <v>點選以開啟簡介</v>
      </c>
    </row>
    <row r="379" spans="1:11" s="48" customFormat="1" ht="60" customHeight="1">
      <c r="A379" s="7"/>
      <c r="B379" s="7" t="s">
        <v>5822</v>
      </c>
      <c r="C379" s="7" t="s">
        <v>7173</v>
      </c>
      <c r="D379" s="8" t="s">
        <v>7174</v>
      </c>
      <c r="E379" s="16" t="s">
        <v>7297</v>
      </c>
      <c r="F379" s="7" t="s">
        <v>221</v>
      </c>
      <c r="G379" s="9" t="s">
        <v>5823</v>
      </c>
      <c r="H379" s="7" t="s">
        <v>6686</v>
      </c>
      <c r="I379" s="43">
        <v>49.99</v>
      </c>
      <c r="J379" s="17" t="str">
        <f t="shared" si="15"/>
        <v>點選以開啟簡介</v>
      </c>
      <c r="K379" s="48" t="s">
        <v>5815</v>
      </c>
    </row>
    <row r="380" spans="1:11" s="48" customFormat="1" ht="60" customHeight="1">
      <c r="A380" s="7"/>
      <c r="B380" s="7" t="s">
        <v>5824</v>
      </c>
      <c r="C380" s="7" t="s">
        <v>7175</v>
      </c>
      <c r="D380" s="8" t="s">
        <v>7176</v>
      </c>
      <c r="E380" s="16" t="s">
        <v>7297</v>
      </c>
      <c r="F380" s="7" t="s">
        <v>221</v>
      </c>
      <c r="G380" s="9" t="s">
        <v>5825</v>
      </c>
      <c r="H380" s="7" t="s">
        <v>6686</v>
      </c>
      <c r="I380" s="43">
        <v>199.99</v>
      </c>
      <c r="J380" s="17" t="str">
        <f t="shared" si="15"/>
        <v>點選以開啟簡介</v>
      </c>
      <c r="K380" s="48" t="s">
        <v>5815</v>
      </c>
    </row>
    <row r="381" spans="1:11" s="48" customFormat="1" ht="60" customHeight="1">
      <c r="A381" s="7"/>
      <c r="B381" s="7" t="s">
        <v>5824</v>
      </c>
      <c r="C381" s="7" t="s">
        <v>7175</v>
      </c>
      <c r="D381" s="8" t="s">
        <v>7177</v>
      </c>
      <c r="E381" s="16" t="s">
        <v>7297</v>
      </c>
      <c r="F381" s="7" t="s">
        <v>221</v>
      </c>
      <c r="G381" s="9" t="s">
        <v>5826</v>
      </c>
      <c r="H381" s="7" t="s">
        <v>6686</v>
      </c>
      <c r="I381" s="43">
        <v>159.99</v>
      </c>
      <c r="J381" s="17" t="str">
        <f t="shared" si="15"/>
        <v>點選以開啟簡介</v>
      </c>
      <c r="K381" s="48" t="s">
        <v>5815</v>
      </c>
    </row>
    <row r="382" spans="1:11" s="48" customFormat="1" ht="60" customHeight="1">
      <c r="A382" s="7"/>
      <c r="B382" s="7" t="s">
        <v>5824</v>
      </c>
      <c r="C382" s="7" t="s">
        <v>7175</v>
      </c>
      <c r="D382" s="8" t="s">
        <v>7178</v>
      </c>
      <c r="E382" s="16" t="s">
        <v>7297</v>
      </c>
      <c r="F382" s="7" t="s">
        <v>221</v>
      </c>
      <c r="G382" s="9" t="s">
        <v>5827</v>
      </c>
      <c r="H382" s="7" t="s">
        <v>6686</v>
      </c>
      <c r="I382" s="43">
        <v>159.99</v>
      </c>
      <c r="J382" s="17" t="str">
        <f t="shared" si="15"/>
        <v>點選以開啟簡介</v>
      </c>
      <c r="K382" s="48" t="s">
        <v>5815</v>
      </c>
    </row>
    <row r="383" spans="1:11" s="48" customFormat="1" ht="60" customHeight="1">
      <c r="A383" s="7"/>
      <c r="B383" s="7" t="s">
        <v>5828</v>
      </c>
      <c r="C383" s="7" t="s">
        <v>7179</v>
      </c>
      <c r="D383" s="8" t="s">
        <v>7180</v>
      </c>
      <c r="E383" s="16" t="s">
        <v>7297</v>
      </c>
      <c r="F383" s="7" t="s">
        <v>221</v>
      </c>
      <c r="G383" s="9" t="s">
        <v>5829</v>
      </c>
      <c r="H383" s="7" t="s">
        <v>6686</v>
      </c>
      <c r="I383" s="43">
        <v>149.99</v>
      </c>
      <c r="J383" s="17" t="str">
        <f t="shared" si="15"/>
        <v>點選以開啟簡介</v>
      </c>
      <c r="K383" s="48" t="s">
        <v>5815</v>
      </c>
    </row>
    <row r="384" spans="1:11" s="48" customFormat="1" ht="60" customHeight="1">
      <c r="A384" s="7"/>
      <c r="B384" s="7" t="s">
        <v>5830</v>
      </c>
      <c r="C384" s="7" t="s">
        <v>6854</v>
      </c>
      <c r="D384" s="8" t="s">
        <v>7181</v>
      </c>
      <c r="E384" s="16" t="s">
        <v>7297</v>
      </c>
      <c r="F384" s="7" t="s">
        <v>221</v>
      </c>
      <c r="G384" s="9" t="s">
        <v>5831</v>
      </c>
      <c r="H384" s="7" t="s">
        <v>6686</v>
      </c>
      <c r="I384" s="43">
        <v>199.99</v>
      </c>
      <c r="J384" s="17" t="str">
        <f t="shared" si="15"/>
        <v>點選以開啟簡介</v>
      </c>
      <c r="K384" s="48" t="s">
        <v>5815</v>
      </c>
    </row>
    <row r="385" spans="1:11" s="48" customFormat="1" ht="60" customHeight="1">
      <c r="A385" s="7"/>
      <c r="B385" s="7" t="s">
        <v>5830</v>
      </c>
      <c r="C385" s="7" t="s">
        <v>7182</v>
      </c>
      <c r="D385" s="8" t="s">
        <v>7183</v>
      </c>
      <c r="E385" s="16" t="s">
        <v>7297</v>
      </c>
      <c r="F385" s="7" t="s">
        <v>221</v>
      </c>
      <c r="G385" s="9" t="s">
        <v>5832</v>
      </c>
      <c r="H385" s="7" t="s">
        <v>6686</v>
      </c>
      <c r="I385" s="43">
        <v>229.99</v>
      </c>
      <c r="J385" s="17" t="str">
        <f t="shared" si="15"/>
        <v>點選以開啟簡介</v>
      </c>
      <c r="K385" s="48" t="s">
        <v>5815</v>
      </c>
    </row>
    <row r="386" spans="1:11" s="48" customFormat="1" ht="60" customHeight="1">
      <c r="A386" s="7"/>
      <c r="B386" s="7" t="s">
        <v>4518</v>
      </c>
      <c r="C386" s="7" t="s">
        <v>6899</v>
      </c>
      <c r="D386" s="8" t="s">
        <v>6900</v>
      </c>
      <c r="E386" s="16" t="s">
        <v>7297</v>
      </c>
      <c r="F386" s="7" t="s">
        <v>7277</v>
      </c>
      <c r="G386" s="9" t="s">
        <v>4519</v>
      </c>
      <c r="H386" s="7" t="s">
        <v>6696</v>
      </c>
      <c r="I386" s="43">
        <v>50</v>
      </c>
      <c r="J386" s="17" t="str">
        <f t="shared" si="15"/>
        <v>點選以開啟簡介</v>
      </c>
    </row>
    <row r="387" spans="1:11" s="48" customFormat="1" ht="60" customHeight="1">
      <c r="A387" s="7"/>
      <c r="B387" s="7" t="s">
        <v>5851</v>
      </c>
      <c r="C387" s="7" t="s">
        <v>7292</v>
      </c>
      <c r="D387" s="8" t="s">
        <v>7209</v>
      </c>
      <c r="E387" s="16" t="s">
        <v>7297</v>
      </c>
      <c r="F387" s="7" t="s">
        <v>221</v>
      </c>
      <c r="G387" s="9" t="s">
        <v>5852</v>
      </c>
      <c r="H387" s="7" t="s">
        <v>6686</v>
      </c>
      <c r="I387" s="43">
        <v>199.99</v>
      </c>
      <c r="J387" s="17" t="str">
        <f t="shared" si="15"/>
        <v>點選以開啟簡介</v>
      </c>
      <c r="K387" s="48" t="s">
        <v>5815</v>
      </c>
    </row>
    <row r="388" spans="1:11" s="48" customFormat="1" ht="60" customHeight="1">
      <c r="A388" s="7"/>
      <c r="B388" s="7" t="s">
        <v>5833</v>
      </c>
      <c r="C388" s="7" t="s">
        <v>7184</v>
      </c>
      <c r="D388" s="8" t="s">
        <v>7185</v>
      </c>
      <c r="E388" s="16" t="s">
        <v>7297</v>
      </c>
      <c r="F388" s="7" t="s">
        <v>221</v>
      </c>
      <c r="G388" s="9" t="s">
        <v>5834</v>
      </c>
      <c r="H388" s="7" t="s">
        <v>6686</v>
      </c>
      <c r="I388" s="43">
        <v>149.99</v>
      </c>
      <c r="J388" s="17" t="str">
        <f t="shared" si="15"/>
        <v>點選以開啟簡介</v>
      </c>
      <c r="K388" s="48" t="s">
        <v>5815</v>
      </c>
    </row>
    <row r="389" spans="1:11" s="48" customFormat="1" ht="60" customHeight="1">
      <c r="A389" s="7"/>
      <c r="B389" s="7" t="s">
        <v>5833</v>
      </c>
      <c r="C389" s="7" t="s">
        <v>6854</v>
      </c>
      <c r="D389" s="8" t="s">
        <v>7186</v>
      </c>
      <c r="E389" s="16" t="s">
        <v>7297</v>
      </c>
      <c r="F389" s="7" t="s">
        <v>221</v>
      </c>
      <c r="G389" s="9" t="s">
        <v>5835</v>
      </c>
      <c r="H389" s="7" t="s">
        <v>6686</v>
      </c>
      <c r="I389" s="43">
        <v>149.99</v>
      </c>
      <c r="J389" s="17" t="str">
        <f t="shared" si="15"/>
        <v>點選以開啟簡介</v>
      </c>
      <c r="K389" s="48" t="s">
        <v>5815</v>
      </c>
    </row>
    <row r="390" spans="1:11" s="48" customFormat="1" ht="60" customHeight="1">
      <c r="A390" s="7"/>
      <c r="B390" s="7" t="s">
        <v>5833</v>
      </c>
      <c r="C390" s="7" t="s">
        <v>7187</v>
      </c>
      <c r="D390" s="8" t="s">
        <v>7188</v>
      </c>
      <c r="E390" s="16" t="s">
        <v>7297</v>
      </c>
      <c r="F390" s="7" t="s">
        <v>221</v>
      </c>
      <c r="G390" s="9" t="s">
        <v>5836</v>
      </c>
      <c r="H390" s="7" t="s">
        <v>6686</v>
      </c>
      <c r="I390" s="43">
        <v>199.99</v>
      </c>
      <c r="J390" s="17" t="str">
        <f t="shared" si="15"/>
        <v>點選以開啟簡介</v>
      </c>
      <c r="K390" s="48" t="s">
        <v>5815</v>
      </c>
    </row>
    <row r="391" spans="1:11" s="48" customFormat="1" ht="60" customHeight="1">
      <c r="A391" s="7"/>
      <c r="B391" s="7" t="s">
        <v>5833</v>
      </c>
      <c r="C391" s="7" t="s">
        <v>7189</v>
      </c>
      <c r="D391" s="8" t="s">
        <v>7190</v>
      </c>
      <c r="E391" s="16" t="s">
        <v>7297</v>
      </c>
      <c r="F391" s="7" t="s">
        <v>221</v>
      </c>
      <c r="G391" s="9" t="s">
        <v>5837</v>
      </c>
      <c r="H391" s="7" t="s">
        <v>6686</v>
      </c>
      <c r="I391" s="43">
        <v>149.99</v>
      </c>
      <c r="J391" s="17" t="str">
        <f t="shared" si="15"/>
        <v>點選以開啟簡介</v>
      </c>
      <c r="K391" s="48" t="s">
        <v>5815</v>
      </c>
    </row>
    <row r="392" spans="1:11" s="48" customFormat="1" ht="60" customHeight="1">
      <c r="A392" s="7"/>
      <c r="B392" s="7" t="s">
        <v>5853</v>
      </c>
      <c r="C392" s="7" t="s">
        <v>7210</v>
      </c>
      <c r="D392" s="8" t="s">
        <v>7211</v>
      </c>
      <c r="E392" s="16" t="s">
        <v>7297</v>
      </c>
      <c r="F392" s="7" t="s">
        <v>221</v>
      </c>
      <c r="G392" s="9" t="s">
        <v>5854</v>
      </c>
      <c r="H392" s="7" t="s">
        <v>6686</v>
      </c>
      <c r="I392" s="43">
        <v>159.99</v>
      </c>
      <c r="J392" s="17" t="str">
        <f t="shared" si="15"/>
        <v>點選以開啟簡介</v>
      </c>
      <c r="K392" s="48" t="s">
        <v>5815</v>
      </c>
    </row>
    <row r="393" spans="1:11" s="48" customFormat="1" ht="60" customHeight="1">
      <c r="A393" s="7"/>
      <c r="B393" s="7" t="s">
        <v>5855</v>
      </c>
      <c r="C393" s="7" t="s">
        <v>7212</v>
      </c>
      <c r="D393" s="8" t="s">
        <v>7213</v>
      </c>
      <c r="E393" s="16" t="s">
        <v>7297</v>
      </c>
      <c r="F393" s="7" t="s">
        <v>221</v>
      </c>
      <c r="G393" s="9" t="s">
        <v>5856</v>
      </c>
      <c r="H393" s="7" t="s">
        <v>6686</v>
      </c>
      <c r="I393" s="43">
        <v>149.99</v>
      </c>
      <c r="J393" s="17" t="str">
        <f t="shared" si="15"/>
        <v>點選以開啟簡介</v>
      </c>
      <c r="K393" s="48" t="s">
        <v>5815</v>
      </c>
    </row>
    <row r="394" spans="1:11" s="48" customFormat="1" ht="60" customHeight="1">
      <c r="A394" s="7"/>
      <c r="B394" s="7" t="s">
        <v>5855</v>
      </c>
      <c r="C394" s="7" t="s">
        <v>6793</v>
      </c>
      <c r="D394" s="8" t="s">
        <v>7214</v>
      </c>
      <c r="E394" s="16" t="s">
        <v>7297</v>
      </c>
      <c r="F394" s="7" t="s">
        <v>221</v>
      </c>
      <c r="G394" s="9" t="s">
        <v>5133</v>
      </c>
      <c r="H394" s="7" t="s">
        <v>6686</v>
      </c>
      <c r="I394" s="43">
        <v>119.99</v>
      </c>
      <c r="J394" s="17" t="str">
        <f t="shared" ref="J394:J425" si="16">HYPERLINK(CONCATENATE("http://www.amazon.com/gp/search/ref=sr_adv_b/?search-alias=stripbooks&amp;unfiltered=1&amp;field-keywords=",G394),"點選以開啟簡介")</f>
        <v>點選以開啟簡介</v>
      </c>
      <c r="K394" s="48" t="s">
        <v>5815</v>
      </c>
    </row>
    <row r="395" spans="1:11" s="48" customFormat="1" ht="60" customHeight="1">
      <c r="A395" s="7"/>
      <c r="B395" s="7" t="s">
        <v>5855</v>
      </c>
      <c r="C395" s="7" t="s">
        <v>6793</v>
      </c>
      <c r="D395" s="8" t="s">
        <v>7215</v>
      </c>
      <c r="E395" s="16" t="s">
        <v>7297</v>
      </c>
      <c r="F395" s="7" t="s">
        <v>221</v>
      </c>
      <c r="G395" s="9" t="s">
        <v>5857</v>
      </c>
      <c r="H395" s="7" t="s">
        <v>6686</v>
      </c>
      <c r="I395" s="43">
        <v>179.99</v>
      </c>
      <c r="J395" s="17" t="str">
        <f t="shared" si="16"/>
        <v>點選以開啟簡介</v>
      </c>
      <c r="K395" s="48" t="s">
        <v>5815</v>
      </c>
    </row>
    <row r="396" spans="1:11" s="48" customFormat="1" ht="60" customHeight="1">
      <c r="A396" s="7"/>
      <c r="B396" s="7" t="s">
        <v>5855</v>
      </c>
      <c r="C396" s="7" t="s">
        <v>7216</v>
      </c>
      <c r="D396" s="8" t="s">
        <v>7217</v>
      </c>
      <c r="E396" s="16" t="s">
        <v>7297</v>
      </c>
      <c r="F396" s="7" t="s">
        <v>221</v>
      </c>
      <c r="G396" s="9" t="s">
        <v>5858</v>
      </c>
      <c r="H396" s="7" t="s">
        <v>6686</v>
      </c>
      <c r="I396" s="43">
        <v>199.99</v>
      </c>
      <c r="J396" s="17" t="str">
        <f t="shared" si="16"/>
        <v>點選以開啟簡介</v>
      </c>
      <c r="K396" s="48" t="s">
        <v>5815</v>
      </c>
    </row>
    <row r="397" spans="1:11" s="48" customFormat="1" ht="60" customHeight="1">
      <c r="A397" s="7"/>
      <c r="B397" s="7" t="s">
        <v>5855</v>
      </c>
      <c r="C397" s="7" t="s">
        <v>7218</v>
      </c>
      <c r="D397" s="8" t="s">
        <v>7219</v>
      </c>
      <c r="E397" s="16" t="s">
        <v>7297</v>
      </c>
      <c r="F397" s="7" t="s">
        <v>221</v>
      </c>
      <c r="G397" s="9" t="s">
        <v>5859</v>
      </c>
      <c r="H397" s="7" t="s">
        <v>6686</v>
      </c>
      <c r="I397" s="43">
        <v>249.99</v>
      </c>
      <c r="J397" s="17" t="str">
        <f t="shared" si="16"/>
        <v>點選以開啟簡介</v>
      </c>
      <c r="K397" s="48" t="s">
        <v>5815</v>
      </c>
    </row>
    <row r="398" spans="1:11" s="48" customFormat="1" ht="60" customHeight="1">
      <c r="A398" s="7"/>
      <c r="B398" s="7" t="s">
        <v>5860</v>
      </c>
      <c r="C398" s="7" t="s">
        <v>7220</v>
      </c>
      <c r="D398" s="8" t="s">
        <v>7221</v>
      </c>
      <c r="E398" s="16" t="s">
        <v>7297</v>
      </c>
      <c r="F398" s="7" t="s">
        <v>221</v>
      </c>
      <c r="G398" s="9" t="s">
        <v>5861</v>
      </c>
      <c r="H398" s="7" t="s">
        <v>6686</v>
      </c>
      <c r="I398" s="43">
        <v>139.99</v>
      </c>
      <c r="J398" s="17" t="str">
        <f t="shared" si="16"/>
        <v>點選以開啟簡介</v>
      </c>
      <c r="K398" s="48" t="s">
        <v>5815</v>
      </c>
    </row>
    <row r="399" spans="1:11" s="48" customFormat="1" ht="60" customHeight="1">
      <c r="A399" s="7"/>
      <c r="B399" s="7" t="s">
        <v>5862</v>
      </c>
      <c r="C399" s="7" t="s">
        <v>6793</v>
      </c>
      <c r="D399" s="8" t="s">
        <v>7222</v>
      </c>
      <c r="E399" s="16" t="s">
        <v>7297</v>
      </c>
      <c r="F399" s="7" t="s">
        <v>221</v>
      </c>
      <c r="G399" s="9" t="s">
        <v>5863</v>
      </c>
      <c r="H399" s="7" t="s">
        <v>6686</v>
      </c>
      <c r="I399" s="43">
        <v>159.99</v>
      </c>
      <c r="J399" s="17" t="str">
        <f t="shared" si="16"/>
        <v>點選以開啟簡介</v>
      </c>
      <c r="K399" s="48" t="s">
        <v>5815</v>
      </c>
    </row>
    <row r="400" spans="1:11" s="48" customFormat="1" ht="60" customHeight="1">
      <c r="A400" s="7"/>
      <c r="B400" s="7" t="s">
        <v>5864</v>
      </c>
      <c r="C400" s="7" t="s">
        <v>7218</v>
      </c>
      <c r="D400" s="8" t="s">
        <v>7223</v>
      </c>
      <c r="E400" s="16" t="s">
        <v>7297</v>
      </c>
      <c r="F400" s="7" t="s">
        <v>221</v>
      </c>
      <c r="G400" s="9" t="s">
        <v>5865</v>
      </c>
      <c r="H400" s="7" t="s">
        <v>6686</v>
      </c>
      <c r="I400" s="43">
        <v>199.99</v>
      </c>
      <c r="J400" s="17" t="str">
        <f t="shared" si="16"/>
        <v>點選以開啟簡介</v>
      </c>
      <c r="K400" s="48" t="s">
        <v>5815</v>
      </c>
    </row>
    <row r="401" spans="1:11" s="48" customFormat="1" ht="60" customHeight="1">
      <c r="A401" s="7"/>
      <c r="B401" s="7" t="s">
        <v>862</v>
      </c>
      <c r="C401" s="7" t="s">
        <v>6901</v>
      </c>
      <c r="D401" s="8" t="s">
        <v>6902</v>
      </c>
      <c r="E401" s="16" t="s">
        <v>7297</v>
      </c>
      <c r="F401" s="7" t="s">
        <v>7277</v>
      </c>
      <c r="G401" s="9" t="s">
        <v>4520</v>
      </c>
      <c r="H401" s="7" t="s">
        <v>6696</v>
      </c>
      <c r="I401" s="43">
        <v>249.95</v>
      </c>
      <c r="J401" s="17" t="str">
        <f t="shared" si="16"/>
        <v>點選以開啟簡介</v>
      </c>
    </row>
    <row r="402" spans="1:11" s="48" customFormat="1" ht="60" customHeight="1">
      <c r="A402" s="7"/>
      <c r="B402" s="7" t="s">
        <v>862</v>
      </c>
      <c r="C402" s="7" t="s">
        <v>6903</v>
      </c>
      <c r="D402" s="8" t="s">
        <v>6904</v>
      </c>
      <c r="E402" s="16" t="s">
        <v>407</v>
      </c>
      <c r="F402" s="7" t="s">
        <v>796</v>
      </c>
      <c r="G402" s="9" t="s">
        <v>863</v>
      </c>
      <c r="H402" s="7" t="s">
        <v>6696</v>
      </c>
      <c r="I402" s="43">
        <v>114.95</v>
      </c>
      <c r="J402" s="17" t="str">
        <f t="shared" si="16"/>
        <v>點選以開啟簡介</v>
      </c>
    </row>
    <row r="403" spans="1:11" s="48" customFormat="1" ht="60" customHeight="1">
      <c r="A403" s="7"/>
      <c r="B403" s="7" t="s">
        <v>5839</v>
      </c>
      <c r="C403" s="7" t="s">
        <v>7224</v>
      </c>
      <c r="D403" s="8" t="s">
        <v>7225</v>
      </c>
      <c r="E403" s="16" t="s">
        <v>7297</v>
      </c>
      <c r="F403" s="7" t="s">
        <v>221</v>
      </c>
      <c r="G403" s="9" t="s">
        <v>5866</v>
      </c>
      <c r="H403" s="7" t="s">
        <v>6686</v>
      </c>
      <c r="I403" s="43">
        <v>129.99</v>
      </c>
      <c r="J403" s="17" t="str">
        <f t="shared" si="16"/>
        <v>點選以開啟簡介</v>
      </c>
      <c r="K403" s="48" t="s">
        <v>5815</v>
      </c>
    </row>
    <row r="404" spans="1:11" s="48" customFormat="1" ht="60" customHeight="1">
      <c r="A404" s="7"/>
      <c r="B404" s="7" t="s">
        <v>5839</v>
      </c>
      <c r="C404" s="7" t="s">
        <v>7191</v>
      </c>
      <c r="D404" s="8" t="s">
        <v>7192</v>
      </c>
      <c r="E404" s="16" t="s">
        <v>7297</v>
      </c>
      <c r="F404" s="7" t="s">
        <v>182</v>
      </c>
      <c r="G404" s="9" t="s">
        <v>5840</v>
      </c>
      <c r="H404" s="7" t="s">
        <v>6686</v>
      </c>
      <c r="I404" s="43">
        <v>169.99</v>
      </c>
      <c r="J404" s="17" t="str">
        <f t="shared" si="16"/>
        <v>點選以開啟簡介</v>
      </c>
      <c r="K404" s="48" t="s">
        <v>5815</v>
      </c>
    </row>
    <row r="405" spans="1:11" s="48" customFormat="1" ht="60" customHeight="1">
      <c r="A405" s="7"/>
      <c r="B405" s="7" t="s">
        <v>5839</v>
      </c>
      <c r="C405" s="7" t="s">
        <v>6784</v>
      </c>
      <c r="D405" s="8" t="s">
        <v>7193</v>
      </c>
      <c r="E405" s="16" t="s">
        <v>7297</v>
      </c>
      <c r="F405" s="7" t="s">
        <v>182</v>
      </c>
      <c r="G405" s="9" t="s">
        <v>5841</v>
      </c>
      <c r="H405" s="7" t="s">
        <v>6686</v>
      </c>
      <c r="I405" s="43">
        <v>169.99</v>
      </c>
      <c r="J405" s="17" t="str">
        <f t="shared" si="16"/>
        <v>點選以開啟簡介</v>
      </c>
      <c r="K405" s="48" t="s">
        <v>5815</v>
      </c>
    </row>
    <row r="406" spans="1:11" s="48" customFormat="1" ht="60" customHeight="1">
      <c r="A406" s="7"/>
      <c r="B406" s="7" t="s">
        <v>5839</v>
      </c>
      <c r="C406" s="7" t="s">
        <v>7194</v>
      </c>
      <c r="D406" s="8" t="s">
        <v>7195</v>
      </c>
      <c r="E406" s="16" t="s">
        <v>7297</v>
      </c>
      <c r="F406" s="7" t="s">
        <v>182</v>
      </c>
      <c r="G406" s="9" t="s">
        <v>5842</v>
      </c>
      <c r="H406" s="7" t="s">
        <v>6686</v>
      </c>
      <c r="I406" s="43">
        <v>169.99</v>
      </c>
      <c r="J406" s="17" t="str">
        <f t="shared" si="16"/>
        <v>點選以開啟簡介</v>
      </c>
      <c r="K406" s="48" t="s">
        <v>5815</v>
      </c>
    </row>
    <row r="407" spans="1:11" s="48" customFormat="1" ht="60" customHeight="1">
      <c r="A407" s="7"/>
      <c r="B407" s="7" t="s">
        <v>5839</v>
      </c>
      <c r="C407" s="7" t="s">
        <v>7196</v>
      </c>
      <c r="D407" s="8" t="s">
        <v>7197</v>
      </c>
      <c r="E407" s="16" t="s">
        <v>7297</v>
      </c>
      <c r="F407" s="7" t="s">
        <v>182</v>
      </c>
      <c r="G407" s="9" t="s">
        <v>5843</v>
      </c>
      <c r="H407" s="7" t="s">
        <v>6686</v>
      </c>
      <c r="I407" s="43">
        <v>169.99</v>
      </c>
      <c r="J407" s="17" t="str">
        <f t="shared" si="16"/>
        <v>點選以開啟簡介</v>
      </c>
      <c r="K407" s="48" t="s">
        <v>5815</v>
      </c>
    </row>
    <row r="408" spans="1:11" s="48" customFormat="1" ht="60" customHeight="1">
      <c r="A408" s="7"/>
      <c r="B408" s="7" t="s">
        <v>5839</v>
      </c>
      <c r="C408" s="7" t="s">
        <v>7198</v>
      </c>
      <c r="D408" s="8" t="s">
        <v>7199</v>
      </c>
      <c r="E408" s="16" t="s">
        <v>7297</v>
      </c>
      <c r="F408" s="7" t="s">
        <v>182</v>
      </c>
      <c r="G408" s="9" t="s">
        <v>5844</v>
      </c>
      <c r="H408" s="7" t="s">
        <v>6686</v>
      </c>
      <c r="I408" s="43">
        <v>169.99</v>
      </c>
      <c r="J408" s="17" t="str">
        <f t="shared" si="16"/>
        <v>點選以開啟簡介</v>
      </c>
      <c r="K408" s="48" t="s">
        <v>5815</v>
      </c>
    </row>
    <row r="409" spans="1:11" s="48" customFormat="1" ht="60" customHeight="1">
      <c r="A409" s="7"/>
      <c r="B409" s="7" t="s">
        <v>5839</v>
      </c>
      <c r="C409" s="7" t="s">
        <v>7200</v>
      </c>
      <c r="D409" s="8" t="s">
        <v>7201</v>
      </c>
      <c r="E409" s="16" t="s">
        <v>7297</v>
      </c>
      <c r="F409" s="7" t="s">
        <v>182</v>
      </c>
      <c r="G409" s="9" t="s">
        <v>5845</v>
      </c>
      <c r="H409" s="7" t="s">
        <v>6686</v>
      </c>
      <c r="I409" s="43">
        <v>169.99</v>
      </c>
      <c r="J409" s="17" t="str">
        <f t="shared" si="16"/>
        <v>點選以開啟簡介</v>
      </c>
      <c r="K409" s="48" t="s">
        <v>5815</v>
      </c>
    </row>
    <row r="410" spans="1:11" s="48" customFormat="1" ht="60" customHeight="1">
      <c r="A410" s="7"/>
      <c r="B410" s="7" t="s">
        <v>5839</v>
      </c>
      <c r="C410" s="7" t="s">
        <v>7202</v>
      </c>
      <c r="D410" s="8" t="s">
        <v>7203</v>
      </c>
      <c r="E410" s="16" t="s">
        <v>7297</v>
      </c>
      <c r="F410" s="7" t="s">
        <v>182</v>
      </c>
      <c r="G410" s="9" t="s">
        <v>5846</v>
      </c>
      <c r="H410" s="7" t="s">
        <v>6686</v>
      </c>
      <c r="I410" s="43">
        <v>149.99</v>
      </c>
      <c r="J410" s="17" t="str">
        <f t="shared" si="16"/>
        <v>點選以開啟簡介</v>
      </c>
      <c r="K410" s="48" t="s">
        <v>5815</v>
      </c>
    </row>
    <row r="411" spans="1:11" s="48" customFormat="1" ht="60" customHeight="1">
      <c r="A411" s="7"/>
      <c r="B411" s="7" t="s">
        <v>5839</v>
      </c>
      <c r="C411" s="7" t="s">
        <v>7291</v>
      </c>
      <c r="D411" s="8" t="s">
        <v>7204</v>
      </c>
      <c r="E411" s="16" t="s">
        <v>7297</v>
      </c>
      <c r="F411" s="7" t="s">
        <v>182</v>
      </c>
      <c r="G411" s="9" t="s">
        <v>5847</v>
      </c>
      <c r="H411" s="7" t="s">
        <v>6686</v>
      </c>
      <c r="I411" s="43">
        <v>169.99</v>
      </c>
      <c r="J411" s="17" t="str">
        <f t="shared" si="16"/>
        <v>點選以開啟簡介</v>
      </c>
      <c r="K411" s="48" t="s">
        <v>5815</v>
      </c>
    </row>
    <row r="412" spans="1:11" s="48" customFormat="1" ht="60" customHeight="1">
      <c r="A412" s="7"/>
      <c r="B412" s="7" t="s">
        <v>5867</v>
      </c>
      <c r="C412" s="7" t="s">
        <v>6871</v>
      </c>
      <c r="D412" s="8" t="s">
        <v>7226</v>
      </c>
      <c r="E412" s="16" t="s">
        <v>7297</v>
      </c>
      <c r="F412" s="7" t="s">
        <v>221</v>
      </c>
      <c r="G412" s="9" t="s">
        <v>5868</v>
      </c>
      <c r="H412" s="7" t="s">
        <v>6686</v>
      </c>
      <c r="I412" s="43">
        <v>139.99</v>
      </c>
      <c r="J412" s="17" t="str">
        <f t="shared" si="16"/>
        <v>點選以開啟簡介</v>
      </c>
      <c r="K412" s="48" t="s">
        <v>5815</v>
      </c>
    </row>
    <row r="413" spans="1:11" s="48" customFormat="1" ht="60" customHeight="1">
      <c r="A413" s="7"/>
      <c r="B413" s="7" t="s">
        <v>5869</v>
      </c>
      <c r="C413" s="7" t="s">
        <v>7293</v>
      </c>
      <c r="D413" s="8" t="s">
        <v>7227</v>
      </c>
      <c r="E413" s="16" t="s">
        <v>7297</v>
      </c>
      <c r="F413" s="7" t="s">
        <v>221</v>
      </c>
      <c r="G413" s="9" t="s">
        <v>5870</v>
      </c>
      <c r="H413" s="7" t="s">
        <v>6686</v>
      </c>
      <c r="I413" s="43">
        <v>149.99</v>
      </c>
      <c r="J413" s="17" t="str">
        <f t="shared" si="16"/>
        <v>點選以開啟簡介</v>
      </c>
      <c r="K413" s="48" t="s">
        <v>5815</v>
      </c>
    </row>
    <row r="414" spans="1:11" s="48" customFormat="1" ht="60" customHeight="1">
      <c r="A414" s="7"/>
      <c r="B414" s="7" t="s">
        <v>5871</v>
      </c>
      <c r="C414" s="7" t="s">
        <v>7294</v>
      </c>
      <c r="D414" s="8" t="s">
        <v>7228</v>
      </c>
      <c r="E414" s="16" t="s">
        <v>7297</v>
      </c>
      <c r="F414" s="7" t="s">
        <v>221</v>
      </c>
      <c r="G414" s="9" t="s">
        <v>5872</v>
      </c>
      <c r="H414" s="7" t="s">
        <v>6686</v>
      </c>
      <c r="I414" s="43">
        <v>199.99</v>
      </c>
      <c r="J414" s="17" t="str">
        <f t="shared" si="16"/>
        <v>點選以開啟簡介</v>
      </c>
      <c r="K414" s="48" t="s">
        <v>5815</v>
      </c>
    </row>
    <row r="415" spans="1:11" s="48" customFormat="1" ht="60" customHeight="1">
      <c r="A415" s="7"/>
      <c r="B415" s="7" t="s">
        <v>5873</v>
      </c>
      <c r="C415" s="7" t="s">
        <v>7229</v>
      </c>
      <c r="D415" s="8" t="s">
        <v>7230</v>
      </c>
      <c r="E415" s="16" t="s">
        <v>7297</v>
      </c>
      <c r="F415" s="7" t="s">
        <v>221</v>
      </c>
      <c r="G415" s="9" t="s">
        <v>5874</v>
      </c>
      <c r="H415" s="7" t="s">
        <v>6686</v>
      </c>
      <c r="I415" s="43">
        <v>149.99</v>
      </c>
      <c r="J415" s="17" t="str">
        <f t="shared" si="16"/>
        <v>點選以開啟簡介</v>
      </c>
      <c r="K415" s="48" t="s">
        <v>5815</v>
      </c>
    </row>
    <row r="416" spans="1:11" s="48" customFormat="1" ht="60" customHeight="1">
      <c r="A416" s="7"/>
      <c r="B416" s="7" t="s">
        <v>5873</v>
      </c>
      <c r="C416" s="7" t="s">
        <v>7231</v>
      </c>
      <c r="D416" s="8" t="s">
        <v>7232</v>
      </c>
      <c r="E416" s="16" t="s">
        <v>7297</v>
      </c>
      <c r="F416" s="7" t="s">
        <v>221</v>
      </c>
      <c r="G416" s="9" t="s">
        <v>5875</v>
      </c>
      <c r="H416" s="7" t="s">
        <v>6686</v>
      </c>
      <c r="I416" s="43">
        <v>199.99</v>
      </c>
      <c r="J416" s="17" t="str">
        <f t="shared" si="16"/>
        <v>點選以開啟簡介</v>
      </c>
      <c r="K416" s="48" t="s">
        <v>5815</v>
      </c>
    </row>
    <row r="417" spans="1:11" s="48" customFormat="1" ht="60" customHeight="1">
      <c r="A417" s="7"/>
      <c r="B417" s="7" t="s">
        <v>5876</v>
      </c>
      <c r="C417" s="7" t="s">
        <v>7233</v>
      </c>
      <c r="D417" s="8" t="s">
        <v>7234</v>
      </c>
      <c r="E417" s="16" t="s">
        <v>7297</v>
      </c>
      <c r="F417" s="7" t="s">
        <v>221</v>
      </c>
      <c r="G417" s="9" t="s">
        <v>5877</v>
      </c>
      <c r="H417" s="7" t="s">
        <v>6686</v>
      </c>
      <c r="I417" s="43">
        <v>39.99</v>
      </c>
      <c r="J417" s="17" t="str">
        <f t="shared" si="16"/>
        <v>點選以開啟簡介</v>
      </c>
      <c r="K417" s="48" t="s">
        <v>5815</v>
      </c>
    </row>
    <row r="418" spans="1:11" s="48" customFormat="1" ht="60" customHeight="1">
      <c r="A418" s="7"/>
      <c r="B418" s="7" t="s">
        <v>864</v>
      </c>
      <c r="C418" s="7" t="s">
        <v>6905</v>
      </c>
      <c r="D418" s="8" t="s">
        <v>6906</v>
      </c>
      <c r="E418" s="16" t="s">
        <v>407</v>
      </c>
      <c r="F418" s="7" t="s">
        <v>796</v>
      </c>
      <c r="G418" s="9" t="s">
        <v>865</v>
      </c>
      <c r="H418" s="7" t="s">
        <v>6696</v>
      </c>
      <c r="I418" s="43">
        <v>470</v>
      </c>
      <c r="J418" s="17" t="str">
        <f t="shared" si="16"/>
        <v>點選以開啟簡介</v>
      </c>
    </row>
    <row r="419" spans="1:11" s="48" customFormat="1" ht="60" customHeight="1">
      <c r="A419" s="7"/>
      <c r="B419" s="7" t="s">
        <v>923</v>
      </c>
      <c r="C419" s="7" t="s">
        <v>6907</v>
      </c>
      <c r="D419" s="8" t="s">
        <v>6908</v>
      </c>
      <c r="E419" s="16" t="s">
        <v>407</v>
      </c>
      <c r="F419" s="7" t="s">
        <v>221</v>
      </c>
      <c r="G419" s="9" t="s">
        <v>924</v>
      </c>
      <c r="H419" s="7" t="s">
        <v>6686</v>
      </c>
      <c r="I419" s="43">
        <v>134.99</v>
      </c>
      <c r="J419" s="17" t="str">
        <f t="shared" si="16"/>
        <v>點選以開啟簡介</v>
      </c>
    </row>
    <row r="420" spans="1:11" s="48" customFormat="1" ht="60" customHeight="1">
      <c r="A420" s="7"/>
      <c r="B420" s="7" t="s">
        <v>3665</v>
      </c>
      <c r="C420" s="7" t="s">
        <v>6909</v>
      </c>
      <c r="D420" s="8" t="s">
        <v>6910</v>
      </c>
      <c r="E420" s="16" t="s">
        <v>5274</v>
      </c>
      <c r="F420" s="7" t="s">
        <v>5266</v>
      </c>
      <c r="G420" s="9" t="s">
        <v>5267</v>
      </c>
      <c r="H420" s="7" t="s">
        <v>6679</v>
      </c>
      <c r="I420" s="43">
        <v>35</v>
      </c>
      <c r="J420" s="17" t="str">
        <f t="shared" si="16"/>
        <v>點選以開啟簡介</v>
      </c>
    </row>
    <row r="421" spans="1:11" s="48" customFormat="1" ht="60" customHeight="1">
      <c r="A421" s="7"/>
      <c r="B421" s="7" t="s">
        <v>3665</v>
      </c>
      <c r="C421" s="7" t="s">
        <v>6911</v>
      </c>
      <c r="D421" s="8" t="s">
        <v>6912</v>
      </c>
      <c r="E421" s="16" t="s">
        <v>7298</v>
      </c>
      <c r="F421" s="7" t="s">
        <v>3664</v>
      </c>
      <c r="G421" s="9" t="s">
        <v>3663</v>
      </c>
      <c r="H421" s="7" t="s">
        <v>6679</v>
      </c>
      <c r="I421" s="43">
        <v>65</v>
      </c>
      <c r="J421" s="17" t="str">
        <f t="shared" si="16"/>
        <v>點選以開啟簡介</v>
      </c>
    </row>
    <row r="422" spans="1:11" s="48" customFormat="1" ht="60" customHeight="1">
      <c r="A422" s="7"/>
      <c r="B422" s="7" t="s">
        <v>3662</v>
      </c>
      <c r="C422" s="7" t="s">
        <v>6913</v>
      </c>
      <c r="D422" s="8" t="s">
        <v>6914</v>
      </c>
      <c r="E422" s="16" t="s">
        <v>7298</v>
      </c>
      <c r="F422" s="7" t="s">
        <v>3616</v>
      </c>
      <c r="G422" s="9" t="s">
        <v>3661</v>
      </c>
      <c r="H422" s="7" t="s">
        <v>6696</v>
      </c>
      <c r="I422" s="43">
        <v>59.95</v>
      </c>
      <c r="J422" s="17" t="str">
        <f t="shared" si="16"/>
        <v>點選以開啟簡介</v>
      </c>
    </row>
    <row r="423" spans="1:11" s="48" customFormat="1" ht="60" customHeight="1">
      <c r="A423" s="7"/>
      <c r="B423" s="7" t="s">
        <v>1110</v>
      </c>
      <c r="C423" s="7" t="s">
        <v>6915</v>
      </c>
      <c r="D423" s="8" t="s">
        <v>6916</v>
      </c>
      <c r="E423" s="16" t="s">
        <v>407</v>
      </c>
      <c r="F423" s="7" t="s">
        <v>187</v>
      </c>
      <c r="G423" s="9" t="s">
        <v>1111</v>
      </c>
      <c r="H423" s="7" t="s">
        <v>6696</v>
      </c>
      <c r="I423" s="43">
        <v>350</v>
      </c>
      <c r="J423" s="17" t="str">
        <f t="shared" si="16"/>
        <v>點選以開啟簡介</v>
      </c>
    </row>
    <row r="424" spans="1:11" s="48" customFormat="1" ht="60" customHeight="1">
      <c r="A424" s="7"/>
      <c r="B424" s="7" t="s">
        <v>1110</v>
      </c>
      <c r="C424" s="7" t="s">
        <v>6915</v>
      </c>
      <c r="D424" s="8" t="s">
        <v>6917</v>
      </c>
      <c r="E424" s="16" t="s">
        <v>407</v>
      </c>
      <c r="F424" s="7" t="s">
        <v>187</v>
      </c>
      <c r="G424" s="9" t="s">
        <v>1109</v>
      </c>
      <c r="H424" s="7" t="s">
        <v>6696</v>
      </c>
      <c r="I424" s="43">
        <v>750</v>
      </c>
      <c r="J424" s="17" t="str">
        <f t="shared" si="16"/>
        <v>點選以開啟簡介</v>
      </c>
    </row>
    <row r="425" spans="1:11" s="48" customFormat="1" ht="60" customHeight="1">
      <c r="A425" s="7"/>
      <c r="B425" s="7" t="s">
        <v>2749</v>
      </c>
      <c r="C425" s="7" t="s">
        <v>6918</v>
      </c>
      <c r="D425" s="8" t="s">
        <v>6919</v>
      </c>
      <c r="E425" s="16" t="s">
        <v>407</v>
      </c>
      <c r="F425" s="7" t="s">
        <v>7278</v>
      </c>
      <c r="G425" s="9" t="s">
        <v>1464</v>
      </c>
      <c r="H425" s="7" t="s">
        <v>6696</v>
      </c>
      <c r="I425" s="43">
        <v>30</v>
      </c>
      <c r="J425" s="17" t="str">
        <f t="shared" si="16"/>
        <v>點選以開啟簡介</v>
      </c>
    </row>
    <row r="426" spans="1:11" s="48" customFormat="1" ht="60" customHeight="1">
      <c r="A426" s="7"/>
      <c r="B426" s="7" t="s">
        <v>5323</v>
      </c>
      <c r="C426" s="7" t="s">
        <v>6920</v>
      </c>
      <c r="D426" s="8" t="s">
        <v>6921</v>
      </c>
      <c r="E426" s="16" t="s">
        <v>1686</v>
      </c>
      <c r="F426" s="7" t="s">
        <v>221</v>
      </c>
      <c r="G426" s="9" t="s">
        <v>2950</v>
      </c>
      <c r="H426" s="7" t="s">
        <v>6686</v>
      </c>
      <c r="I426" s="43">
        <v>149.99</v>
      </c>
      <c r="J426" s="17" t="str">
        <f t="shared" ref="J426:J457" si="17">HYPERLINK(CONCATENATE("http://www.amazon.com/gp/search/ref=sr_adv_b/?search-alias=stripbooks&amp;unfiltered=1&amp;field-keywords=",G426),"點選以開啟簡介")</f>
        <v>點選以開啟簡介</v>
      </c>
    </row>
    <row r="427" spans="1:11" s="48" customFormat="1" ht="60" customHeight="1">
      <c r="A427" s="7"/>
      <c r="B427" s="7" t="s">
        <v>2952</v>
      </c>
      <c r="C427" s="7" t="s">
        <v>6922</v>
      </c>
      <c r="D427" s="8" t="s">
        <v>6923</v>
      </c>
      <c r="E427" s="16" t="s">
        <v>1686</v>
      </c>
      <c r="F427" s="7" t="s">
        <v>995</v>
      </c>
      <c r="G427" s="9" t="s">
        <v>2965</v>
      </c>
      <c r="H427" s="7" t="s">
        <v>6679</v>
      </c>
      <c r="I427" s="43">
        <v>127</v>
      </c>
      <c r="J427" s="17" t="str">
        <f t="shared" si="17"/>
        <v>點選以開啟簡介</v>
      </c>
    </row>
    <row r="428" spans="1:11" s="48" customFormat="1" ht="60" customHeight="1">
      <c r="A428" s="7"/>
      <c r="B428" s="7" t="s">
        <v>2952</v>
      </c>
      <c r="C428" s="7" t="s">
        <v>6924</v>
      </c>
      <c r="D428" s="8" t="s">
        <v>6925</v>
      </c>
      <c r="E428" s="16" t="s">
        <v>1686</v>
      </c>
      <c r="F428" s="7" t="s">
        <v>995</v>
      </c>
      <c r="G428" s="9" t="s">
        <v>2954</v>
      </c>
      <c r="H428" s="7" t="s">
        <v>6679</v>
      </c>
      <c r="I428" s="43">
        <v>57.99</v>
      </c>
      <c r="J428" s="17" t="str">
        <f t="shared" si="17"/>
        <v>點選以開啟簡介</v>
      </c>
    </row>
    <row r="429" spans="1:11" s="48" customFormat="1" ht="60" customHeight="1">
      <c r="A429" s="7"/>
      <c r="B429" s="7" t="s">
        <v>2952</v>
      </c>
      <c r="C429" s="7" t="s">
        <v>6926</v>
      </c>
      <c r="D429" s="8" t="s">
        <v>6927</v>
      </c>
      <c r="E429" s="16" t="s">
        <v>1686</v>
      </c>
      <c r="F429" s="7" t="s">
        <v>995</v>
      </c>
      <c r="G429" s="9" t="s">
        <v>2955</v>
      </c>
      <c r="H429" s="7" t="s">
        <v>6679</v>
      </c>
      <c r="I429" s="43">
        <v>59.95</v>
      </c>
      <c r="J429" s="17" t="str">
        <f t="shared" si="17"/>
        <v>點選以開啟簡介</v>
      </c>
    </row>
    <row r="430" spans="1:11" s="48" customFormat="1" ht="60" customHeight="1">
      <c r="A430" s="7"/>
      <c r="B430" s="7" t="s">
        <v>2952</v>
      </c>
      <c r="C430" s="7" t="s">
        <v>6928</v>
      </c>
      <c r="D430" s="8" t="s">
        <v>6929</v>
      </c>
      <c r="E430" s="16" t="s">
        <v>1686</v>
      </c>
      <c r="F430" s="7" t="s">
        <v>991</v>
      </c>
      <c r="G430" s="9" t="s">
        <v>2963</v>
      </c>
      <c r="H430" s="7" t="s">
        <v>6679</v>
      </c>
      <c r="I430" s="43">
        <v>105</v>
      </c>
      <c r="J430" s="17" t="str">
        <f t="shared" si="17"/>
        <v>點選以開啟簡介</v>
      </c>
    </row>
    <row r="431" spans="1:11" s="48" customFormat="1" ht="60" customHeight="1">
      <c r="A431" s="7"/>
      <c r="B431" s="7" t="s">
        <v>2952</v>
      </c>
      <c r="C431" s="7" t="s">
        <v>6930</v>
      </c>
      <c r="D431" s="8" t="s">
        <v>6931</v>
      </c>
      <c r="E431" s="16" t="s">
        <v>1686</v>
      </c>
      <c r="F431" s="7" t="s">
        <v>991</v>
      </c>
      <c r="G431" s="9" t="s">
        <v>2953</v>
      </c>
      <c r="H431" s="7" t="s">
        <v>6679</v>
      </c>
      <c r="I431" s="43">
        <v>36.99</v>
      </c>
      <c r="J431" s="17" t="str">
        <f t="shared" si="17"/>
        <v>點選以開啟簡介</v>
      </c>
    </row>
    <row r="432" spans="1:11" s="48" customFormat="1" ht="60" customHeight="1">
      <c r="A432" s="7"/>
      <c r="B432" s="7" t="s">
        <v>2952</v>
      </c>
      <c r="C432" s="7" t="s">
        <v>6932</v>
      </c>
      <c r="D432" s="8" t="s">
        <v>6933</v>
      </c>
      <c r="E432" s="16" t="s">
        <v>1686</v>
      </c>
      <c r="F432" s="7" t="s">
        <v>991</v>
      </c>
      <c r="G432" s="9" t="s">
        <v>2960</v>
      </c>
      <c r="H432" s="7" t="s">
        <v>6679</v>
      </c>
      <c r="I432" s="43">
        <v>95</v>
      </c>
      <c r="J432" s="17" t="str">
        <f t="shared" si="17"/>
        <v>點選以開啟簡介</v>
      </c>
    </row>
    <row r="433" spans="1:10" s="48" customFormat="1" ht="60" customHeight="1">
      <c r="A433" s="7"/>
      <c r="B433" s="7" t="s">
        <v>2952</v>
      </c>
      <c r="C433" s="7" t="s">
        <v>6934</v>
      </c>
      <c r="D433" s="8" t="s">
        <v>6935</v>
      </c>
      <c r="E433" s="16" t="s">
        <v>1686</v>
      </c>
      <c r="F433" s="7" t="s">
        <v>995</v>
      </c>
      <c r="G433" s="9" t="s">
        <v>2956</v>
      </c>
      <c r="H433" s="7" t="s">
        <v>6679</v>
      </c>
      <c r="I433" s="43">
        <v>59.95</v>
      </c>
      <c r="J433" s="17" t="str">
        <f t="shared" si="17"/>
        <v>點選以開啟簡介</v>
      </c>
    </row>
    <row r="434" spans="1:10" s="48" customFormat="1" ht="60" customHeight="1">
      <c r="A434" s="7"/>
      <c r="B434" s="7" t="s">
        <v>2952</v>
      </c>
      <c r="C434" s="7" t="s">
        <v>6936</v>
      </c>
      <c r="D434" s="8" t="s">
        <v>6937</v>
      </c>
      <c r="E434" s="16" t="s">
        <v>1686</v>
      </c>
      <c r="F434" s="7" t="s">
        <v>995</v>
      </c>
      <c r="G434" s="9" t="s">
        <v>2958</v>
      </c>
      <c r="H434" s="7" t="s">
        <v>6679</v>
      </c>
      <c r="I434" s="43">
        <v>77</v>
      </c>
      <c r="J434" s="17" t="str">
        <f t="shared" si="17"/>
        <v>點選以開啟簡介</v>
      </c>
    </row>
    <row r="435" spans="1:10" s="48" customFormat="1" ht="60" customHeight="1">
      <c r="A435" s="7"/>
      <c r="B435" s="7" t="s">
        <v>2952</v>
      </c>
      <c r="C435" s="7" t="s">
        <v>6938</v>
      </c>
      <c r="D435" s="8" t="s">
        <v>6939</v>
      </c>
      <c r="E435" s="16" t="s">
        <v>1686</v>
      </c>
      <c r="F435" s="7" t="s">
        <v>995</v>
      </c>
      <c r="G435" s="9" t="s">
        <v>2957</v>
      </c>
      <c r="H435" s="7" t="s">
        <v>6679</v>
      </c>
      <c r="I435" s="43">
        <v>59.99</v>
      </c>
      <c r="J435" s="17" t="str">
        <f t="shared" si="17"/>
        <v>點選以開啟簡介</v>
      </c>
    </row>
    <row r="436" spans="1:10" s="48" customFormat="1" ht="60" customHeight="1">
      <c r="A436" s="7"/>
      <c r="B436" s="7" t="s">
        <v>2952</v>
      </c>
      <c r="C436" s="7" t="s">
        <v>6940</v>
      </c>
      <c r="D436" s="8" t="s">
        <v>6941</v>
      </c>
      <c r="E436" s="16" t="s">
        <v>1686</v>
      </c>
      <c r="F436" s="7" t="s">
        <v>995</v>
      </c>
      <c r="G436" s="9" t="s">
        <v>2966</v>
      </c>
      <c r="H436" s="7" t="s">
        <v>6679</v>
      </c>
      <c r="I436" s="43">
        <v>146</v>
      </c>
      <c r="J436" s="17" t="str">
        <f t="shared" si="17"/>
        <v>點選以開啟簡介</v>
      </c>
    </row>
    <row r="437" spans="1:10" s="48" customFormat="1" ht="60" customHeight="1">
      <c r="A437" s="7"/>
      <c r="B437" s="7" t="s">
        <v>2952</v>
      </c>
      <c r="C437" s="7" t="s">
        <v>6942</v>
      </c>
      <c r="D437" s="8" t="s">
        <v>6943</v>
      </c>
      <c r="E437" s="16" t="s">
        <v>1686</v>
      </c>
      <c r="F437" s="7" t="s">
        <v>995</v>
      </c>
      <c r="G437" s="9" t="s">
        <v>2964</v>
      </c>
      <c r="H437" s="7" t="s">
        <v>6679</v>
      </c>
      <c r="I437" s="43">
        <v>121</v>
      </c>
      <c r="J437" s="17" t="str">
        <f t="shared" si="17"/>
        <v>點選以開啟簡介</v>
      </c>
    </row>
    <row r="438" spans="1:10" s="48" customFormat="1" ht="60" customHeight="1">
      <c r="A438" s="7"/>
      <c r="B438" s="7" t="s">
        <v>2952</v>
      </c>
      <c r="C438" s="7" t="s">
        <v>6944</v>
      </c>
      <c r="D438" s="8" t="s">
        <v>6945</v>
      </c>
      <c r="E438" s="16" t="s">
        <v>1686</v>
      </c>
      <c r="F438" s="7" t="s">
        <v>995</v>
      </c>
      <c r="G438" s="9" t="s">
        <v>2959</v>
      </c>
      <c r="H438" s="7" t="s">
        <v>6679</v>
      </c>
      <c r="I438" s="43">
        <v>89</v>
      </c>
      <c r="J438" s="17" t="str">
        <f t="shared" si="17"/>
        <v>點選以開啟簡介</v>
      </c>
    </row>
    <row r="439" spans="1:10" s="48" customFormat="1" ht="60" customHeight="1">
      <c r="A439" s="7"/>
      <c r="B439" s="7" t="s">
        <v>2961</v>
      </c>
      <c r="C439" s="7" t="s">
        <v>6946</v>
      </c>
      <c r="D439" s="8" t="s">
        <v>6947</v>
      </c>
      <c r="E439" s="16" t="s">
        <v>1686</v>
      </c>
      <c r="F439" s="7" t="s">
        <v>991</v>
      </c>
      <c r="G439" s="9" t="s">
        <v>2962</v>
      </c>
      <c r="H439" s="7" t="s">
        <v>6679</v>
      </c>
      <c r="I439" s="43">
        <v>95</v>
      </c>
      <c r="J439" s="17" t="str">
        <f t="shared" si="17"/>
        <v>點選以開啟簡介</v>
      </c>
    </row>
    <row r="440" spans="1:10" s="48" customFormat="1" ht="60" customHeight="1">
      <c r="A440" s="7"/>
      <c r="B440" s="7" t="s">
        <v>925</v>
      </c>
      <c r="C440" s="7" t="s">
        <v>6948</v>
      </c>
      <c r="D440" s="8" t="s">
        <v>6949</v>
      </c>
      <c r="E440" s="16" t="s">
        <v>407</v>
      </c>
      <c r="F440" s="7" t="s">
        <v>221</v>
      </c>
      <c r="G440" s="9" t="s">
        <v>926</v>
      </c>
      <c r="H440" s="7" t="s">
        <v>6686</v>
      </c>
      <c r="I440" s="43">
        <v>119.99</v>
      </c>
      <c r="J440" s="17" t="str">
        <f t="shared" si="17"/>
        <v>點選以開啟簡介</v>
      </c>
    </row>
    <row r="441" spans="1:10" s="48" customFormat="1" ht="60" customHeight="1">
      <c r="A441" s="7"/>
      <c r="B441" s="7" t="s">
        <v>927</v>
      </c>
      <c r="C441" s="7" t="s">
        <v>6950</v>
      </c>
      <c r="D441" s="8" t="s">
        <v>6951</v>
      </c>
      <c r="E441" s="16" t="s">
        <v>407</v>
      </c>
      <c r="F441" s="7" t="s">
        <v>221</v>
      </c>
      <c r="G441" s="9" t="s">
        <v>928</v>
      </c>
      <c r="H441" s="7" t="s">
        <v>6686</v>
      </c>
      <c r="I441" s="43">
        <v>94.99</v>
      </c>
      <c r="J441" s="17" t="str">
        <f t="shared" si="17"/>
        <v>點選以開啟簡介</v>
      </c>
    </row>
    <row r="442" spans="1:10" s="48" customFormat="1" ht="60" customHeight="1">
      <c r="A442" s="7"/>
      <c r="B442" s="7" t="s">
        <v>927</v>
      </c>
      <c r="C442" s="7" t="s">
        <v>6952</v>
      </c>
      <c r="D442" s="8" t="s">
        <v>6953</v>
      </c>
      <c r="E442" s="16" t="s">
        <v>407</v>
      </c>
      <c r="F442" s="7" t="s">
        <v>221</v>
      </c>
      <c r="G442" s="9" t="s">
        <v>929</v>
      </c>
      <c r="H442" s="7" t="s">
        <v>6686</v>
      </c>
      <c r="I442" s="43">
        <v>189.99</v>
      </c>
      <c r="J442" s="17" t="str">
        <f t="shared" si="17"/>
        <v>點選以開啟簡介</v>
      </c>
    </row>
    <row r="443" spans="1:10" s="48" customFormat="1" ht="60" customHeight="1">
      <c r="A443" s="7"/>
      <c r="B443" s="7" t="s">
        <v>930</v>
      </c>
      <c r="C443" s="7" t="s">
        <v>6954</v>
      </c>
      <c r="D443" s="8" t="s">
        <v>6955</v>
      </c>
      <c r="E443" s="16" t="s">
        <v>407</v>
      </c>
      <c r="F443" s="7" t="s">
        <v>221</v>
      </c>
      <c r="G443" s="9" t="s">
        <v>931</v>
      </c>
      <c r="H443" s="7" t="s">
        <v>6686</v>
      </c>
      <c r="I443" s="43">
        <v>119.99</v>
      </c>
      <c r="J443" s="17" t="str">
        <f t="shared" si="17"/>
        <v>點選以開啟簡介</v>
      </c>
    </row>
    <row r="444" spans="1:10" s="48" customFormat="1" ht="60" customHeight="1">
      <c r="A444" s="7"/>
      <c r="B444" s="7" t="s">
        <v>930</v>
      </c>
      <c r="C444" s="7" t="s">
        <v>6956</v>
      </c>
      <c r="D444" s="8" t="s">
        <v>6957</v>
      </c>
      <c r="E444" s="16" t="s">
        <v>407</v>
      </c>
      <c r="F444" s="7" t="s">
        <v>221</v>
      </c>
      <c r="G444" s="9" t="s">
        <v>932</v>
      </c>
      <c r="H444" s="7" t="s">
        <v>6686</v>
      </c>
      <c r="I444" s="43">
        <v>189.99</v>
      </c>
      <c r="J444" s="17" t="str">
        <f t="shared" si="17"/>
        <v>點選以開啟簡介</v>
      </c>
    </row>
    <row r="445" spans="1:10" s="48" customFormat="1" ht="60" customHeight="1">
      <c r="A445" s="7"/>
      <c r="B445" s="7" t="s">
        <v>930</v>
      </c>
      <c r="C445" s="7" t="s">
        <v>6958</v>
      </c>
      <c r="D445" s="8" t="s">
        <v>6959</v>
      </c>
      <c r="E445" s="16" t="s">
        <v>407</v>
      </c>
      <c r="F445" s="7" t="s">
        <v>221</v>
      </c>
      <c r="G445" s="9" t="s">
        <v>933</v>
      </c>
      <c r="H445" s="7" t="s">
        <v>6686</v>
      </c>
      <c r="I445" s="43">
        <v>49.99</v>
      </c>
      <c r="J445" s="17" t="str">
        <f t="shared" si="17"/>
        <v>點選以開啟簡介</v>
      </c>
    </row>
    <row r="446" spans="1:10" s="48" customFormat="1" ht="60" customHeight="1">
      <c r="A446" s="7"/>
      <c r="B446" s="7" t="s">
        <v>930</v>
      </c>
      <c r="C446" s="7" t="s">
        <v>6960</v>
      </c>
      <c r="D446" s="8" t="s">
        <v>6961</v>
      </c>
      <c r="E446" s="16" t="s">
        <v>407</v>
      </c>
      <c r="F446" s="7" t="s">
        <v>221</v>
      </c>
      <c r="G446" s="9" t="s">
        <v>934</v>
      </c>
      <c r="H446" s="7" t="s">
        <v>6686</v>
      </c>
      <c r="I446" s="43">
        <v>119.99</v>
      </c>
      <c r="J446" s="17" t="str">
        <f t="shared" si="17"/>
        <v>點選以開啟簡介</v>
      </c>
    </row>
    <row r="447" spans="1:10" s="48" customFormat="1" ht="60" customHeight="1">
      <c r="A447" s="7"/>
      <c r="B447" s="7" t="s">
        <v>935</v>
      </c>
      <c r="C447" s="7" t="s">
        <v>6962</v>
      </c>
      <c r="D447" s="8" t="s">
        <v>6963</v>
      </c>
      <c r="E447" s="16" t="s">
        <v>407</v>
      </c>
      <c r="F447" s="7" t="s">
        <v>221</v>
      </c>
      <c r="G447" s="9" t="s">
        <v>936</v>
      </c>
      <c r="H447" s="7" t="s">
        <v>6686</v>
      </c>
      <c r="I447" s="43">
        <v>214</v>
      </c>
      <c r="J447" s="17" t="str">
        <f t="shared" si="17"/>
        <v>點選以開啟簡介</v>
      </c>
    </row>
    <row r="448" spans="1:10" s="48" customFormat="1" ht="60" customHeight="1">
      <c r="A448" s="7"/>
      <c r="B448" s="7" t="s">
        <v>935</v>
      </c>
      <c r="C448" s="7" t="s">
        <v>6964</v>
      </c>
      <c r="D448" s="8" t="s">
        <v>6965</v>
      </c>
      <c r="E448" s="16" t="s">
        <v>407</v>
      </c>
      <c r="F448" s="7" t="s">
        <v>221</v>
      </c>
      <c r="G448" s="9" t="s">
        <v>937</v>
      </c>
      <c r="H448" s="7" t="s">
        <v>6686</v>
      </c>
      <c r="I448" s="43">
        <v>156.99</v>
      </c>
      <c r="J448" s="17" t="str">
        <f t="shared" si="17"/>
        <v>點選以開啟簡介</v>
      </c>
    </row>
    <row r="449" spans="1:11" s="48" customFormat="1" ht="60" customHeight="1">
      <c r="A449" s="7"/>
      <c r="B449" s="7" t="s">
        <v>935</v>
      </c>
      <c r="C449" s="7" t="s">
        <v>6966</v>
      </c>
      <c r="D449" s="8" t="s">
        <v>6967</v>
      </c>
      <c r="E449" s="16" t="s">
        <v>407</v>
      </c>
      <c r="F449" s="7" t="s">
        <v>221</v>
      </c>
      <c r="G449" s="9" t="s">
        <v>938</v>
      </c>
      <c r="H449" s="7" t="s">
        <v>6686</v>
      </c>
      <c r="I449" s="43">
        <v>119.99</v>
      </c>
      <c r="J449" s="17" t="str">
        <f t="shared" si="17"/>
        <v>點選以開啟簡介</v>
      </c>
    </row>
    <row r="450" spans="1:11" s="48" customFormat="1" ht="60" customHeight="1">
      <c r="A450" s="7"/>
      <c r="B450" s="7" t="s">
        <v>5524</v>
      </c>
      <c r="C450" s="7" t="s">
        <v>7149</v>
      </c>
      <c r="D450" s="8" t="s">
        <v>7150</v>
      </c>
      <c r="E450" s="16" t="s">
        <v>7297</v>
      </c>
      <c r="F450" s="7" t="s">
        <v>6323</v>
      </c>
      <c r="G450" s="9" t="s">
        <v>5525</v>
      </c>
      <c r="H450" s="7" t="s">
        <v>6696</v>
      </c>
      <c r="I450" s="43">
        <v>215</v>
      </c>
      <c r="J450" s="17" t="str">
        <f t="shared" si="17"/>
        <v>點選以開啟簡介</v>
      </c>
      <c r="K450" s="48" t="s">
        <v>5506</v>
      </c>
    </row>
    <row r="451" spans="1:11" s="48" customFormat="1" ht="60" customHeight="1">
      <c r="A451" s="7"/>
      <c r="B451" s="7" t="s">
        <v>939</v>
      </c>
      <c r="C451" s="7" t="s">
        <v>6968</v>
      </c>
      <c r="D451" s="8" t="s">
        <v>6969</v>
      </c>
      <c r="E451" s="16" t="s">
        <v>407</v>
      </c>
      <c r="F451" s="7" t="s">
        <v>221</v>
      </c>
      <c r="G451" s="9" t="s">
        <v>940</v>
      </c>
      <c r="H451" s="7" t="s">
        <v>6686</v>
      </c>
      <c r="I451" s="43">
        <v>139.99</v>
      </c>
      <c r="J451" s="17" t="str">
        <f t="shared" si="17"/>
        <v>點選以開啟簡介</v>
      </c>
    </row>
    <row r="452" spans="1:11" s="48" customFormat="1" ht="60" customHeight="1">
      <c r="A452" s="7"/>
      <c r="B452" s="7" t="s">
        <v>939</v>
      </c>
      <c r="C452" s="7" t="s">
        <v>6970</v>
      </c>
      <c r="D452" s="8" t="s">
        <v>6971</v>
      </c>
      <c r="E452" s="16" t="s">
        <v>407</v>
      </c>
      <c r="F452" s="7" t="s">
        <v>221</v>
      </c>
      <c r="G452" s="9" t="s">
        <v>941</v>
      </c>
      <c r="H452" s="7" t="s">
        <v>6686</v>
      </c>
      <c r="I452" s="43">
        <v>139.99</v>
      </c>
      <c r="J452" s="17" t="str">
        <f t="shared" si="17"/>
        <v>點選以開啟簡介</v>
      </c>
    </row>
    <row r="453" spans="1:11" s="48" customFormat="1" ht="60" customHeight="1">
      <c r="A453" s="7"/>
      <c r="B453" s="7" t="s">
        <v>939</v>
      </c>
      <c r="C453" s="7" t="s">
        <v>6854</v>
      </c>
      <c r="D453" s="8" t="s">
        <v>6972</v>
      </c>
      <c r="E453" s="16" t="s">
        <v>407</v>
      </c>
      <c r="F453" s="7" t="s">
        <v>221</v>
      </c>
      <c r="G453" s="9" t="s">
        <v>942</v>
      </c>
      <c r="H453" s="7" t="s">
        <v>6686</v>
      </c>
      <c r="I453" s="43">
        <v>154.99</v>
      </c>
      <c r="J453" s="17" t="str">
        <f t="shared" si="17"/>
        <v>點選以開啟簡介</v>
      </c>
    </row>
    <row r="454" spans="1:11" s="48" customFormat="1" ht="60" customHeight="1">
      <c r="A454" s="7"/>
      <c r="B454" s="7" t="s">
        <v>943</v>
      </c>
      <c r="C454" s="7" t="s">
        <v>6973</v>
      </c>
      <c r="D454" s="8" t="s">
        <v>6974</v>
      </c>
      <c r="E454" s="16" t="s">
        <v>407</v>
      </c>
      <c r="F454" s="7" t="s">
        <v>221</v>
      </c>
      <c r="G454" s="9" t="s">
        <v>945</v>
      </c>
      <c r="H454" s="7" t="s">
        <v>6686</v>
      </c>
      <c r="I454" s="43">
        <v>189.99</v>
      </c>
      <c r="J454" s="17" t="str">
        <f t="shared" si="17"/>
        <v>點選以開啟簡介</v>
      </c>
    </row>
    <row r="455" spans="1:11" s="48" customFormat="1" ht="60" customHeight="1">
      <c r="A455" s="7"/>
      <c r="B455" s="7" t="s">
        <v>5522</v>
      </c>
      <c r="C455" s="7" t="s">
        <v>7147</v>
      </c>
      <c r="D455" s="8" t="s">
        <v>7148</v>
      </c>
      <c r="E455" s="16" t="s">
        <v>7297</v>
      </c>
      <c r="F455" s="7" t="s">
        <v>6322</v>
      </c>
      <c r="G455" s="9" t="s">
        <v>5523</v>
      </c>
      <c r="H455" s="7" t="s">
        <v>6696</v>
      </c>
      <c r="I455" s="43">
        <v>150</v>
      </c>
      <c r="J455" s="17" t="str">
        <f t="shared" si="17"/>
        <v>點選以開啟簡介</v>
      </c>
      <c r="K455" s="48" t="s">
        <v>5506</v>
      </c>
    </row>
    <row r="456" spans="1:11" s="48" customFormat="1" ht="60" customHeight="1">
      <c r="A456" s="7"/>
      <c r="B456" s="7" t="s">
        <v>1419</v>
      </c>
      <c r="C456" s="7" t="s">
        <v>6975</v>
      </c>
      <c r="D456" s="8" t="s">
        <v>6976</v>
      </c>
      <c r="E456" s="16" t="s">
        <v>407</v>
      </c>
      <c r="F456" s="7" t="s">
        <v>295</v>
      </c>
      <c r="G456" s="9" t="s">
        <v>1420</v>
      </c>
      <c r="H456" s="7" t="s">
        <v>6679</v>
      </c>
      <c r="I456" s="43">
        <v>55</v>
      </c>
      <c r="J456" s="17" t="str">
        <f t="shared" si="17"/>
        <v>點選以開啟簡介</v>
      </c>
    </row>
    <row r="457" spans="1:11" s="48" customFormat="1" ht="60" customHeight="1">
      <c r="A457" s="7"/>
      <c r="B457" s="7" t="s">
        <v>1419</v>
      </c>
      <c r="C457" s="7" t="s">
        <v>6977</v>
      </c>
      <c r="D457" s="8" t="s">
        <v>6978</v>
      </c>
      <c r="E457" s="16" t="s">
        <v>407</v>
      </c>
      <c r="F457" s="7" t="s">
        <v>295</v>
      </c>
      <c r="G457" s="9" t="s">
        <v>1421</v>
      </c>
      <c r="H457" s="7" t="s">
        <v>6679</v>
      </c>
      <c r="I457" s="43">
        <v>70</v>
      </c>
      <c r="J457" s="17" t="str">
        <f t="shared" si="17"/>
        <v>點選以開啟簡介</v>
      </c>
    </row>
    <row r="458" spans="1:11" s="48" customFormat="1" ht="60" customHeight="1">
      <c r="A458" s="7"/>
      <c r="B458" s="7" t="s">
        <v>121</v>
      </c>
      <c r="C458" s="7" t="s">
        <v>6979</v>
      </c>
      <c r="D458" s="8" t="s">
        <v>6980</v>
      </c>
      <c r="E458" s="16" t="s">
        <v>407</v>
      </c>
      <c r="F458" s="7" t="s">
        <v>7279</v>
      </c>
      <c r="G458" s="9" t="s">
        <v>989</v>
      </c>
      <c r="H458" s="7" t="s">
        <v>6679</v>
      </c>
      <c r="I458" s="43">
        <v>65</v>
      </c>
      <c r="J458" s="17" t="str">
        <f t="shared" ref="J458:J489" si="18">HYPERLINK(CONCATENATE("http://www.amazon.com/gp/search/ref=sr_adv_b/?search-alias=stripbooks&amp;unfiltered=1&amp;field-keywords=",G458),"點選以開啟簡介")</f>
        <v>點選以開啟簡介</v>
      </c>
    </row>
    <row r="459" spans="1:11" s="48" customFormat="1" ht="60" customHeight="1">
      <c r="A459" s="7"/>
      <c r="B459" s="7" t="s">
        <v>5518</v>
      </c>
      <c r="C459" s="7" t="s">
        <v>7143</v>
      </c>
      <c r="D459" s="8" t="s">
        <v>7144</v>
      </c>
      <c r="E459" s="16" t="s">
        <v>7297</v>
      </c>
      <c r="F459" s="7" t="s">
        <v>6320</v>
      </c>
      <c r="G459" s="9" t="s">
        <v>5519</v>
      </c>
      <c r="H459" s="7" t="s">
        <v>6696</v>
      </c>
      <c r="I459" s="43">
        <v>59.95</v>
      </c>
      <c r="J459" s="17" t="str">
        <f t="shared" si="18"/>
        <v>點選以開啟簡介</v>
      </c>
      <c r="K459" s="48" t="s">
        <v>5454</v>
      </c>
    </row>
    <row r="460" spans="1:11" s="48" customFormat="1" ht="60" customHeight="1">
      <c r="A460" s="7"/>
      <c r="B460" s="7" t="s">
        <v>5520</v>
      </c>
      <c r="C460" s="7" t="s">
        <v>7145</v>
      </c>
      <c r="D460" s="8" t="s">
        <v>7146</v>
      </c>
      <c r="E460" s="16" t="s">
        <v>7297</v>
      </c>
      <c r="F460" s="7" t="s">
        <v>6320</v>
      </c>
      <c r="G460" s="9" t="s">
        <v>5521</v>
      </c>
      <c r="H460" s="7" t="s">
        <v>6696</v>
      </c>
      <c r="I460" s="43">
        <v>214</v>
      </c>
      <c r="J460" s="17" t="str">
        <f t="shared" si="18"/>
        <v>點選以開啟簡介</v>
      </c>
      <c r="K460" s="48" t="s">
        <v>5506</v>
      </c>
    </row>
    <row r="461" spans="1:11" s="48" customFormat="1" ht="60" customHeight="1">
      <c r="A461" s="7"/>
      <c r="B461" s="7" t="s">
        <v>288</v>
      </c>
      <c r="C461" s="7" t="s">
        <v>6981</v>
      </c>
      <c r="D461" s="8" t="s">
        <v>6982</v>
      </c>
      <c r="E461" s="16" t="s">
        <v>407</v>
      </c>
      <c r="F461" s="7" t="s">
        <v>6309</v>
      </c>
      <c r="G461" s="9" t="s">
        <v>1108</v>
      </c>
      <c r="H461" s="7" t="s">
        <v>6696</v>
      </c>
      <c r="I461" s="43">
        <v>99.95</v>
      </c>
      <c r="J461" s="17" t="str">
        <f t="shared" si="18"/>
        <v>點選以開啟簡介</v>
      </c>
    </row>
    <row r="462" spans="1:11" s="48" customFormat="1" ht="60" customHeight="1">
      <c r="A462" s="7"/>
      <c r="B462" s="7" t="s">
        <v>288</v>
      </c>
      <c r="C462" s="7" t="s">
        <v>6983</v>
      </c>
      <c r="D462" s="8" t="s">
        <v>6984</v>
      </c>
      <c r="E462" s="16" t="s">
        <v>407</v>
      </c>
      <c r="F462" s="7" t="s">
        <v>6309</v>
      </c>
      <c r="G462" s="9" t="s">
        <v>1107</v>
      </c>
      <c r="H462" s="7" t="s">
        <v>6696</v>
      </c>
      <c r="I462" s="43">
        <v>99.95</v>
      </c>
      <c r="J462" s="17" t="str">
        <f t="shared" si="18"/>
        <v>點選以開啟簡介</v>
      </c>
    </row>
    <row r="463" spans="1:11" s="48" customFormat="1" ht="60" customHeight="1">
      <c r="A463" s="7"/>
      <c r="B463" s="7" t="s">
        <v>2088</v>
      </c>
      <c r="C463" s="7" t="s">
        <v>6985</v>
      </c>
      <c r="D463" s="8" t="s">
        <v>6986</v>
      </c>
      <c r="E463" s="16" t="s">
        <v>2754</v>
      </c>
      <c r="F463" s="7" t="s">
        <v>35</v>
      </c>
      <c r="G463" s="9" t="s">
        <v>2089</v>
      </c>
      <c r="H463" s="7" t="s">
        <v>6696</v>
      </c>
      <c r="I463" s="43">
        <v>105</v>
      </c>
      <c r="J463" s="17" t="str">
        <f t="shared" si="18"/>
        <v>點選以開啟簡介</v>
      </c>
    </row>
    <row r="464" spans="1:11" s="48" customFormat="1" ht="60" customHeight="1">
      <c r="A464" s="7"/>
      <c r="B464" s="7" t="s">
        <v>946</v>
      </c>
      <c r="C464" s="7" t="s">
        <v>6987</v>
      </c>
      <c r="D464" s="8" t="s">
        <v>6988</v>
      </c>
      <c r="E464" s="16" t="s">
        <v>407</v>
      </c>
      <c r="F464" s="7" t="s">
        <v>221</v>
      </c>
      <c r="G464" s="9" t="s">
        <v>947</v>
      </c>
      <c r="H464" s="7" t="s">
        <v>6686</v>
      </c>
      <c r="I464" s="43">
        <v>149.99</v>
      </c>
      <c r="J464" s="17" t="str">
        <f t="shared" si="18"/>
        <v>點選以開啟簡介</v>
      </c>
    </row>
    <row r="465" spans="1:10" s="48" customFormat="1" ht="60" customHeight="1">
      <c r="A465" s="7"/>
      <c r="B465" s="7" t="s">
        <v>946</v>
      </c>
      <c r="C465" s="7" t="s">
        <v>6989</v>
      </c>
      <c r="D465" s="8" t="s">
        <v>6990</v>
      </c>
      <c r="E465" s="16" t="s">
        <v>407</v>
      </c>
      <c r="F465" s="7" t="s">
        <v>221</v>
      </c>
      <c r="G465" s="9" t="s">
        <v>948</v>
      </c>
      <c r="H465" s="7" t="s">
        <v>6686</v>
      </c>
      <c r="I465" s="43">
        <v>94.99</v>
      </c>
      <c r="J465" s="17" t="str">
        <f t="shared" si="18"/>
        <v>點選以開啟簡介</v>
      </c>
    </row>
    <row r="466" spans="1:10" s="48" customFormat="1" ht="60" customHeight="1">
      <c r="A466" s="7"/>
      <c r="B466" s="7" t="s">
        <v>946</v>
      </c>
      <c r="C466" s="7" t="s">
        <v>6991</v>
      </c>
      <c r="D466" s="8" t="s">
        <v>6992</v>
      </c>
      <c r="E466" s="16" t="s">
        <v>407</v>
      </c>
      <c r="F466" s="7" t="s">
        <v>221</v>
      </c>
      <c r="G466" s="9" t="s">
        <v>949</v>
      </c>
      <c r="H466" s="7" t="s">
        <v>6686</v>
      </c>
      <c r="I466" s="43">
        <v>229</v>
      </c>
      <c r="J466" s="17" t="str">
        <f t="shared" si="18"/>
        <v>點選以開啟簡介</v>
      </c>
    </row>
    <row r="467" spans="1:10" s="48" customFormat="1" ht="60" customHeight="1">
      <c r="A467" s="7"/>
      <c r="B467" s="7" t="s">
        <v>946</v>
      </c>
      <c r="C467" s="7" t="s">
        <v>6993</v>
      </c>
      <c r="D467" s="8" t="s">
        <v>6994</v>
      </c>
      <c r="E467" s="16" t="s">
        <v>407</v>
      </c>
      <c r="F467" s="7" t="s">
        <v>221</v>
      </c>
      <c r="G467" s="9" t="s">
        <v>950</v>
      </c>
      <c r="H467" s="7" t="s">
        <v>6686</v>
      </c>
      <c r="I467" s="43">
        <v>109.99</v>
      </c>
      <c r="J467" s="17" t="str">
        <f t="shared" si="18"/>
        <v>點選以開啟簡介</v>
      </c>
    </row>
    <row r="468" spans="1:10" s="48" customFormat="1" ht="60" customHeight="1">
      <c r="A468" s="7"/>
      <c r="B468" s="7" t="s">
        <v>946</v>
      </c>
      <c r="C468" s="7" t="s">
        <v>6995</v>
      </c>
      <c r="D468" s="8" t="s">
        <v>6996</v>
      </c>
      <c r="E468" s="16" t="s">
        <v>407</v>
      </c>
      <c r="F468" s="7" t="s">
        <v>221</v>
      </c>
      <c r="G468" s="9" t="s">
        <v>951</v>
      </c>
      <c r="H468" s="7" t="s">
        <v>6686</v>
      </c>
      <c r="I468" s="43">
        <v>124.99</v>
      </c>
      <c r="J468" s="17" t="str">
        <f t="shared" si="18"/>
        <v>點選以開啟簡介</v>
      </c>
    </row>
    <row r="469" spans="1:10" s="48" customFormat="1" ht="60" customHeight="1">
      <c r="A469" s="7"/>
      <c r="B469" s="7" t="s">
        <v>946</v>
      </c>
      <c r="C469" s="7" t="s">
        <v>6997</v>
      </c>
      <c r="D469" s="8" t="s">
        <v>6998</v>
      </c>
      <c r="E469" s="16" t="s">
        <v>407</v>
      </c>
      <c r="F469" s="7" t="s">
        <v>221</v>
      </c>
      <c r="G469" s="9" t="s">
        <v>952</v>
      </c>
      <c r="H469" s="7" t="s">
        <v>6686</v>
      </c>
      <c r="I469" s="43">
        <v>99.99</v>
      </c>
      <c r="J469" s="17" t="str">
        <f t="shared" si="18"/>
        <v>點選以開啟簡介</v>
      </c>
    </row>
    <row r="470" spans="1:10" s="48" customFormat="1" ht="60" customHeight="1">
      <c r="A470" s="7"/>
      <c r="B470" s="7" t="s">
        <v>946</v>
      </c>
      <c r="C470" s="7" t="s">
        <v>6999</v>
      </c>
      <c r="D470" s="8" t="s">
        <v>7000</v>
      </c>
      <c r="E470" s="16" t="s">
        <v>407</v>
      </c>
      <c r="F470" s="7" t="s">
        <v>221</v>
      </c>
      <c r="G470" s="9" t="s">
        <v>953</v>
      </c>
      <c r="H470" s="7" t="s">
        <v>6686</v>
      </c>
      <c r="I470" s="43">
        <v>94.99</v>
      </c>
      <c r="J470" s="17" t="str">
        <f t="shared" si="18"/>
        <v>點選以開啟簡介</v>
      </c>
    </row>
    <row r="471" spans="1:10" s="48" customFormat="1" ht="60" customHeight="1">
      <c r="A471" s="7"/>
      <c r="B471" s="7" t="s">
        <v>946</v>
      </c>
      <c r="C471" s="7" t="s">
        <v>7001</v>
      </c>
      <c r="D471" s="8" t="s">
        <v>7002</v>
      </c>
      <c r="E471" s="16" t="s">
        <v>407</v>
      </c>
      <c r="F471" s="7" t="s">
        <v>221</v>
      </c>
      <c r="G471" s="9" t="s">
        <v>955</v>
      </c>
      <c r="H471" s="7" t="s">
        <v>6686</v>
      </c>
      <c r="I471" s="43">
        <v>149.99</v>
      </c>
      <c r="J471" s="17" t="str">
        <f t="shared" si="18"/>
        <v>點選以開啟簡介</v>
      </c>
    </row>
    <row r="472" spans="1:10" s="48" customFormat="1" ht="60" customHeight="1">
      <c r="A472" s="7"/>
      <c r="B472" s="7" t="s">
        <v>946</v>
      </c>
      <c r="C472" s="7" t="s">
        <v>7003</v>
      </c>
      <c r="D472" s="8" t="s">
        <v>7004</v>
      </c>
      <c r="E472" s="16" t="s">
        <v>407</v>
      </c>
      <c r="F472" s="7" t="s">
        <v>221</v>
      </c>
      <c r="G472" s="9" t="s">
        <v>956</v>
      </c>
      <c r="H472" s="7" t="s">
        <v>6686</v>
      </c>
      <c r="I472" s="43">
        <v>94.99</v>
      </c>
      <c r="J472" s="17" t="str">
        <f t="shared" si="18"/>
        <v>點選以開啟簡介</v>
      </c>
    </row>
    <row r="473" spans="1:10" s="48" customFormat="1" ht="60" customHeight="1">
      <c r="A473" s="7"/>
      <c r="B473" s="7" t="s">
        <v>946</v>
      </c>
      <c r="C473" s="7" t="s">
        <v>7005</v>
      </c>
      <c r="D473" s="8" t="s">
        <v>7006</v>
      </c>
      <c r="E473" s="16" t="s">
        <v>407</v>
      </c>
      <c r="F473" s="7" t="s">
        <v>221</v>
      </c>
      <c r="G473" s="9" t="s">
        <v>958</v>
      </c>
      <c r="H473" s="7" t="s">
        <v>6686</v>
      </c>
      <c r="I473" s="43">
        <v>149.99</v>
      </c>
      <c r="J473" s="17" t="str">
        <f t="shared" si="18"/>
        <v>點選以開啟簡介</v>
      </c>
    </row>
    <row r="474" spans="1:10" s="48" customFormat="1" ht="60" customHeight="1">
      <c r="A474" s="7"/>
      <c r="B474" s="7" t="s">
        <v>2967</v>
      </c>
      <c r="C474" s="7" t="s">
        <v>7007</v>
      </c>
      <c r="D474" s="8" t="s">
        <v>7008</v>
      </c>
      <c r="E474" s="16" t="s">
        <v>7298</v>
      </c>
      <c r="F474" s="7" t="s">
        <v>35</v>
      </c>
      <c r="G474" s="9" t="s">
        <v>2968</v>
      </c>
      <c r="H474" s="7" t="s">
        <v>6696</v>
      </c>
      <c r="I474" s="43">
        <v>89.95</v>
      </c>
      <c r="J474" s="17" t="str">
        <f t="shared" si="18"/>
        <v>點選以開啟簡介</v>
      </c>
    </row>
    <row r="475" spans="1:10" s="48" customFormat="1" ht="60" customHeight="1">
      <c r="A475" s="7"/>
      <c r="B475" s="7" t="s">
        <v>2969</v>
      </c>
      <c r="C475" s="7" t="s">
        <v>7009</v>
      </c>
      <c r="D475" s="8" t="s">
        <v>7010</v>
      </c>
      <c r="E475" s="16" t="s">
        <v>7298</v>
      </c>
      <c r="F475" s="7" t="s">
        <v>35</v>
      </c>
      <c r="G475" s="9" t="s">
        <v>2970</v>
      </c>
      <c r="H475" s="7" t="s">
        <v>6696</v>
      </c>
      <c r="I475" s="43">
        <v>130</v>
      </c>
      <c r="J475" s="17" t="str">
        <f t="shared" si="18"/>
        <v>點選以開啟簡介</v>
      </c>
    </row>
    <row r="476" spans="1:10" s="48" customFormat="1" ht="60" customHeight="1">
      <c r="A476" s="7"/>
      <c r="B476" s="7" t="s">
        <v>3660</v>
      </c>
      <c r="C476" s="7" t="s">
        <v>7011</v>
      </c>
      <c r="D476" s="8" t="s">
        <v>7280</v>
      </c>
      <c r="E476" s="16" t="s">
        <v>7298</v>
      </c>
      <c r="F476" s="7" t="s">
        <v>3659</v>
      </c>
      <c r="G476" s="9" t="s">
        <v>3658</v>
      </c>
      <c r="H476" s="7" t="s">
        <v>6696</v>
      </c>
      <c r="I476" s="43">
        <v>45</v>
      </c>
      <c r="J476" s="17" t="str">
        <f t="shared" si="18"/>
        <v>點選以開啟簡介</v>
      </c>
    </row>
    <row r="477" spans="1:10" s="48" customFormat="1" ht="60" customHeight="1">
      <c r="A477" s="7"/>
      <c r="B477" s="7" t="s">
        <v>3657</v>
      </c>
      <c r="C477" s="7" t="s">
        <v>7012</v>
      </c>
      <c r="D477" s="8" t="s">
        <v>7281</v>
      </c>
      <c r="E477" s="16" t="s">
        <v>7298</v>
      </c>
      <c r="F477" s="7" t="s">
        <v>3623</v>
      </c>
      <c r="G477" s="9" t="s">
        <v>3656</v>
      </c>
      <c r="H477" s="7" t="s">
        <v>6696</v>
      </c>
      <c r="I477" s="43">
        <v>50</v>
      </c>
      <c r="J477" s="17" t="str">
        <f t="shared" si="18"/>
        <v>點選以開啟簡介</v>
      </c>
    </row>
    <row r="478" spans="1:10" s="48" customFormat="1" ht="60" customHeight="1">
      <c r="A478" s="7"/>
      <c r="B478" s="7" t="s">
        <v>2750</v>
      </c>
      <c r="C478" s="7" t="s">
        <v>7013</v>
      </c>
      <c r="D478" s="8" t="s">
        <v>7014</v>
      </c>
      <c r="E478" s="16" t="s">
        <v>407</v>
      </c>
      <c r="F478" s="7" t="s">
        <v>7282</v>
      </c>
      <c r="G478" s="9" t="s">
        <v>1465</v>
      </c>
      <c r="H478" s="7" t="s">
        <v>6696</v>
      </c>
      <c r="I478" s="43">
        <v>49.95</v>
      </c>
      <c r="J478" s="17" t="str">
        <f t="shared" si="18"/>
        <v>點選以開啟簡介</v>
      </c>
    </row>
    <row r="479" spans="1:10" s="48" customFormat="1" ht="60" customHeight="1">
      <c r="A479" s="7"/>
      <c r="B479" s="7" t="s">
        <v>4552</v>
      </c>
      <c r="C479" s="7" t="s">
        <v>7015</v>
      </c>
      <c r="D479" s="8" t="s">
        <v>7016</v>
      </c>
      <c r="E479" s="16" t="s">
        <v>7298</v>
      </c>
      <c r="F479" s="7" t="s">
        <v>1069</v>
      </c>
      <c r="G479" s="9" t="s">
        <v>4553</v>
      </c>
      <c r="H479" s="7" t="s">
        <v>6679</v>
      </c>
      <c r="I479" s="43">
        <v>108</v>
      </c>
      <c r="J479" s="17" t="str">
        <f t="shared" si="18"/>
        <v>點選以開啟簡介</v>
      </c>
    </row>
    <row r="480" spans="1:10" s="48" customFormat="1" ht="60" customHeight="1">
      <c r="A480" s="7"/>
      <c r="B480" s="7" t="s">
        <v>4552</v>
      </c>
      <c r="C480" s="7" t="s">
        <v>7015</v>
      </c>
      <c r="D480" s="8" t="s">
        <v>7017</v>
      </c>
      <c r="E480" s="16" t="s">
        <v>7298</v>
      </c>
      <c r="F480" s="7" t="s">
        <v>1069</v>
      </c>
      <c r="G480" s="9" t="s">
        <v>4554</v>
      </c>
      <c r="H480" s="7" t="s">
        <v>6679</v>
      </c>
      <c r="I480" s="43">
        <v>131</v>
      </c>
      <c r="J480" s="17" t="str">
        <f t="shared" si="18"/>
        <v>點選以開啟簡介</v>
      </c>
    </row>
    <row r="481" spans="1:10" s="48" customFormat="1" ht="60" customHeight="1">
      <c r="A481" s="7"/>
      <c r="B481" s="7" t="s">
        <v>4555</v>
      </c>
      <c r="C481" s="7" t="s">
        <v>7018</v>
      </c>
      <c r="D481" s="8" t="s">
        <v>7019</v>
      </c>
      <c r="E481" s="16" t="s">
        <v>7298</v>
      </c>
      <c r="F481" s="7" t="s">
        <v>1093</v>
      </c>
      <c r="G481" s="9" t="s">
        <v>4556</v>
      </c>
      <c r="H481" s="7" t="s">
        <v>6679</v>
      </c>
      <c r="I481" s="43">
        <v>112</v>
      </c>
      <c r="J481" s="17" t="str">
        <f t="shared" si="18"/>
        <v>點選以開啟簡介</v>
      </c>
    </row>
    <row r="482" spans="1:10" s="48" customFormat="1" ht="60" customHeight="1">
      <c r="A482" s="7"/>
      <c r="B482" s="7" t="s">
        <v>1105</v>
      </c>
      <c r="C482" s="7" t="s">
        <v>7020</v>
      </c>
      <c r="D482" s="8" t="s">
        <v>7021</v>
      </c>
      <c r="E482" s="16" t="s">
        <v>407</v>
      </c>
      <c r="F482" s="7" t="s">
        <v>995</v>
      </c>
      <c r="G482" s="9" t="s">
        <v>1106</v>
      </c>
      <c r="H482" s="7" t="s">
        <v>6679</v>
      </c>
      <c r="I482" s="43">
        <v>76.989999999999995</v>
      </c>
      <c r="J482" s="17" t="str">
        <f t="shared" si="18"/>
        <v>點選以開啟簡介</v>
      </c>
    </row>
    <row r="483" spans="1:10" s="48" customFormat="1" ht="60" customHeight="1">
      <c r="A483" s="7"/>
      <c r="B483" s="7" t="s">
        <v>1104</v>
      </c>
      <c r="C483" s="7" t="s">
        <v>7022</v>
      </c>
      <c r="D483" s="8" t="s">
        <v>7023</v>
      </c>
      <c r="E483" s="16" t="s">
        <v>407</v>
      </c>
      <c r="F483" s="7" t="s">
        <v>995</v>
      </c>
      <c r="G483" s="9" t="s">
        <v>1103</v>
      </c>
      <c r="H483" s="7" t="s">
        <v>6679</v>
      </c>
      <c r="I483" s="43">
        <v>127</v>
      </c>
      <c r="J483" s="17" t="str">
        <f t="shared" si="18"/>
        <v>點選以開啟簡介</v>
      </c>
    </row>
    <row r="484" spans="1:10" s="48" customFormat="1" ht="60" customHeight="1">
      <c r="A484" s="7"/>
      <c r="B484" s="7" t="s">
        <v>1102</v>
      </c>
      <c r="C484" s="7" t="s">
        <v>7024</v>
      </c>
      <c r="D484" s="8" t="s">
        <v>7025</v>
      </c>
      <c r="E484" s="16" t="s">
        <v>407</v>
      </c>
      <c r="F484" s="7" t="s">
        <v>995</v>
      </c>
      <c r="G484" s="9" t="s">
        <v>1101</v>
      </c>
      <c r="H484" s="7" t="s">
        <v>6679</v>
      </c>
      <c r="I484" s="43">
        <v>108</v>
      </c>
      <c r="J484" s="17" t="str">
        <f t="shared" si="18"/>
        <v>點選以開啟簡介</v>
      </c>
    </row>
    <row r="485" spans="1:10" s="48" customFormat="1" ht="60" customHeight="1">
      <c r="A485" s="7"/>
      <c r="B485" s="7" t="s">
        <v>1094</v>
      </c>
      <c r="C485" s="7" t="s">
        <v>7026</v>
      </c>
      <c r="D485" s="8" t="s">
        <v>7027</v>
      </c>
      <c r="E485" s="16" t="s">
        <v>407</v>
      </c>
      <c r="F485" s="7" t="s">
        <v>995</v>
      </c>
      <c r="G485" s="9" t="s">
        <v>1099</v>
      </c>
      <c r="H485" s="7" t="s">
        <v>6679</v>
      </c>
      <c r="I485" s="43">
        <v>89</v>
      </c>
      <c r="J485" s="17" t="str">
        <f t="shared" si="18"/>
        <v>點選以開啟簡介</v>
      </c>
    </row>
    <row r="486" spans="1:10" s="48" customFormat="1" ht="60" customHeight="1">
      <c r="A486" s="7"/>
      <c r="B486" s="7" t="s">
        <v>1094</v>
      </c>
      <c r="C486" s="7" t="s">
        <v>7028</v>
      </c>
      <c r="D486" s="8" t="s">
        <v>7029</v>
      </c>
      <c r="E486" s="16" t="s">
        <v>407</v>
      </c>
      <c r="F486" s="7" t="s">
        <v>1069</v>
      </c>
      <c r="G486" s="9" t="s">
        <v>1100</v>
      </c>
      <c r="H486" s="7" t="s">
        <v>6679</v>
      </c>
      <c r="I486" s="43">
        <v>95</v>
      </c>
      <c r="J486" s="17" t="str">
        <f t="shared" si="18"/>
        <v>點選以開啟簡介</v>
      </c>
    </row>
    <row r="487" spans="1:10" s="48" customFormat="1" ht="60" customHeight="1">
      <c r="A487" s="7"/>
      <c r="B487" s="7" t="s">
        <v>1094</v>
      </c>
      <c r="C487" s="7" t="s">
        <v>7030</v>
      </c>
      <c r="D487" s="8" t="s">
        <v>7031</v>
      </c>
      <c r="E487" s="16" t="s">
        <v>407</v>
      </c>
      <c r="F487" s="7" t="s">
        <v>995</v>
      </c>
      <c r="G487" s="9" t="s">
        <v>1098</v>
      </c>
      <c r="H487" s="7" t="s">
        <v>6679</v>
      </c>
      <c r="I487" s="43">
        <v>127</v>
      </c>
      <c r="J487" s="17" t="str">
        <f t="shared" si="18"/>
        <v>點選以開啟簡介</v>
      </c>
    </row>
    <row r="488" spans="1:10" s="48" customFormat="1" ht="60" customHeight="1">
      <c r="A488" s="7"/>
      <c r="B488" s="7" t="s">
        <v>1094</v>
      </c>
      <c r="C488" s="7" t="s">
        <v>7032</v>
      </c>
      <c r="D488" s="8" t="s">
        <v>7033</v>
      </c>
      <c r="E488" s="16" t="s">
        <v>407</v>
      </c>
      <c r="F488" s="7" t="s">
        <v>995</v>
      </c>
      <c r="G488" s="9" t="s">
        <v>1097</v>
      </c>
      <c r="H488" s="7" t="s">
        <v>6679</v>
      </c>
      <c r="I488" s="43">
        <v>49.99</v>
      </c>
      <c r="J488" s="17" t="str">
        <f t="shared" si="18"/>
        <v>點選以開啟簡介</v>
      </c>
    </row>
    <row r="489" spans="1:10" s="48" customFormat="1" ht="60" customHeight="1">
      <c r="A489" s="7"/>
      <c r="B489" s="7" t="s">
        <v>1094</v>
      </c>
      <c r="C489" s="7" t="s">
        <v>7034</v>
      </c>
      <c r="D489" s="8" t="s">
        <v>7035</v>
      </c>
      <c r="E489" s="16" t="s">
        <v>407</v>
      </c>
      <c r="F489" s="7" t="s">
        <v>995</v>
      </c>
      <c r="G489" s="9" t="s">
        <v>1096</v>
      </c>
      <c r="H489" s="7" t="s">
        <v>6679</v>
      </c>
      <c r="I489" s="43">
        <v>76.989999999999995</v>
      </c>
      <c r="J489" s="17" t="str">
        <f t="shared" si="18"/>
        <v>點選以開啟簡介</v>
      </c>
    </row>
    <row r="490" spans="1:10" s="48" customFormat="1" ht="60" customHeight="1">
      <c r="A490" s="7"/>
      <c r="B490" s="7" t="s">
        <v>1094</v>
      </c>
      <c r="C490" s="7" t="s">
        <v>7036</v>
      </c>
      <c r="D490" s="8" t="s">
        <v>7037</v>
      </c>
      <c r="E490" s="16" t="s">
        <v>407</v>
      </c>
      <c r="F490" s="7" t="s">
        <v>995</v>
      </c>
      <c r="G490" s="9" t="s">
        <v>1095</v>
      </c>
      <c r="H490" s="7" t="s">
        <v>6679</v>
      </c>
      <c r="I490" s="43">
        <v>44.99</v>
      </c>
      <c r="J490" s="17" t="str">
        <f t="shared" ref="J490:J514" si="19">HYPERLINK(CONCATENATE("http://www.amazon.com/gp/search/ref=sr_adv_b/?search-alias=stripbooks&amp;unfiltered=1&amp;field-keywords=",G490),"點選以開啟簡介")</f>
        <v>點選以開啟簡介</v>
      </c>
    </row>
    <row r="491" spans="1:10" s="48" customFormat="1" ht="60" customHeight="1">
      <c r="A491" s="7"/>
      <c r="B491" s="7" t="s">
        <v>1092</v>
      </c>
      <c r="C491" s="7" t="s">
        <v>7038</v>
      </c>
      <c r="D491" s="8" t="s">
        <v>7039</v>
      </c>
      <c r="E491" s="16" t="s">
        <v>407</v>
      </c>
      <c r="F491" s="7" t="s">
        <v>995</v>
      </c>
      <c r="G491" s="9" t="s">
        <v>1091</v>
      </c>
      <c r="H491" s="7" t="s">
        <v>6679</v>
      </c>
      <c r="I491" s="43">
        <v>114</v>
      </c>
      <c r="J491" s="17" t="str">
        <f t="shared" si="19"/>
        <v>點選以開啟簡介</v>
      </c>
    </row>
    <row r="492" spans="1:10" s="48" customFormat="1" ht="60" customHeight="1">
      <c r="A492" s="7"/>
      <c r="B492" s="7" t="s">
        <v>1089</v>
      </c>
      <c r="C492" s="7" t="s">
        <v>7040</v>
      </c>
      <c r="D492" s="8" t="s">
        <v>7041</v>
      </c>
      <c r="E492" s="16" t="s">
        <v>407</v>
      </c>
      <c r="F492" s="7" t="s">
        <v>995</v>
      </c>
      <c r="G492" s="9" t="s">
        <v>1090</v>
      </c>
      <c r="H492" s="7" t="s">
        <v>6679</v>
      </c>
      <c r="I492" s="43">
        <v>82</v>
      </c>
      <c r="J492" s="17" t="str">
        <f t="shared" si="19"/>
        <v>點選以開啟簡介</v>
      </c>
    </row>
    <row r="493" spans="1:10" s="48" customFormat="1" ht="60" customHeight="1">
      <c r="A493" s="7"/>
      <c r="B493" s="7" t="s">
        <v>1088</v>
      </c>
      <c r="C493" s="7" t="s">
        <v>7042</v>
      </c>
      <c r="D493" s="8" t="s">
        <v>7043</v>
      </c>
      <c r="E493" s="16" t="s">
        <v>407</v>
      </c>
      <c r="F493" s="7" t="s">
        <v>1069</v>
      </c>
      <c r="G493" s="9" t="s">
        <v>1087</v>
      </c>
      <c r="H493" s="7" t="s">
        <v>6679</v>
      </c>
      <c r="I493" s="43">
        <v>89</v>
      </c>
      <c r="J493" s="17" t="str">
        <f t="shared" si="19"/>
        <v>點選以開啟簡介</v>
      </c>
    </row>
    <row r="494" spans="1:10" s="48" customFormat="1" ht="60" customHeight="1">
      <c r="A494" s="7"/>
      <c r="B494" s="7" t="s">
        <v>2751</v>
      </c>
      <c r="C494" s="7" t="s">
        <v>7044</v>
      </c>
      <c r="D494" s="8" t="s">
        <v>7045</v>
      </c>
      <c r="E494" s="16" t="s">
        <v>407</v>
      </c>
      <c r="F494" s="7" t="s">
        <v>7278</v>
      </c>
      <c r="G494" s="9" t="s">
        <v>1467</v>
      </c>
      <c r="H494" s="7" t="s">
        <v>6696</v>
      </c>
      <c r="I494" s="43">
        <v>45</v>
      </c>
      <c r="J494" s="17" t="str">
        <f t="shared" si="19"/>
        <v>點選以開啟簡介</v>
      </c>
    </row>
    <row r="495" spans="1:10" s="48" customFormat="1" ht="60" customHeight="1">
      <c r="A495" s="7"/>
      <c r="B495" s="7" t="s">
        <v>2751</v>
      </c>
      <c r="C495" s="7" t="s">
        <v>7046</v>
      </c>
      <c r="D495" s="8" t="s">
        <v>7047</v>
      </c>
      <c r="E495" s="16" t="s">
        <v>407</v>
      </c>
      <c r="F495" s="7" t="s">
        <v>7278</v>
      </c>
      <c r="G495" s="9" t="s">
        <v>1466</v>
      </c>
      <c r="H495" s="7" t="s">
        <v>6696</v>
      </c>
      <c r="I495" s="43">
        <v>120</v>
      </c>
      <c r="J495" s="17" t="str">
        <f t="shared" si="19"/>
        <v>點選以開啟簡介</v>
      </c>
    </row>
    <row r="496" spans="1:10" s="48" customFormat="1" ht="60" customHeight="1">
      <c r="A496" s="7"/>
      <c r="B496" s="7" t="s">
        <v>5046</v>
      </c>
      <c r="C496" s="7" t="s">
        <v>7048</v>
      </c>
      <c r="D496" s="8" t="s">
        <v>7049</v>
      </c>
      <c r="E496" s="16" t="s">
        <v>5043</v>
      </c>
      <c r="F496" s="7" t="s">
        <v>4971</v>
      </c>
      <c r="G496" s="9" t="s">
        <v>5047</v>
      </c>
      <c r="H496" s="7" t="s">
        <v>6696</v>
      </c>
      <c r="I496" s="43">
        <v>30</v>
      </c>
      <c r="J496" s="17" t="str">
        <f t="shared" si="19"/>
        <v>點選以開啟簡介</v>
      </c>
    </row>
    <row r="497" spans="1:11" s="48" customFormat="1" ht="60" customHeight="1">
      <c r="A497" s="7"/>
      <c r="B497" s="7" t="s">
        <v>1086</v>
      </c>
      <c r="C497" s="7" t="s">
        <v>7050</v>
      </c>
      <c r="D497" s="8" t="s">
        <v>7051</v>
      </c>
      <c r="E497" s="16" t="s">
        <v>407</v>
      </c>
      <c r="F497" s="7" t="s">
        <v>995</v>
      </c>
      <c r="G497" s="9" t="s">
        <v>1085</v>
      </c>
      <c r="H497" s="7" t="s">
        <v>6679</v>
      </c>
      <c r="I497" s="43">
        <v>76.989999999999995</v>
      </c>
      <c r="J497" s="17" t="str">
        <f t="shared" si="19"/>
        <v>點選以開啟簡介</v>
      </c>
    </row>
    <row r="498" spans="1:11" s="48" customFormat="1" ht="60" customHeight="1">
      <c r="A498" s="7"/>
      <c r="B498" s="7" t="s">
        <v>3655</v>
      </c>
      <c r="C498" s="7" t="s">
        <v>7052</v>
      </c>
      <c r="D498" s="8" t="s">
        <v>7283</v>
      </c>
      <c r="E498" s="16" t="s">
        <v>7298</v>
      </c>
      <c r="F498" s="7" t="s">
        <v>3654</v>
      </c>
      <c r="G498" s="9" t="s">
        <v>3653</v>
      </c>
      <c r="H498" s="7" t="s">
        <v>6696</v>
      </c>
      <c r="I498" s="43">
        <v>35</v>
      </c>
      <c r="J498" s="17" t="str">
        <f t="shared" si="19"/>
        <v>點選以開啟簡介</v>
      </c>
    </row>
    <row r="499" spans="1:11" s="48" customFormat="1" ht="60" customHeight="1">
      <c r="A499" s="7"/>
      <c r="B499" s="7" t="s">
        <v>780</v>
      </c>
      <c r="C499" s="7" t="s">
        <v>7053</v>
      </c>
      <c r="D499" s="8" t="s">
        <v>7054</v>
      </c>
      <c r="E499" s="16" t="s">
        <v>407</v>
      </c>
      <c r="F499" s="7" t="s">
        <v>7284</v>
      </c>
      <c r="G499" s="9" t="s">
        <v>781</v>
      </c>
      <c r="H499" s="7" t="s">
        <v>6696</v>
      </c>
      <c r="I499" s="43">
        <v>214</v>
      </c>
      <c r="J499" s="17" t="str">
        <f t="shared" si="19"/>
        <v>點選以開啟簡介</v>
      </c>
    </row>
    <row r="500" spans="1:11" s="48" customFormat="1" ht="60" customHeight="1">
      <c r="A500" s="7"/>
      <c r="B500" s="7" t="s">
        <v>5488</v>
      </c>
      <c r="C500" s="7" t="s">
        <v>7095</v>
      </c>
      <c r="D500" s="8" t="s">
        <v>7096</v>
      </c>
      <c r="E500" s="16" t="s">
        <v>7297</v>
      </c>
      <c r="F500" s="7" t="s">
        <v>6320</v>
      </c>
      <c r="G500" s="9" t="s">
        <v>3198</v>
      </c>
      <c r="H500" s="7" t="s">
        <v>6696</v>
      </c>
      <c r="I500" s="43">
        <v>99.95</v>
      </c>
      <c r="J500" s="17" t="str">
        <f t="shared" si="19"/>
        <v>點選以開啟簡介</v>
      </c>
      <c r="K500" s="48" t="s">
        <v>5454</v>
      </c>
    </row>
    <row r="501" spans="1:11" s="48" customFormat="1" ht="60" customHeight="1">
      <c r="A501" s="7"/>
      <c r="B501" s="7" t="s">
        <v>1084</v>
      </c>
      <c r="C501" s="7" t="s">
        <v>7055</v>
      </c>
      <c r="D501" s="8" t="s">
        <v>7056</v>
      </c>
      <c r="E501" s="16" t="s">
        <v>407</v>
      </c>
      <c r="F501" s="7" t="s">
        <v>6309</v>
      </c>
      <c r="G501" s="9" t="s">
        <v>1083</v>
      </c>
      <c r="H501" s="7" t="s">
        <v>6696</v>
      </c>
      <c r="I501" s="43">
        <v>130</v>
      </c>
      <c r="J501" s="17" t="str">
        <f t="shared" si="19"/>
        <v>點選以開啟簡介</v>
      </c>
    </row>
    <row r="502" spans="1:11" s="48" customFormat="1" ht="60" customHeight="1">
      <c r="A502" s="7"/>
      <c r="B502" s="7" t="s">
        <v>5040</v>
      </c>
      <c r="C502" s="7" t="s">
        <v>7057</v>
      </c>
      <c r="D502" s="8" t="s">
        <v>7058</v>
      </c>
      <c r="E502" s="16" t="s">
        <v>5041</v>
      </c>
      <c r="F502" s="7" t="s">
        <v>5042</v>
      </c>
      <c r="G502" s="9" t="s">
        <v>5322</v>
      </c>
      <c r="H502" s="7" t="s">
        <v>6696</v>
      </c>
      <c r="I502" s="43">
        <v>34</v>
      </c>
      <c r="J502" s="17" t="str">
        <f t="shared" si="19"/>
        <v>點選以開啟簡介</v>
      </c>
    </row>
    <row r="503" spans="1:11" s="48" customFormat="1" ht="60" customHeight="1">
      <c r="A503" s="7"/>
      <c r="B503" s="7" t="s">
        <v>3652</v>
      </c>
      <c r="C503" s="7" t="s">
        <v>7059</v>
      </c>
      <c r="D503" s="8" t="s">
        <v>7285</v>
      </c>
      <c r="E503" s="16" t="s">
        <v>7298</v>
      </c>
      <c r="F503" s="7" t="s">
        <v>3651</v>
      </c>
      <c r="G503" s="9" t="s">
        <v>3650</v>
      </c>
      <c r="H503" s="7" t="s">
        <v>6679</v>
      </c>
      <c r="I503" s="43">
        <v>26.99</v>
      </c>
      <c r="J503" s="17" t="str">
        <f t="shared" si="19"/>
        <v>點選以開啟簡介</v>
      </c>
    </row>
    <row r="504" spans="1:11" s="48" customFormat="1" ht="60" customHeight="1">
      <c r="A504" s="7"/>
      <c r="B504" s="7" t="s">
        <v>960</v>
      </c>
      <c r="C504" s="7" t="s">
        <v>7060</v>
      </c>
      <c r="D504" s="8" t="s">
        <v>7061</v>
      </c>
      <c r="E504" s="16" t="s">
        <v>407</v>
      </c>
      <c r="F504" s="7" t="s">
        <v>221</v>
      </c>
      <c r="G504" s="9" t="s">
        <v>961</v>
      </c>
      <c r="H504" s="7" t="s">
        <v>6686</v>
      </c>
      <c r="I504" s="43">
        <v>139.99</v>
      </c>
      <c r="J504" s="17" t="str">
        <f t="shared" si="19"/>
        <v>點選以開啟簡介</v>
      </c>
    </row>
    <row r="505" spans="1:11" s="48" customFormat="1" ht="60" customHeight="1">
      <c r="A505" s="7"/>
      <c r="B505" s="7" t="s">
        <v>5394</v>
      </c>
      <c r="C505" s="7" t="s">
        <v>7083</v>
      </c>
      <c r="D505" s="8" t="s">
        <v>7084</v>
      </c>
      <c r="E505" s="16" t="s">
        <v>7297</v>
      </c>
      <c r="F505" s="7" t="s">
        <v>5395</v>
      </c>
      <c r="G505" s="9" t="s">
        <v>5396</v>
      </c>
      <c r="H505" s="7" t="s">
        <v>6679</v>
      </c>
      <c r="I505" s="43">
        <v>28.99</v>
      </c>
      <c r="J505" s="17" t="str">
        <f t="shared" si="19"/>
        <v>點選以開啟簡介</v>
      </c>
      <c r="K505" s="48" t="s">
        <v>5373</v>
      </c>
    </row>
    <row r="506" spans="1:11" s="48" customFormat="1" ht="60" customHeight="1">
      <c r="A506" s="7"/>
      <c r="B506" s="7" t="s">
        <v>3649</v>
      </c>
      <c r="C506" s="7" t="s">
        <v>7062</v>
      </c>
      <c r="D506" s="8" t="s">
        <v>7286</v>
      </c>
      <c r="E506" s="16" t="s">
        <v>7298</v>
      </c>
      <c r="F506" s="7" t="s">
        <v>3648</v>
      </c>
      <c r="G506" s="9" t="s">
        <v>3647</v>
      </c>
      <c r="H506" s="7" t="s">
        <v>6696</v>
      </c>
      <c r="I506" s="43">
        <v>75</v>
      </c>
      <c r="J506" s="17" t="str">
        <f t="shared" si="19"/>
        <v>點選以開啟簡介</v>
      </c>
    </row>
    <row r="507" spans="1:11" s="48" customFormat="1" ht="60" customHeight="1">
      <c r="A507" s="7"/>
      <c r="B507" s="7" t="s">
        <v>7287</v>
      </c>
      <c r="C507" s="7" t="s">
        <v>7063</v>
      </c>
      <c r="D507" s="8" t="s">
        <v>7064</v>
      </c>
      <c r="E507" s="16" t="s">
        <v>4739</v>
      </c>
      <c r="F507" s="7" t="s">
        <v>7288</v>
      </c>
      <c r="G507" s="9" t="s">
        <v>4783</v>
      </c>
      <c r="H507" s="7" t="s">
        <v>6679</v>
      </c>
      <c r="I507" s="43">
        <v>77.95</v>
      </c>
      <c r="J507" s="17" t="str">
        <f t="shared" si="19"/>
        <v>點選以開啟簡介</v>
      </c>
    </row>
    <row r="508" spans="1:11" s="48" customFormat="1" ht="60" customHeight="1">
      <c r="A508" s="7"/>
      <c r="B508" s="7" t="s">
        <v>7289</v>
      </c>
      <c r="C508" s="7" t="s">
        <v>7065</v>
      </c>
      <c r="D508" s="8" t="s">
        <v>7066</v>
      </c>
      <c r="E508" s="16" t="s">
        <v>1686</v>
      </c>
      <c r="F508" s="7" t="s">
        <v>6318</v>
      </c>
      <c r="G508" s="9" t="s">
        <v>4782</v>
      </c>
      <c r="H508" s="7" t="s">
        <v>6696</v>
      </c>
      <c r="I508" s="43">
        <v>160</v>
      </c>
      <c r="J508" s="17" t="str">
        <f t="shared" si="19"/>
        <v>點選以開啟簡介</v>
      </c>
    </row>
    <row r="509" spans="1:11" s="48" customFormat="1" ht="60" customHeight="1">
      <c r="A509" s="7"/>
      <c r="B509" s="7" t="s">
        <v>2053</v>
      </c>
      <c r="C509" s="7" t="s">
        <v>7067</v>
      </c>
      <c r="D509" s="8" t="s">
        <v>7068</v>
      </c>
      <c r="E509" s="16" t="s">
        <v>2755</v>
      </c>
      <c r="F509" s="7" t="s">
        <v>3</v>
      </c>
      <c r="G509" s="9" t="s">
        <v>2052</v>
      </c>
      <c r="H509" s="7" t="s">
        <v>6679</v>
      </c>
      <c r="I509" s="43">
        <v>95</v>
      </c>
      <c r="J509" s="17" t="str">
        <f t="shared" si="19"/>
        <v>點選以開啟簡介</v>
      </c>
    </row>
    <row r="510" spans="1:11" s="48" customFormat="1" ht="60" customHeight="1">
      <c r="A510" s="7"/>
      <c r="B510" s="7" t="s">
        <v>1359</v>
      </c>
      <c r="C510" s="7" t="s">
        <v>7069</v>
      </c>
      <c r="D510" s="8" t="s">
        <v>7070</v>
      </c>
      <c r="E510" s="16" t="s">
        <v>407</v>
      </c>
      <c r="F510" s="7" t="s">
        <v>1332</v>
      </c>
      <c r="G510" s="9" t="s">
        <v>1360</v>
      </c>
      <c r="H510" s="7" t="s">
        <v>6696</v>
      </c>
      <c r="I510" s="43">
        <v>95</v>
      </c>
      <c r="J510" s="17" t="str">
        <f t="shared" si="19"/>
        <v>點選以開啟簡介</v>
      </c>
    </row>
    <row r="511" spans="1:11" s="48" customFormat="1" ht="60" customHeight="1">
      <c r="A511" s="7"/>
      <c r="B511" s="7" t="s">
        <v>1359</v>
      </c>
      <c r="C511" s="7" t="s">
        <v>7071</v>
      </c>
      <c r="D511" s="8" t="s">
        <v>7072</v>
      </c>
      <c r="E511" s="16" t="s">
        <v>407</v>
      </c>
      <c r="F511" s="7" t="s">
        <v>1332</v>
      </c>
      <c r="G511" s="9" t="s">
        <v>1361</v>
      </c>
      <c r="H511" s="7" t="s">
        <v>6696</v>
      </c>
      <c r="I511" s="43">
        <v>95</v>
      </c>
      <c r="J511" s="17" t="str">
        <f t="shared" si="19"/>
        <v>點選以開啟簡介</v>
      </c>
    </row>
    <row r="512" spans="1:11" s="48" customFormat="1" ht="60" customHeight="1">
      <c r="A512" s="7"/>
      <c r="B512" s="7" t="s">
        <v>1746</v>
      </c>
      <c r="C512" s="7" t="s">
        <v>7073</v>
      </c>
      <c r="D512" s="8" t="s">
        <v>7074</v>
      </c>
      <c r="E512" s="16" t="s">
        <v>407</v>
      </c>
      <c r="F512" s="7" t="s">
        <v>3</v>
      </c>
      <c r="G512" s="9" t="s">
        <v>1033</v>
      </c>
      <c r="H512" s="7" t="s">
        <v>6679</v>
      </c>
      <c r="I512" s="43">
        <v>85</v>
      </c>
      <c r="J512" s="17" t="str">
        <f t="shared" si="19"/>
        <v>點選以開啟簡介</v>
      </c>
    </row>
    <row r="513" spans="1:10" s="48" customFormat="1" ht="60" customHeight="1">
      <c r="A513" s="7"/>
      <c r="B513" s="7" t="s">
        <v>1747</v>
      </c>
      <c r="C513" s="7" t="s">
        <v>7075</v>
      </c>
      <c r="D513" s="8" t="s">
        <v>7076</v>
      </c>
      <c r="E513" s="16" t="s">
        <v>407</v>
      </c>
      <c r="F513" s="7" t="s">
        <v>3</v>
      </c>
      <c r="G513" s="9" t="s">
        <v>1748</v>
      </c>
      <c r="H513" s="7" t="s">
        <v>6679</v>
      </c>
      <c r="I513" s="43">
        <v>95</v>
      </c>
      <c r="J513" s="17" t="str">
        <f t="shared" si="19"/>
        <v>點選以開啟簡介</v>
      </c>
    </row>
    <row r="514" spans="1:10" s="48" customFormat="1" ht="60" customHeight="1">
      <c r="A514" s="7"/>
      <c r="B514" s="7" t="s">
        <v>7290</v>
      </c>
      <c r="C514" s="7" t="s">
        <v>7077</v>
      </c>
      <c r="D514" s="8" t="s">
        <v>7078</v>
      </c>
      <c r="E514" s="16" t="s">
        <v>1686</v>
      </c>
      <c r="F514" s="7" t="s">
        <v>6314</v>
      </c>
      <c r="G514" s="9" t="s">
        <v>4784</v>
      </c>
      <c r="H514" s="7" t="s">
        <v>6679</v>
      </c>
      <c r="I514" s="43">
        <v>65</v>
      </c>
      <c r="J514" s="17" t="str">
        <f t="shared" si="19"/>
        <v>點選以開啟簡介</v>
      </c>
    </row>
  </sheetData>
  <autoFilter ref="A11:J514"/>
  <sortState ref="A12:K514">
    <sortCondition ref="B12:B514"/>
    <sortCondition descending="1" ref="E12:E514"/>
    <sortCondition ref="D12:D514"/>
    <sortCondition descending="1" ref="I12:I514"/>
  </sortState>
  <mergeCells count="9">
    <mergeCell ref="B7:H7"/>
    <mergeCell ref="B8:H8"/>
    <mergeCell ref="B9:H9"/>
    <mergeCell ref="A1:I1"/>
    <mergeCell ref="A2:I2"/>
    <mergeCell ref="A3:I3"/>
    <mergeCell ref="A4:I4"/>
    <mergeCell ref="A5:I5"/>
    <mergeCell ref="A6:I6"/>
  </mergeCells>
  <phoneticPr fontId="47" type="noConversion"/>
  <conditionalFormatting sqref="D342:D347">
    <cfRule type="duplicateValues" dxfId="48" priority="15" stopIfTrue="1"/>
  </conditionalFormatting>
  <conditionalFormatting sqref="D342:D383">
    <cfRule type="duplicateValues" dxfId="47" priority="16"/>
  </conditionalFormatting>
  <conditionalFormatting sqref="G342:G383">
    <cfRule type="duplicateValues" dxfId="46" priority="17"/>
  </conditionalFormatting>
  <conditionalFormatting sqref="G351:G383">
    <cfRule type="duplicateValues" dxfId="45" priority="14" stopIfTrue="1"/>
  </conditionalFormatting>
  <conditionalFormatting sqref="D384:D420">
    <cfRule type="duplicateValues" dxfId="44" priority="43"/>
  </conditionalFormatting>
  <conditionalFormatting sqref="G384:G420">
    <cfRule type="duplicateValues" dxfId="43" priority="44"/>
  </conditionalFormatting>
  <conditionalFormatting sqref="G384:G420">
    <cfRule type="duplicateValues" dxfId="42" priority="45" stopIfTrue="1"/>
  </conditionalFormatting>
  <conditionalFormatting sqref="D421">
    <cfRule type="duplicateValues" dxfId="41" priority="8"/>
  </conditionalFormatting>
  <conditionalFormatting sqref="G421">
    <cfRule type="duplicateValues" dxfId="40" priority="9"/>
  </conditionalFormatting>
  <conditionalFormatting sqref="G421">
    <cfRule type="duplicateValues" dxfId="39" priority="10" stopIfTrue="1"/>
  </conditionalFormatting>
  <conditionalFormatting sqref="G423:G431">
    <cfRule type="duplicateValues" dxfId="38" priority="6"/>
  </conditionalFormatting>
  <conditionalFormatting sqref="G423:G431">
    <cfRule type="duplicateValues" dxfId="37" priority="7"/>
  </conditionalFormatting>
  <conditionalFormatting sqref="G432:G468">
    <cfRule type="duplicateValues" dxfId="36" priority="5"/>
  </conditionalFormatting>
  <conditionalFormatting sqref="G469:G470">
    <cfRule type="duplicateValues" dxfId="35" priority="2"/>
    <cfRule type="duplicateValues" dxfId="34" priority="3"/>
  </conditionalFormatting>
  <conditionalFormatting sqref="G469:G470">
    <cfRule type="duplicateValues" dxfId="33" priority="4" stopIfTrue="1"/>
  </conditionalFormatting>
  <conditionalFormatting sqref="G469:G470">
    <cfRule type="duplicateValues" dxfId="32" priority="1"/>
  </conditionalFormatting>
  <hyperlinks>
    <hyperlink ref="J77" r:id="rId1"/>
    <hyperlink ref="J85" r:id="rId2"/>
    <hyperlink ref="J67" r:id="rId3"/>
  </hyperlinks>
  <printOptions horizontalCentered="1"/>
  <pageMargins left="0.11811023622047245" right="0.11811023622047245" top="0.39370078740157483" bottom="0.39370078740157483" header="0.15748031496062992" footer="0.15748031496062992"/>
  <pageSetup paperSize="9" scale="83" orientation="portrait" blackAndWhite="1" r:id="rId4"/>
  <headerFooter alignWithMargins="0">
    <oddHeader>&amp;R亞勃克圖書-期貨書單(需向國外訂購)</oddHeader>
    <oddFooter>&amp;L亞勃克國際圖書有限公司Tel:(02)8512-4558&amp;C&amp;P&amp;R&amp;A書單1808Fax:(02)8512-4560</oddFooter>
  </headerFooter>
  <drawing r:id="rId5"/>
</worksheet>
</file>

<file path=xl/worksheets/sheet4.xml><?xml version="1.0" encoding="utf-8"?>
<worksheet xmlns="http://schemas.openxmlformats.org/spreadsheetml/2006/main" xmlns:r="http://schemas.openxmlformats.org/officeDocument/2006/relationships">
  <dimension ref="A1:K871"/>
  <sheetViews>
    <sheetView tabSelected="1" zoomScaleSheetLayoutView="100" workbookViewId="0">
      <selection activeCell="E12" sqref="E12"/>
    </sheetView>
  </sheetViews>
  <sheetFormatPr defaultColWidth="9" defaultRowHeight="16.5"/>
  <cols>
    <col min="1" max="1" width="7.125" style="3" customWidth="1"/>
    <col min="2" max="2" width="13.625" style="52" customWidth="1"/>
    <col min="3" max="3" width="8.625" style="52" customWidth="1"/>
    <col min="4" max="4" width="42.625" style="20" customWidth="1"/>
    <col min="5" max="5" width="6.375" style="3" customWidth="1"/>
    <col min="6" max="6" width="9.625" style="3" customWidth="1"/>
    <col min="7" max="7" width="14.125" style="3" customWidth="1"/>
    <col min="8" max="8" width="6.125" style="5" customWidth="1"/>
    <col min="9" max="9" width="8.625" style="44" customWidth="1"/>
    <col min="10" max="10" width="13.875" style="6" customWidth="1"/>
    <col min="11" max="11" width="0" style="2" hidden="1" customWidth="1"/>
    <col min="12" max="16384" width="9" style="2"/>
  </cols>
  <sheetData>
    <row r="1" spans="1:11" s="24" customFormat="1" ht="25.5">
      <c r="A1" s="77" t="s">
        <v>331</v>
      </c>
      <c r="B1" s="77"/>
      <c r="C1" s="77"/>
      <c r="D1" s="77"/>
      <c r="E1" s="77"/>
      <c r="F1" s="77"/>
      <c r="G1" s="77"/>
      <c r="H1" s="77"/>
      <c r="I1" s="77"/>
      <c r="J1" s="23"/>
    </row>
    <row r="2" spans="1:11" s="24" customFormat="1" ht="25.5">
      <c r="A2" s="77" t="s">
        <v>332</v>
      </c>
      <c r="B2" s="77"/>
      <c r="C2" s="77"/>
      <c r="D2" s="77"/>
      <c r="E2" s="77"/>
      <c r="F2" s="77"/>
      <c r="G2" s="77"/>
      <c r="H2" s="77"/>
      <c r="I2" s="77"/>
      <c r="J2" s="23"/>
    </row>
    <row r="3" spans="1:11" s="24" customFormat="1">
      <c r="A3" s="78" t="s">
        <v>339</v>
      </c>
      <c r="B3" s="78"/>
      <c r="C3" s="78"/>
      <c r="D3" s="78"/>
      <c r="E3" s="78"/>
      <c r="F3" s="78"/>
      <c r="G3" s="78"/>
      <c r="H3" s="78"/>
      <c r="I3" s="78"/>
      <c r="J3" s="23"/>
    </row>
    <row r="4" spans="1:11" s="24" customFormat="1" ht="15">
      <c r="A4" s="78" t="s">
        <v>0</v>
      </c>
      <c r="B4" s="78"/>
      <c r="C4" s="78"/>
      <c r="D4" s="78"/>
      <c r="E4" s="78"/>
      <c r="F4" s="78"/>
      <c r="G4" s="78"/>
      <c r="H4" s="78"/>
      <c r="I4" s="78"/>
      <c r="J4" s="23"/>
    </row>
    <row r="5" spans="1:11" s="26" customFormat="1" ht="15">
      <c r="A5" s="79" t="s">
        <v>1</v>
      </c>
      <c r="B5" s="79"/>
      <c r="C5" s="79"/>
      <c r="D5" s="79"/>
      <c r="E5" s="79"/>
      <c r="F5" s="79"/>
      <c r="G5" s="79"/>
      <c r="H5" s="79"/>
      <c r="I5" s="79"/>
      <c r="J5" s="25"/>
    </row>
    <row r="6" spans="1:11" s="26" customFormat="1" ht="15.75" thickBot="1">
      <c r="A6" s="80" t="s">
        <v>330</v>
      </c>
      <c r="B6" s="80"/>
      <c r="C6" s="80"/>
      <c r="D6" s="80"/>
      <c r="E6" s="80"/>
      <c r="F6" s="80"/>
      <c r="G6" s="80"/>
      <c r="H6" s="80"/>
      <c r="I6" s="80"/>
      <c r="J6" s="25"/>
    </row>
    <row r="7" spans="1:11" s="26" customFormat="1" ht="25.5">
      <c r="A7" s="27"/>
      <c r="B7" s="68" t="s">
        <v>344</v>
      </c>
      <c r="C7" s="69"/>
      <c r="D7" s="69"/>
      <c r="E7" s="69"/>
      <c r="F7" s="69"/>
      <c r="G7" s="69"/>
      <c r="H7" s="70"/>
      <c r="I7" s="39"/>
      <c r="J7" s="25"/>
    </row>
    <row r="8" spans="1:11" s="26" customFormat="1" ht="25.5">
      <c r="A8" s="27"/>
      <c r="B8" s="71" t="s">
        <v>345</v>
      </c>
      <c r="C8" s="72"/>
      <c r="D8" s="72"/>
      <c r="E8" s="72"/>
      <c r="F8" s="72"/>
      <c r="G8" s="72"/>
      <c r="H8" s="73"/>
      <c r="I8" s="39"/>
      <c r="J8" s="25"/>
    </row>
    <row r="9" spans="1:11" s="26" customFormat="1" ht="19.5" thickBot="1">
      <c r="A9" s="27"/>
      <c r="B9" s="74" t="s">
        <v>346</v>
      </c>
      <c r="C9" s="75"/>
      <c r="D9" s="75"/>
      <c r="E9" s="75"/>
      <c r="F9" s="75"/>
      <c r="G9" s="75"/>
      <c r="H9" s="76"/>
      <c r="I9" s="40"/>
      <c r="J9" s="25"/>
    </row>
    <row r="10" spans="1:11" s="33" customFormat="1" ht="15.75">
      <c r="A10" s="28"/>
      <c r="B10" s="38"/>
      <c r="C10" s="38"/>
      <c r="D10" s="20"/>
      <c r="E10" s="29"/>
      <c r="F10" s="30"/>
      <c r="G10" s="29"/>
      <c r="H10" s="31"/>
      <c r="I10" s="41"/>
      <c r="J10" s="32"/>
    </row>
    <row r="11" spans="1:11" s="35" customFormat="1" ht="30.95" customHeight="1">
      <c r="A11" s="36" t="s">
        <v>343</v>
      </c>
      <c r="B11" s="21" t="s">
        <v>2584</v>
      </c>
      <c r="C11" s="21" t="s">
        <v>2585</v>
      </c>
      <c r="D11" s="49" t="s">
        <v>2438</v>
      </c>
      <c r="E11" s="21" t="s">
        <v>2718</v>
      </c>
      <c r="F11" s="21" t="s">
        <v>2719</v>
      </c>
      <c r="G11" s="21" t="s">
        <v>2720</v>
      </c>
      <c r="H11" s="21" t="s">
        <v>2721</v>
      </c>
      <c r="I11" s="42" t="s">
        <v>2722</v>
      </c>
      <c r="J11" s="34" t="s">
        <v>342</v>
      </c>
      <c r="K11" s="11" t="s">
        <v>6280</v>
      </c>
    </row>
    <row r="12" spans="1:11" s="48" customFormat="1" ht="60" customHeight="1">
      <c r="A12" s="7"/>
      <c r="B12" s="61" t="s">
        <v>5298</v>
      </c>
      <c r="C12" s="61" t="s">
        <v>5276</v>
      </c>
      <c r="D12" s="62" t="s">
        <v>5299</v>
      </c>
      <c r="E12" s="61" t="s">
        <v>5300</v>
      </c>
      <c r="F12" s="61" t="s">
        <v>5238</v>
      </c>
      <c r="G12" s="63" t="s">
        <v>5277</v>
      </c>
      <c r="H12" s="64" t="s">
        <v>5301</v>
      </c>
      <c r="I12" s="65">
        <v>210</v>
      </c>
      <c r="J12" s="17" t="str">
        <f t="shared" ref="J12:J43" si="0">HYPERLINK(CONCATENATE("http://www.amazon.com/gp/search/ref=sr_adv_b/?search-alias=stripbooks&amp;unfiltered=1&amp;field-keywords=",G12),"點選以開啟簡介")</f>
        <v>點選以開啟簡介</v>
      </c>
    </row>
    <row r="13" spans="1:11" s="48" customFormat="1" ht="60" customHeight="1">
      <c r="A13" s="7"/>
      <c r="B13" s="61" t="s">
        <v>5298</v>
      </c>
      <c r="C13" s="61" t="s">
        <v>5278</v>
      </c>
      <c r="D13" s="62" t="s">
        <v>5279</v>
      </c>
      <c r="E13" s="61" t="s">
        <v>7300</v>
      </c>
      <c r="F13" s="61" t="s">
        <v>5238</v>
      </c>
      <c r="G13" s="63" t="s">
        <v>5280</v>
      </c>
      <c r="H13" s="64" t="s">
        <v>7301</v>
      </c>
      <c r="I13" s="65">
        <v>200</v>
      </c>
      <c r="J13" s="17" t="str">
        <f t="shared" si="0"/>
        <v>點選以開啟簡介</v>
      </c>
    </row>
    <row r="14" spans="1:11" s="48" customFormat="1" ht="60" customHeight="1">
      <c r="A14" s="7"/>
      <c r="B14" s="61" t="s">
        <v>5298</v>
      </c>
      <c r="C14" s="61" t="s">
        <v>5284</v>
      </c>
      <c r="D14" s="62" t="s">
        <v>5285</v>
      </c>
      <c r="E14" s="61" t="s">
        <v>7300</v>
      </c>
      <c r="F14" s="61" t="s">
        <v>5238</v>
      </c>
      <c r="G14" s="63" t="s">
        <v>5286</v>
      </c>
      <c r="H14" s="64" t="s">
        <v>7301</v>
      </c>
      <c r="I14" s="65">
        <v>160</v>
      </c>
      <c r="J14" s="17" t="str">
        <f t="shared" si="0"/>
        <v>點選以開啟簡介</v>
      </c>
    </row>
    <row r="15" spans="1:11" s="48" customFormat="1" ht="60" customHeight="1">
      <c r="A15" s="7"/>
      <c r="B15" s="61" t="s">
        <v>5298</v>
      </c>
      <c r="C15" s="61" t="s">
        <v>5284</v>
      </c>
      <c r="D15" s="62" t="s">
        <v>5287</v>
      </c>
      <c r="E15" s="61" t="s">
        <v>7300</v>
      </c>
      <c r="F15" s="61" t="s">
        <v>5238</v>
      </c>
      <c r="G15" s="63" t="s">
        <v>5288</v>
      </c>
      <c r="H15" s="64" t="s">
        <v>7301</v>
      </c>
      <c r="I15" s="65">
        <v>200</v>
      </c>
      <c r="J15" s="17" t="str">
        <f t="shared" si="0"/>
        <v>點選以開啟簡介</v>
      </c>
    </row>
    <row r="16" spans="1:11" s="48" customFormat="1" ht="60" customHeight="1">
      <c r="A16" s="7"/>
      <c r="B16" s="61" t="s">
        <v>5298</v>
      </c>
      <c r="C16" s="61" t="s">
        <v>5289</v>
      </c>
      <c r="D16" s="62" t="s">
        <v>5290</v>
      </c>
      <c r="E16" s="61" t="s">
        <v>7300</v>
      </c>
      <c r="F16" s="61" t="s">
        <v>5238</v>
      </c>
      <c r="G16" s="63" t="s">
        <v>5291</v>
      </c>
      <c r="H16" s="64" t="s">
        <v>7301</v>
      </c>
      <c r="I16" s="65">
        <v>180</v>
      </c>
      <c r="J16" s="17" t="str">
        <f t="shared" si="0"/>
        <v>點選以開啟簡介</v>
      </c>
    </row>
    <row r="17" spans="1:10" s="48" customFormat="1" ht="60" customHeight="1">
      <c r="A17" s="7"/>
      <c r="B17" s="61" t="s">
        <v>5298</v>
      </c>
      <c r="C17" s="61" t="s">
        <v>5295</v>
      </c>
      <c r="D17" s="62" t="s">
        <v>5296</v>
      </c>
      <c r="E17" s="61" t="s">
        <v>7300</v>
      </c>
      <c r="F17" s="61" t="s">
        <v>5238</v>
      </c>
      <c r="G17" s="63" t="s">
        <v>5297</v>
      </c>
      <c r="H17" s="64" t="s">
        <v>7301</v>
      </c>
      <c r="I17" s="65">
        <v>250</v>
      </c>
      <c r="J17" s="17" t="str">
        <f t="shared" si="0"/>
        <v>點選以開啟簡介</v>
      </c>
    </row>
    <row r="18" spans="1:10" s="48" customFormat="1" ht="60" customHeight="1">
      <c r="A18" s="7"/>
      <c r="B18" s="61" t="s">
        <v>5298</v>
      </c>
      <c r="C18" s="61" t="s">
        <v>5281</v>
      </c>
      <c r="D18" s="62" t="s">
        <v>5282</v>
      </c>
      <c r="E18" s="61" t="s">
        <v>7302</v>
      </c>
      <c r="F18" s="61" t="s">
        <v>5238</v>
      </c>
      <c r="G18" s="63" t="s">
        <v>5283</v>
      </c>
      <c r="H18" s="64" t="s">
        <v>7301</v>
      </c>
      <c r="I18" s="65">
        <v>230</v>
      </c>
      <c r="J18" s="17" t="str">
        <f t="shared" si="0"/>
        <v>點選以開啟簡介</v>
      </c>
    </row>
    <row r="19" spans="1:10" s="48" customFormat="1" ht="60" customHeight="1">
      <c r="A19" s="7"/>
      <c r="B19" s="61" t="s">
        <v>5298</v>
      </c>
      <c r="C19" s="61" t="s">
        <v>5292</v>
      </c>
      <c r="D19" s="62" t="s">
        <v>5293</v>
      </c>
      <c r="E19" s="61" t="s">
        <v>7302</v>
      </c>
      <c r="F19" s="61" t="s">
        <v>5238</v>
      </c>
      <c r="G19" s="63" t="s">
        <v>5294</v>
      </c>
      <c r="H19" s="64" t="s">
        <v>7301</v>
      </c>
      <c r="I19" s="65">
        <v>200</v>
      </c>
      <c r="J19" s="17" t="str">
        <f t="shared" si="0"/>
        <v>點選以開啟簡介</v>
      </c>
    </row>
    <row r="20" spans="1:10" s="48" customFormat="1" ht="60" customHeight="1">
      <c r="A20" s="7"/>
      <c r="B20" s="61" t="s">
        <v>2160</v>
      </c>
      <c r="C20" s="61" t="s">
        <v>2191</v>
      </c>
      <c r="D20" s="62" t="s">
        <v>4445</v>
      </c>
      <c r="E20" s="61" t="s">
        <v>7303</v>
      </c>
      <c r="F20" s="61" t="s">
        <v>4444</v>
      </c>
      <c r="G20" s="63" t="s">
        <v>2192</v>
      </c>
      <c r="H20" s="64" t="s">
        <v>7304</v>
      </c>
      <c r="I20" s="65">
        <v>220</v>
      </c>
      <c r="J20" s="17" t="str">
        <f t="shared" si="0"/>
        <v>點選以開啟簡介</v>
      </c>
    </row>
    <row r="21" spans="1:10" s="48" customFormat="1" ht="60" customHeight="1">
      <c r="A21" s="7"/>
      <c r="B21" s="61" t="s">
        <v>2160</v>
      </c>
      <c r="C21" s="61" t="s">
        <v>2199</v>
      </c>
      <c r="D21" s="62" t="s">
        <v>2200</v>
      </c>
      <c r="E21" s="61" t="s">
        <v>7303</v>
      </c>
      <c r="F21" s="61" t="s">
        <v>2163</v>
      </c>
      <c r="G21" s="63" t="s">
        <v>2201</v>
      </c>
      <c r="H21" s="64" t="s">
        <v>7304</v>
      </c>
      <c r="I21" s="65">
        <v>150</v>
      </c>
      <c r="J21" s="17" t="str">
        <f t="shared" si="0"/>
        <v>點選以開啟簡介</v>
      </c>
    </row>
    <row r="22" spans="1:10" s="48" customFormat="1" ht="60" customHeight="1">
      <c r="A22" s="7"/>
      <c r="B22" s="61" t="s">
        <v>2160</v>
      </c>
      <c r="C22" s="61" t="s">
        <v>2168</v>
      </c>
      <c r="D22" s="62" t="s">
        <v>2183</v>
      </c>
      <c r="E22" s="61" t="s">
        <v>7303</v>
      </c>
      <c r="F22" s="61" t="s">
        <v>2163</v>
      </c>
      <c r="G22" s="63" t="s">
        <v>2184</v>
      </c>
      <c r="H22" s="64" t="s">
        <v>7304</v>
      </c>
      <c r="I22" s="65">
        <v>150</v>
      </c>
      <c r="J22" s="17" t="str">
        <f t="shared" si="0"/>
        <v>點選以開啟簡介</v>
      </c>
    </row>
    <row r="23" spans="1:10" s="48" customFormat="1" ht="60" customHeight="1">
      <c r="A23" s="7"/>
      <c r="B23" s="61" t="s">
        <v>2160</v>
      </c>
      <c r="C23" s="61" t="s">
        <v>2220</v>
      </c>
      <c r="D23" s="62" t="s">
        <v>2221</v>
      </c>
      <c r="E23" s="61" t="s">
        <v>7303</v>
      </c>
      <c r="F23" s="61" t="s">
        <v>2163</v>
      </c>
      <c r="G23" s="63" t="s">
        <v>2222</v>
      </c>
      <c r="H23" s="64" t="s">
        <v>7304</v>
      </c>
      <c r="I23" s="65">
        <v>150</v>
      </c>
      <c r="J23" s="17" t="str">
        <f t="shared" si="0"/>
        <v>點選以開啟簡介</v>
      </c>
    </row>
    <row r="24" spans="1:10" s="48" customFormat="1" ht="60" customHeight="1">
      <c r="A24" s="7"/>
      <c r="B24" s="61" t="s">
        <v>2160</v>
      </c>
      <c r="C24" s="61" t="s">
        <v>2214</v>
      </c>
      <c r="D24" s="62" t="s">
        <v>2215</v>
      </c>
      <c r="E24" s="61" t="s">
        <v>7303</v>
      </c>
      <c r="F24" s="61" t="s">
        <v>2163</v>
      </c>
      <c r="G24" s="63" t="s">
        <v>2216</v>
      </c>
      <c r="H24" s="64" t="s">
        <v>7304</v>
      </c>
      <c r="I24" s="65">
        <v>150</v>
      </c>
      <c r="J24" s="17" t="str">
        <f t="shared" si="0"/>
        <v>點選以開啟簡介</v>
      </c>
    </row>
    <row r="25" spans="1:10" s="48" customFormat="1" ht="60" customHeight="1">
      <c r="A25" s="7"/>
      <c r="B25" s="61" t="s">
        <v>2160</v>
      </c>
      <c r="C25" s="61" t="s">
        <v>2180</v>
      </c>
      <c r="D25" s="62" t="s">
        <v>2181</v>
      </c>
      <c r="E25" s="61" t="s">
        <v>7303</v>
      </c>
      <c r="F25" s="61" t="s">
        <v>2163</v>
      </c>
      <c r="G25" s="63" t="s">
        <v>2182</v>
      </c>
      <c r="H25" s="64" t="s">
        <v>7304</v>
      </c>
      <c r="I25" s="65">
        <v>150</v>
      </c>
      <c r="J25" s="17" t="str">
        <f t="shared" si="0"/>
        <v>點選以開啟簡介</v>
      </c>
    </row>
    <row r="26" spans="1:10" s="48" customFormat="1" ht="60" customHeight="1">
      <c r="A26" s="7"/>
      <c r="B26" s="61" t="s">
        <v>2160</v>
      </c>
      <c r="C26" s="61" t="s">
        <v>2171</v>
      </c>
      <c r="D26" s="62" t="s">
        <v>2172</v>
      </c>
      <c r="E26" s="61" t="s">
        <v>7303</v>
      </c>
      <c r="F26" s="61" t="s">
        <v>2163</v>
      </c>
      <c r="G26" s="63" t="s">
        <v>2173</v>
      </c>
      <c r="H26" s="64" t="s">
        <v>7304</v>
      </c>
      <c r="I26" s="65">
        <v>150</v>
      </c>
      <c r="J26" s="17" t="str">
        <f t="shared" si="0"/>
        <v>點選以開啟簡介</v>
      </c>
    </row>
    <row r="27" spans="1:10" s="48" customFormat="1" ht="60" customHeight="1">
      <c r="A27" s="7"/>
      <c r="B27" s="61" t="s">
        <v>2160</v>
      </c>
      <c r="C27" s="61" t="s">
        <v>2211</v>
      </c>
      <c r="D27" s="62" t="s">
        <v>2212</v>
      </c>
      <c r="E27" s="61" t="s">
        <v>7303</v>
      </c>
      <c r="F27" s="61" t="s">
        <v>2163</v>
      </c>
      <c r="G27" s="63" t="s">
        <v>2213</v>
      </c>
      <c r="H27" s="64" t="s">
        <v>7304</v>
      </c>
      <c r="I27" s="65">
        <v>150</v>
      </c>
      <c r="J27" s="17" t="str">
        <f t="shared" si="0"/>
        <v>點選以開啟簡介</v>
      </c>
    </row>
    <row r="28" spans="1:10" s="48" customFormat="1" ht="60" customHeight="1">
      <c r="A28" s="7"/>
      <c r="B28" s="61" t="s">
        <v>2160</v>
      </c>
      <c r="C28" s="61" t="s">
        <v>2196</v>
      </c>
      <c r="D28" s="62" t="s">
        <v>2197</v>
      </c>
      <c r="E28" s="61" t="s">
        <v>7303</v>
      </c>
      <c r="F28" s="61" t="s">
        <v>2163</v>
      </c>
      <c r="G28" s="63" t="s">
        <v>2198</v>
      </c>
      <c r="H28" s="64" t="s">
        <v>7304</v>
      </c>
      <c r="I28" s="65">
        <v>180</v>
      </c>
      <c r="J28" s="17" t="str">
        <f t="shared" si="0"/>
        <v>點選以開啟簡介</v>
      </c>
    </row>
    <row r="29" spans="1:10" s="48" customFormat="1" ht="60" customHeight="1">
      <c r="A29" s="7"/>
      <c r="B29" s="61" t="s">
        <v>2160</v>
      </c>
      <c r="C29" s="61" t="s">
        <v>2177</v>
      </c>
      <c r="D29" s="62" t="s">
        <v>2178</v>
      </c>
      <c r="E29" s="61" t="s">
        <v>7303</v>
      </c>
      <c r="F29" s="61" t="s">
        <v>2163</v>
      </c>
      <c r="G29" s="63" t="s">
        <v>2179</v>
      </c>
      <c r="H29" s="64" t="s">
        <v>7304</v>
      </c>
      <c r="I29" s="65">
        <v>180</v>
      </c>
      <c r="J29" s="17" t="str">
        <f t="shared" si="0"/>
        <v>點選以開啟簡介</v>
      </c>
    </row>
    <row r="30" spans="1:10" s="48" customFormat="1" ht="60" customHeight="1">
      <c r="A30" s="7"/>
      <c r="B30" s="61" t="s">
        <v>2160</v>
      </c>
      <c r="C30" s="61" t="s">
        <v>2208</v>
      </c>
      <c r="D30" s="62" t="s">
        <v>2209</v>
      </c>
      <c r="E30" s="61" t="s">
        <v>7303</v>
      </c>
      <c r="F30" s="61" t="s">
        <v>2163</v>
      </c>
      <c r="G30" s="63" t="s">
        <v>2210</v>
      </c>
      <c r="H30" s="64" t="s">
        <v>7304</v>
      </c>
      <c r="I30" s="65">
        <v>150</v>
      </c>
      <c r="J30" s="17" t="str">
        <f t="shared" si="0"/>
        <v>點選以開啟簡介</v>
      </c>
    </row>
    <row r="31" spans="1:10" s="48" customFormat="1" ht="60" customHeight="1">
      <c r="A31" s="7"/>
      <c r="B31" s="61" t="s">
        <v>2160</v>
      </c>
      <c r="C31" s="61" t="s">
        <v>2161</v>
      </c>
      <c r="D31" s="62" t="s">
        <v>2162</v>
      </c>
      <c r="E31" s="61" t="s">
        <v>7303</v>
      </c>
      <c r="F31" s="61" t="s">
        <v>2163</v>
      </c>
      <c r="G31" s="63" t="s">
        <v>2164</v>
      </c>
      <c r="H31" s="64" t="s">
        <v>7304</v>
      </c>
      <c r="I31" s="65">
        <v>150</v>
      </c>
      <c r="J31" s="17" t="str">
        <f t="shared" si="0"/>
        <v>點選以開啟簡介</v>
      </c>
    </row>
    <row r="32" spans="1:10" s="48" customFormat="1" ht="60" customHeight="1">
      <c r="A32" s="7"/>
      <c r="B32" s="61" t="s">
        <v>2160</v>
      </c>
      <c r="C32" s="61" t="s">
        <v>2205</v>
      </c>
      <c r="D32" s="62" t="s">
        <v>2206</v>
      </c>
      <c r="E32" s="61" t="s">
        <v>7303</v>
      </c>
      <c r="F32" s="61" t="s">
        <v>2163</v>
      </c>
      <c r="G32" s="63" t="s">
        <v>2207</v>
      </c>
      <c r="H32" s="64" t="s">
        <v>7304</v>
      </c>
      <c r="I32" s="65">
        <v>150</v>
      </c>
      <c r="J32" s="17" t="str">
        <f t="shared" si="0"/>
        <v>點選以開啟簡介</v>
      </c>
    </row>
    <row r="33" spans="1:11" s="48" customFormat="1" ht="60" customHeight="1">
      <c r="A33" s="7"/>
      <c r="B33" s="61" t="s">
        <v>2160</v>
      </c>
      <c r="C33" s="61" t="s">
        <v>2202</v>
      </c>
      <c r="D33" s="62" t="s">
        <v>2203</v>
      </c>
      <c r="E33" s="61" t="s">
        <v>7303</v>
      </c>
      <c r="F33" s="61" t="s">
        <v>2163</v>
      </c>
      <c r="G33" s="63" t="s">
        <v>2204</v>
      </c>
      <c r="H33" s="64" t="s">
        <v>7304</v>
      </c>
      <c r="I33" s="65">
        <v>150</v>
      </c>
      <c r="J33" s="17" t="str">
        <f t="shared" si="0"/>
        <v>點選以開啟簡介</v>
      </c>
    </row>
    <row r="34" spans="1:11" s="48" customFormat="1" ht="60" customHeight="1">
      <c r="A34" s="7"/>
      <c r="B34" s="61" t="s">
        <v>2160</v>
      </c>
      <c r="C34" s="61" t="s">
        <v>2168</v>
      </c>
      <c r="D34" s="62" t="s">
        <v>2169</v>
      </c>
      <c r="E34" s="61" t="s">
        <v>7303</v>
      </c>
      <c r="F34" s="61" t="s">
        <v>2163</v>
      </c>
      <c r="G34" s="63" t="s">
        <v>2170</v>
      </c>
      <c r="H34" s="64" t="s">
        <v>7304</v>
      </c>
      <c r="I34" s="65">
        <v>180</v>
      </c>
      <c r="J34" s="17" t="str">
        <f t="shared" si="0"/>
        <v>點選以開啟簡介</v>
      </c>
    </row>
    <row r="35" spans="1:11" s="48" customFormat="1" ht="60" customHeight="1">
      <c r="A35" s="7"/>
      <c r="B35" s="61" t="s">
        <v>2160</v>
      </c>
      <c r="C35" s="61" t="s">
        <v>2165</v>
      </c>
      <c r="D35" s="62" t="s">
        <v>2166</v>
      </c>
      <c r="E35" s="61" t="s">
        <v>7303</v>
      </c>
      <c r="F35" s="61" t="s">
        <v>2163</v>
      </c>
      <c r="G35" s="63" t="s">
        <v>2167</v>
      </c>
      <c r="H35" s="64" t="s">
        <v>7304</v>
      </c>
      <c r="I35" s="65">
        <v>180</v>
      </c>
      <c r="J35" s="17" t="str">
        <f t="shared" si="0"/>
        <v>點選以開啟簡介</v>
      </c>
    </row>
    <row r="36" spans="1:11" s="48" customFormat="1" ht="60" customHeight="1">
      <c r="A36" s="7"/>
      <c r="B36" s="61" t="s">
        <v>2160</v>
      </c>
      <c r="C36" s="61" t="s">
        <v>2193</v>
      </c>
      <c r="D36" s="62" t="s">
        <v>2194</v>
      </c>
      <c r="E36" s="61" t="s">
        <v>7303</v>
      </c>
      <c r="F36" s="61" t="s">
        <v>2163</v>
      </c>
      <c r="G36" s="63" t="s">
        <v>2195</v>
      </c>
      <c r="H36" s="64" t="s">
        <v>7304</v>
      </c>
      <c r="I36" s="65">
        <v>180</v>
      </c>
      <c r="J36" s="17" t="str">
        <f t="shared" si="0"/>
        <v>點選以開啟簡介</v>
      </c>
    </row>
    <row r="37" spans="1:11" s="48" customFormat="1" ht="60" customHeight="1">
      <c r="A37" s="7"/>
      <c r="B37" s="61" t="s">
        <v>2160</v>
      </c>
      <c r="C37" s="61" t="s">
        <v>2188</v>
      </c>
      <c r="D37" s="62" t="s">
        <v>2189</v>
      </c>
      <c r="E37" s="61" t="s">
        <v>7303</v>
      </c>
      <c r="F37" s="61" t="s">
        <v>2163</v>
      </c>
      <c r="G37" s="63" t="s">
        <v>2190</v>
      </c>
      <c r="H37" s="64" t="s">
        <v>7304</v>
      </c>
      <c r="I37" s="65">
        <v>150</v>
      </c>
      <c r="J37" s="17" t="str">
        <f t="shared" si="0"/>
        <v>點選以開啟簡介</v>
      </c>
    </row>
    <row r="38" spans="1:11" s="48" customFormat="1" ht="60" customHeight="1">
      <c r="A38" s="7"/>
      <c r="B38" s="61" t="s">
        <v>2160</v>
      </c>
      <c r="C38" s="61" t="s">
        <v>2217</v>
      </c>
      <c r="D38" s="62" t="s">
        <v>2218</v>
      </c>
      <c r="E38" s="61" t="s">
        <v>7303</v>
      </c>
      <c r="F38" s="61" t="s">
        <v>2163</v>
      </c>
      <c r="G38" s="63" t="s">
        <v>2219</v>
      </c>
      <c r="H38" s="64" t="s">
        <v>7304</v>
      </c>
      <c r="I38" s="65">
        <v>180</v>
      </c>
      <c r="J38" s="17" t="str">
        <f t="shared" si="0"/>
        <v>點選以開啟簡介</v>
      </c>
    </row>
    <row r="39" spans="1:11" s="48" customFormat="1" ht="60" customHeight="1">
      <c r="A39" s="7"/>
      <c r="B39" s="61" t="s">
        <v>2160</v>
      </c>
      <c r="C39" s="61" t="s">
        <v>2174</v>
      </c>
      <c r="D39" s="62" t="s">
        <v>2175</v>
      </c>
      <c r="E39" s="61" t="s">
        <v>7303</v>
      </c>
      <c r="F39" s="61" t="s">
        <v>2163</v>
      </c>
      <c r="G39" s="63" t="s">
        <v>2176</v>
      </c>
      <c r="H39" s="64" t="s">
        <v>7304</v>
      </c>
      <c r="I39" s="65">
        <v>180</v>
      </c>
      <c r="J39" s="17" t="str">
        <f t="shared" si="0"/>
        <v>點選以開啟簡介</v>
      </c>
    </row>
    <row r="40" spans="1:11" s="48" customFormat="1" ht="60" customHeight="1">
      <c r="A40" s="7"/>
      <c r="B40" s="61" t="s">
        <v>2160</v>
      </c>
      <c r="C40" s="61" t="s">
        <v>2185</v>
      </c>
      <c r="D40" s="62" t="s">
        <v>2186</v>
      </c>
      <c r="E40" s="61" t="s">
        <v>7303</v>
      </c>
      <c r="F40" s="61" t="s">
        <v>2163</v>
      </c>
      <c r="G40" s="63" t="s">
        <v>2187</v>
      </c>
      <c r="H40" s="64" t="s">
        <v>7304</v>
      </c>
      <c r="I40" s="65">
        <v>125</v>
      </c>
      <c r="J40" s="17" t="str">
        <f t="shared" si="0"/>
        <v>點選以開啟簡介</v>
      </c>
    </row>
    <row r="41" spans="1:11" s="48" customFormat="1" ht="60" customHeight="1">
      <c r="A41" s="7"/>
      <c r="B41" s="61" t="s">
        <v>1363</v>
      </c>
      <c r="C41" s="61" t="s">
        <v>2586</v>
      </c>
      <c r="D41" s="62" t="s">
        <v>2439</v>
      </c>
      <c r="E41" s="61" t="s">
        <v>7303</v>
      </c>
      <c r="F41" s="61" t="s">
        <v>1364</v>
      </c>
      <c r="G41" s="63" t="s">
        <v>1365</v>
      </c>
      <c r="H41" s="64" t="s">
        <v>7304</v>
      </c>
      <c r="I41" s="65">
        <v>240</v>
      </c>
      <c r="J41" s="17" t="str">
        <f t="shared" si="0"/>
        <v>點選以開啟簡介</v>
      </c>
    </row>
    <row r="42" spans="1:11" s="48" customFormat="1" ht="60" customHeight="1">
      <c r="A42" s="7"/>
      <c r="B42" s="61" t="s">
        <v>5535</v>
      </c>
      <c r="C42" s="61" t="s">
        <v>5536</v>
      </c>
      <c r="D42" s="62" t="s">
        <v>5537</v>
      </c>
      <c r="E42" s="63" t="s">
        <v>7321</v>
      </c>
      <c r="F42" s="61" t="s">
        <v>6320</v>
      </c>
      <c r="G42" s="63" t="s">
        <v>5538</v>
      </c>
      <c r="H42" s="64" t="s">
        <v>7306</v>
      </c>
      <c r="I42" s="65">
        <v>99.95</v>
      </c>
      <c r="J42" s="17" t="str">
        <f t="shared" si="0"/>
        <v>點選以開啟簡介</v>
      </c>
      <c r="K42" s="48" t="s">
        <v>5454</v>
      </c>
    </row>
    <row r="43" spans="1:11" s="48" customFormat="1" ht="60" customHeight="1">
      <c r="A43" s="7"/>
      <c r="B43" s="61" t="s">
        <v>837</v>
      </c>
      <c r="C43" s="61" t="s">
        <v>2587</v>
      </c>
      <c r="D43" s="62" t="s">
        <v>2440</v>
      </c>
      <c r="E43" s="61" t="s">
        <v>7303</v>
      </c>
      <c r="F43" s="61" t="s">
        <v>838</v>
      </c>
      <c r="G43" s="63" t="s">
        <v>839</v>
      </c>
      <c r="H43" s="64" t="s">
        <v>7301</v>
      </c>
      <c r="I43" s="65">
        <v>110</v>
      </c>
      <c r="J43" s="17" t="str">
        <f t="shared" si="0"/>
        <v>點選以開啟簡介</v>
      </c>
    </row>
    <row r="44" spans="1:11" s="48" customFormat="1" ht="60" customHeight="1">
      <c r="A44" s="7"/>
      <c r="B44" s="61" t="s">
        <v>837</v>
      </c>
      <c r="C44" s="61" t="s">
        <v>2588</v>
      </c>
      <c r="D44" s="62" t="s">
        <v>2441</v>
      </c>
      <c r="E44" s="61" t="s">
        <v>7303</v>
      </c>
      <c r="F44" s="61" t="s">
        <v>838</v>
      </c>
      <c r="G44" s="63" t="s">
        <v>840</v>
      </c>
      <c r="H44" s="64" t="s">
        <v>7301</v>
      </c>
      <c r="I44" s="65">
        <v>110</v>
      </c>
      <c r="J44" s="17" t="str">
        <f t="shared" ref="J44:J68" si="1">HYPERLINK(CONCATENATE("http://www.amazon.com/gp/search/ref=sr_adv_b/?search-alias=stripbooks&amp;unfiltered=1&amp;field-keywords=",G44),"點選以開啟簡介")</f>
        <v>點選以開啟簡介</v>
      </c>
    </row>
    <row r="45" spans="1:11" s="48" customFormat="1" ht="60" customHeight="1">
      <c r="A45" s="7"/>
      <c r="B45" s="61" t="s">
        <v>837</v>
      </c>
      <c r="C45" s="61" t="s">
        <v>2589</v>
      </c>
      <c r="D45" s="62" t="s">
        <v>2442</v>
      </c>
      <c r="E45" s="61" t="s">
        <v>7303</v>
      </c>
      <c r="F45" s="61" t="s">
        <v>838</v>
      </c>
      <c r="G45" s="63" t="s">
        <v>841</v>
      </c>
      <c r="H45" s="64" t="s">
        <v>7301</v>
      </c>
      <c r="I45" s="65">
        <v>330</v>
      </c>
      <c r="J45" s="17" t="str">
        <f t="shared" si="1"/>
        <v>點選以開啟簡介</v>
      </c>
    </row>
    <row r="46" spans="1:11" s="48" customFormat="1" ht="60" customHeight="1">
      <c r="A46" s="7"/>
      <c r="B46" s="61" t="s">
        <v>837</v>
      </c>
      <c r="C46" s="61" t="s">
        <v>2590</v>
      </c>
      <c r="D46" s="62" t="s">
        <v>2443</v>
      </c>
      <c r="E46" s="61" t="s">
        <v>7303</v>
      </c>
      <c r="F46" s="61" t="s">
        <v>838</v>
      </c>
      <c r="G46" s="63" t="s">
        <v>842</v>
      </c>
      <c r="H46" s="64" t="s">
        <v>7301</v>
      </c>
      <c r="I46" s="65">
        <v>110</v>
      </c>
      <c r="J46" s="17" t="str">
        <f t="shared" si="1"/>
        <v>點選以開啟簡介</v>
      </c>
    </row>
    <row r="47" spans="1:11" s="48" customFormat="1" ht="60" customHeight="1">
      <c r="A47" s="7"/>
      <c r="B47" s="61" t="s">
        <v>5612</v>
      </c>
      <c r="C47" s="61" t="s">
        <v>5613</v>
      </c>
      <c r="D47" s="62" t="s">
        <v>5614</v>
      </c>
      <c r="E47" s="63" t="s">
        <v>7321</v>
      </c>
      <c r="F47" s="61" t="s">
        <v>7319</v>
      </c>
      <c r="G47" s="63" t="s">
        <v>5615</v>
      </c>
      <c r="H47" s="64" t="s">
        <v>7306</v>
      </c>
      <c r="I47" s="65">
        <v>230</v>
      </c>
      <c r="J47" s="17" t="str">
        <f t="shared" si="1"/>
        <v>點選以開啟簡介</v>
      </c>
      <c r="K47" s="48" t="s">
        <v>5454</v>
      </c>
    </row>
    <row r="48" spans="1:11" s="48" customFormat="1" ht="60" customHeight="1">
      <c r="A48" s="7"/>
      <c r="B48" s="61" t="s">
        <v>5539</v>
      </c>
      <c r="C48" s="61" t="s">
        <v>5540</v>
      </c>
      <c r="D48" s="62" t="s">
        <v>5541</v>
      </c>
      <c r="E48" s="63" t="s">
        <v>7321</v>
      </c>
      <c r="F48" s="61" t="s">
        <v>6320</v>
      </c>
      <c r="G48" s="63" t="s">
        <v>5542</v>
      </c>
      <c r="H48" s="64" t="s">
        <v>7306</v>
      </c>
      <c r="I48" s="65">
        <v>225</v>
      </c>
      <c r="J48" s="17" t="str">
        <f t="shared" si="1"/>
        <v>點選以開啟簡介</v>
      </c>
      <c r="K48" s="48" t="s">
        <v>5454</v>
      </c>
    </row>
    <row r="49" spans="1:11" s="48" customFormat="1" ht="60" customHeight="1">
      <c r="A49" s="7"/>
      <c r="B49" s="61" t="s">
        <v>501</v>
      </c>
      <c r="C49" s="61" t="s">
        <v>2591</v>
      </c>
      <c r="D49" s="62" t="s">
        <v>2444</v>
      </c>
      <c r="E49" s="61" t="s">
        <v>7303</v>
      </c>
      <c r="F49" s="61" t="s">
        <v>1332</v>
      </c>
      <c r="G49" s="63" t="s">
        <v>1366</v>
      </c>
      <c r="H49" s="64" t="s">
        <v>7304</v>
      </c>
      <c r="I49" s="65">
        <v>250</v>
      </c>
      <c r="J49" s="17" t="str">
        <f t="shared" si="1"/>
        <v>點選以開啟簡介</v>
      </c>
    </row>
    <row r="50" spans="1:11" s="48" customFormat="1" ht="60" customHeight="1">
      <c r="A50" s="7"/>
      <c r="B50" s="61" t="s">
        <v>501</v>
      </c>
      <c r="C50" s="61" t="s">
        <v>2592</v>
      </c>
      <c r="D50" s="62" t="s">
        <v>2445</v>
      </c>
      <c r="E50" s="61" t="s">
        <v>7303</v>
      </c>
      <c r="F50" s="61" t="s">
        <v>1332</v>
      </c>
      <c r="G50" s="63" t="s">
        <v>1367</v>
      </c>
      <c r="H50" s="64" t="s">
        <v>7304</v>
      </c>
      <c r="I50" s="65">
        <v>95</v>
      </c>
      <c r="J50" s="17" t="str">
        <f t="shared" si="1"/>
        <v>點選以開啟簡介</v>
      </c>
    </row>
    <row r="51" spans="1:11" s="48" customFormat="1" ht="60" customHeight="1">
      <c r="A51" s="7"/>
      <c r="B51" s="61" t="s">
        <v>501</v>
      </c>
      <c r="C51" s="61" t="s">
        <v>2593</v>
      </c>
      <c r="D51" s="62" t="s">
        <v>2446</v>
      </c>
      <c r="E51" s="61" t="s">
        <v>7303</v>
      </c>
      <c r="F51" s="61" t="s">
        <v>1332</v>
      </c>
      <c r="G51" s="63" t="s">
        <v>1368</v>
      </c>
      <c r="H51" s="64" t="s">
        <v>7304</v>
      </c>
      <c r="I51" s="65">
        <v>95</v>
      </c>
      <c r="J51" s="17" t="str">
        <f t="shared" si="1"/>
        <v>點選以開啟簡介</v>
      </c>
    </row>
    <row r="52" spans="1:11" s="48" customFormat="1" ht="60" customHeight="1">
      <c r="A52" s="7"/>
      <c r="B52" s="61" t="s">
        <v>501</v>
      </c>
      <c r="C52" s="61" t="s">
        <v>2594</v>
      </c>
      <c r="D52" s="62" t="s">
        <v>2447</v>
      </c>
      <c r="E52" s="61" t="s">
        <v>7303</v>
      </c>
      <c r="F52" s="61" t="s">
        <v>3</v>
      </c>
      <c r="G52" s="63" t="s">
        <v>760</v>
      </c>
      <c r="H52" s="64" t="s">
        <v>7301</v>
      </c>
      <c r="I52" s="65">
        <v>85</v>
      </c>
      <c r="J52" s="17" t="str">
        <f t="shared" si="1"/>
        <v>點選以開啟簡介</v>
      </c>
    </row>
    <row r="53" spans="1:11" s="48" customFormat="1" ht="60" customHeight="1">
      <c r="A53" s="7"/>
      <c r="B53" s="61" t="s">
        <v>501</v>
      </c>
      <c r="C53" s="61" t="s">
        <v>2595</v>
      </c>
      <c r="D53" s="62" t="s">
        <v>2448</v>
      </c>
      <c r="E53" s="61" t="s">
        <v>7303</v>
      </c>
      <c r="F53" s="61" t="s">
        <v>1332</v>
      </c>
      <c r="G53" s="63" t="s">
        <v>1369</v>
      </c>
      <c r="H53" s="64" t="s">
        <v>7304</v>
      </c>
      <c r="I53" s="65">
        <v>110</v>
      </c>
      <c r="J53" s="17" t="str">
        <f t="shared" si="1"/>
        <v>點選以開啟簡介</v>
      </c>
    </row>
    <row r="54" spans="1:11" s="48" customFormat="1" ht="60" customHeight="1">
      <c r="A54" s="7"/>
      <c r="B54" s="61" t="s">
        <v>501</v>
      </c>
      <c r="C54" s="61" t="s">
        <v>2596</v>
      </c>
      <c r="D54" s="62" t="s">
        <v>2449</v>
      </c>
      <c r="E54" s="61" t="s">
        <v>7303</v>
      </c>
      <c r="F54" s="61" t="s">
        <v>1332</v>
      </c>
      <c r="G54" s="63" t="s">
        <v>1370</v>
      </c>
      <c r="H54" s="64" t="s">
        <v>7304</v>
      </c>
      <c r="I54" s="65">
        <v>95</v>
      </c>
      <c r="J54" s="17" t="str">
        <f t="shared" si="1"/>
        <v>點選以開啟簡介</v>
      </c>
    </row>
    <row r="55" spans="1:11" s="48" customFormat="1" ht="60" customHeight="1">
      <c r="A55" s="7"/>
      <c r="B55" s="61" t="s">
        <v>756</v>
      </c>
      <c r="C55" s="61" t="s">
        <v>2597</v>
      </c>
      <c r="D55" s="62" t="s">
        <v>2450</v>
      </c>
      <c r="E55" s="61" t="s">
        <v>7303</v>
      </c>
      <c r="F55" s="61" t="s">
        <v>730</v>
      </c>
      <c r="G55" s="63" t="s">
        <v>1223</v>
      </c>
      <c r="H55" s="64" t="s">
        <v>7301</v>
      </c>
      <c r="I55" s="65">
        <v>95</v>
      </c>
      <c r="J55" s="17" t="str">
        <f t="shared" si="1"/>
        <v>點選以開啟簡介</v>
      </c>
    </row>
    <row r="56" spans="1:11" s="48" customFormat="1" ht="60" customHeight="1">
      <c r="A56" s="7"/>
      <c r="B56" s="61" t="s">
        <v>756</v>
      </c>
      <c r="C56" s="61" t="s">
        <v>2598</v>
      </c>
      <c r="D56" s="62" t="s">
        <v>2451</v>
      </c>
      <c r="E56" s="61" t="s">
        <v>7303</v>
      </c>
      <c r="F56" s="61" t="s">
        <v>730</v>
      </c>
      <c r="G56" s="63" t="s">
        <v>757</v>
      </c>
      <c r="H56" s="64" t="s">
        <v>7301</v>
      </c>
      <c r="I56" s="65">
        <v>95</v>
      </c>
      <c r="J56" s="17" t="str">
        <f t="shared" si="1"/>
        <v>點選以開啟簡介</v>
      </c>
    </row>
    <row r="57" spans="1:11" s="48" customFormat="1" ht="60" customHeight="1">
      <c r="A57" s="7"/>
      <c r="B57" s="61" t="s">
        <v>4861</v>
      </c>
      <c r="C57" s="61" t="s">
        <v>4862</v>
      </c>
      <c r="D57" s="62" t="s">
        <v>4863</v>
      </c>
      <c r="E57" s="61" t="s">
        <v>7300</v>
      </c>
      <c r="F57" s="61" t="s">
        <v>6314</v>
      </c>
      <c r="G57" s="63" t="s">
        <v>4864</v>
      </c>
      <c r="H57" s="64" t="s">
        <v>7301</v>
      </c>
      <c r="I57" s="65">
        <v>95</v>
      </c>
      <c r="J57" s="17" t="str">
        <f t="shared" si="1"/>
        <v>點選以開啟簡介</v>
      </c>
    </row>
    <row r="58" spans="1:11" s="48" customFormat="1" ht="60" customHeight="1">
      <c r="A58" s="7"/>
      <c r="B58" s="61" t="s">
        <v>4861</v>
      </c>
      <c r="C58" s="61" t="s">
        <v>4871</v>
      </c>
      <c r="D58" s="62" t="s">
        <v>4872</v>
      </c>
      <c r="E58" s="61" t="s">
        <v>7300</v>
      </c>
      <c r="F58" s="61" t="s">
        <v>6314</v>
      </c>
      <c r="G58" s="63" t="s">
        <v>4873</v>
      </c>
      <c r="H58" s="64" t="s">
        <v>7301</v>
      </c>
      <c r="I58" s="65">
        <v>125</v>
      </c>
      <c r="J58" s="17" t="str">
        <f t="shared" si="1"/>
        <v>點選以開啟簡介</v>
      </c>
    </row>
    <row r="59" spans="1:11" s="48" customFormat="1" ht="60" customHeight="1">
      <c r="A59" s="7"/>
      <c r="B59" s="61" t="s">
        <v>758</v>
      </c>
      <c r="C59" s="61" t="s">
        <v>2283</v>
      </c>
      <c r="D59" s="62" t="s">
        <v>2284</v>
      </c>
      <c r="E59" s="61" t="s">
        <v>7302</v>
      </c>
      <c r="F59" s="61" t="s">
        <v>2228</v>
      </c>
      <c r="G59" s="63" t="s">
        <v>2285</v>
      </c>
      <c r="H59" s="64" t="s">
        <v>7301</v>
      </c>
      <c r="I59" s="65">
        <v>85</v>
      </c>
      <c r="J59" s="17" t="str">
        <f t="shared" si="1"/>
        <v>點選以開啟簡介</v>
      </c>
    </row>
    <row r="60" spans="1:11" s="48" customFormat="1" ht="60" customHeight="1">
      <c r="A60" s="7"/>
      <c r="B60" s="61" t="s">
        <v>758</v>
      </c>
      <c r="C60" s="61" t="s">
        <v>2274</v>
      </c>
      <c r="D60" s="62" t="s">
        <v>2275</v>
      </c>
      <c r="E60" s="61" t="s">
        <v>7302</v>
      </c>
      <c r="F60" s="61" t="s">
        <v>2228</v>
      </c>
      <c r="G60" s="63" t="s">
        <v>2276</v>
      </c>
      <c r="H60" s="64" t="s">
        <v>7301</v>
      </c>
      <c r="I60" s="65">
        <v>95</v>
      </c>
      <c r="J60" s="17" t="str">
        <f t="shared" si="1"/>
        <v>點選以開啟簡介</v>
      </c>
    </row>
    <row r="61" spans="1:11" s="48" customFormat="1" ht="60" customHeight="1">
      <c r="A61" s="7"/>
      <c r="B61" s="61" t="s">
        <v>758</v>
      </c>
      <c r="C61" s="61" t="s">
        <v>2286</v>
      </c>
      <c r="D61" s="62" t="s">
        <v>2287</v>
      </c>
      <c r="E61" s="61" t="s">
        <v>7302</v>
      </c>
      <c r="F61" s="61" t="s">
        <v>2228</v>
      </c>
      <c r="G61" s="63" t="s">
        <v>2288</v>
      </c>
      <c r="H61" s="64" t="s">
        <v>7301</v>
      </c>
      <c r="I61" s="65">
        <v>85</v>
      </c>
      <c r="J61" s="17" t="str">
        <f t="shared" si="1"/>
        <v>點選以開啟簡介</v>
      </c>
    </row>
    <row r="62" spans="1:11" s="48" customFormat="1" ht="60" customHeight="1">
      <c r="A62" s="7"/>
      <c r="B62" s="61" t="s">
        <v>758</v>
      </c>
      <c r="C62" s="61" t="s">
        <v>2599</v>
      </c>
      <c r="D62" s="62" t="s">
        <v>2452</v>
      </c>
      <c r="E62" s="61" t="s">
        <v>7303</v>
      </c>
      <c r="F62" s="61" t="s">
        <v>730</v>
      </c>
      <c r="G62" s="63" t="s">
        <v>759</v>
      </c>
      <c r="H62" s="64" t="s">
        <v>7301</v>
      </c>
      <c r="I62" s="65">
        <v>75</v>
      </c>
      <c r="J62" s="17" t="str">
        <f t="shared" si="1"/>
        <v>點選以開啟簡介</v>
      </c>
    </row>
    <row r="63" spans="1:11" s="48" customFormat="1" ht="60" customHeight="1">
      <c r="A63" s="7"/>
      <c r="B63" s="61" t="s">
        <v>2090</v>
      </c>
      <c r="C63" s="61" t="s">
        <v>2091</v>
      </c>
      <c r="D63" s="62" t="s">
        <v>2092</v>
      </c>
      <c r="E63" s="61" t="s">
        <v>7302</v>
      </c>
      <c r="F63" s="61" t="s">
        <v>2057</v>
      </c>
      <c r="G63" s="63" t="s">
        <v>2093</v>
      </c>
      <c r="H63" s="64" t="s">
        <v>7301</v>
      </c>
      <c r="I63" s="65">
        <v>65</v>
      </c>
      <c r="J63" s="17" t="str">
        <f t="shared" si="1"/>
        <v>點選以開啟簡介</v>
      </c>
    </row>
    <row r="64" spans="1:11" s="48" customFormat="1" ht="60" customHeight="1">
      <c r="A64" s="7"/>
      <c r="B64" s="61" t="s">
        <v>5543</v>
      </c>
      <c r="C64" s="61" t="s">
        <v>5544</v>
      </c>
      <c r="D64" s="62" t="s">
        <v>5545</v>
      </c>
      <c r="E64" s="63" t="s">
        <v>7321</v>
      </c>
      <c r="F64" s="61" t="s">
        <v>6320</v>
      </c>
      <c r="G64" s="63" t="s">
        <v>5546</v>
      </c>
      <c r="H64" s="64" t="s">
        <v>7306</v>
      </c>
      <c r="I64" s="65">
        <v>74.95</v>
      </c>
      <c r="J64" s="17" t="str">
        <f t="shared" si="1"/>
        <v>點選以開啟簡介</v>
      </c>
      <c r="K64" s="48" t="s">
        <v>5506</v>
      </c>
    </row>
    <row r="65" spans="1:11" s="48" customFormat="1" ht="60" customHeight="1">
      <c r="A65" s="7"/>
      <c r="B65" s="61" t="s">
        <v>5578</v>
      </c>
      <c r="C65" s="61" t="s">
        <v>5579</v>
      </c>
      <c r="D65" s="62" t="s">
        <v>5580</v>
      </c>
      <c r="E65" s="63" t="s">
        <v>7321</v>
      </c>
      <c r="F65" s="61" t="s">
        <v>6321</v>
      </c>
      <c r="G65" s="63" t="s">
        <v>5581</v>
      </c>
      <c r="H65" s="64" t="s">
        <v>7308</v>
      </c>
      <c r="I65" s="65">
        <v>65</v>
      </c>
      <c r="J65" s="17" t="str">
        <f t="shared" si="1"/>
        <v>點選以開啟簡介</v>
      </c>
      <c r="K65" s="48" t="s">
        <v>5483</v>
      </c>
    </row>
    <row r="66" spans="1:11" s="48" customFormat="1" ht="60" customHeight="1">
      <c r="A66" s="7"/>
      <c r="B66" s="61" t="s">
        <v>5578</v>
      </c>
      <c r="C66" s="61" t="s">
        <v>5585</v>
      </c>
      <c r="D66" s="62" t="s">
        <v>5586</v>
      </c>
      <c r="E66" s="63" t="s">
        <v>7321</v>
      </c>
      <c r="F66" s="61" t="s">
        <v>6321</v>
      </c>
      <c r="G66" s="63" t="s">
        <v>5587</v>
      </c>
      <c r="H66" s="64" t="s">
        <v>7308</v>
      </c>
      <c r="I66" s="65">
        <v>95</v>
      </c>
      <c r="J66" s="17" t="str">
        <f t="shared" si="1"/>
        <v>點選以開啟簡介</v>
      </c>
      <c r="K66" s="48" t="s">
        <v>5483</v>
      </c>
    </row>
    <row r="67" spans="1:11" s="48" customFormat="1" ht="60" customHeight="1">
      <c r="A67" s="7"/>
      <c r="B67" s="61" t="s">
        <v>5578</v>
      </c>
      <c r="C67" s="61" t="s">
        <v>5588</v>
      </c>
      <c r="D67" s="62" t="s">
        <v>5589</v>
      </c>
      <c r="E67" s="63" t="s">
        <v>7321</v>
      </c>
      <c r="F67" s="61" t="s">
        <v>6321</v>
      </c>
      <c r="G67" s="63" t="s">
        <v>5590</v>
      </c>
      <c r="H67" s="64" t="s">
        <v>7308</v>
      </c>
      <c r="I67" s="65">
        <v>95</v>
      </c>
      <c r="J67" s="17" t="str">
        <f t="shared" si="1"/>
        <v>點選以開啟簡介</v>
      </c>
      <c r="K67" s="48" t="s">
        <v>5483</v>
      </c>
    </row>
    <row r="68" spans="1:11" s="48" customFormat="1" ht="60" customHeight="1">
      <c r="A68" s="7"/>
      <c r="B68" s="61" t="s">
        <v>5578</v>
      </c>
      <c r="C68" s="61" t="s">
        <v>5582</v>
      </c>
      <c r="D68" s="62" t="s">
        <v>5583</v>
      </c>
      <c r="E68" s="63" t="s">
        <v>7321</v>
      </c>
      <c r="F68" s="61" t="s">
        <v>6321</v>
      </c>
      <c r="G68" s="63" t="s">
        <v>5584</v>
      </c>
      <c r="H68" s="64" t="s">
        <v>7308</v>
      </c>
      <c r="I68" s="65">
        <v>85</v>
      </c>
      <c r="J68" s="17" t="str">
        <f t="shared" si="1"/>
        <v>點選以開啟簡介</v>
      </c>
      <c r="K68" s="48" t="s">
        <v>5483</v>
      </c>
    </row>
    <row r="69" spans="1:11" s="48" customFormat="1" ht="60" customHeight="1">
      <c r="A69" s="7"/>
      <c r="B69" s="61" t="s">
        <v>3199</v>
      </c>
      <c r="C69" s="61" t="s">
        <v>3223</v>
      </c>
      <c r="D69" s="62" t="s">
        <v>3224</v>
      </c>
      <c r="E69" s="61" t="s">
        <v>7302</v>
      </c>
      <c r="F69" s="61" t="s">
        <v>3202</v>
      </c>
      <c r="G69" s="63" t="s">
        <v>3225</v>
      </c>
      <c r="H69" s="64" t="s">
        <v>7304</v>
      </c>
      <c r="I69" s="65">
        <v>138</v>
      </c>
      <c r="J69" s="17" t="s">
        <v>3226</v>
      </c>
    </row>
    <row r="70" spans="1:11" s="48" customFormat="1" ht="60" customHeight="1">
      <c r="A70" s="7"/>
      <c r="B70" s="61" t="s">
        <v>3199</v>
      </c>
      <c r="C70" s="61" t="s">
        <v>3209</v>
      </c>
      <c r="D70" s="62" t="s">
        <v>5134</v>
      </c>
      <c r="E70" s="61" t="s">
        <v>7302</v>
      </c>
      <c r="F70" s="61" t="s">
        <v>5135</v>
      </c>
      <c r="G70" s="63" t="s">
        <v>3210</v>
      </c>
      <c r="H70" s="64" t="s">
        <v>7304</v>
      </c>
      <c r="I70" s="65">
        <v>178</v>
      </c>
      <c r="J70" s="17" t="s">
        <v>5136</v>
      </c>
    </row>
    <row r="71" spans="1:11" s="48" customFormat="1" ht="60" customHeight="1">
      <c r="A71" s="7"/>
      <c r="B71" s="61" t="s">
        <v>3199</v>
      </c>
      <c r="C71" s="61" t="s">
        <v>3245</v>
      </c>
      <c r="D71" s="62" t="s">
        <v>3246</v>
      </c>
      <c r="E71" s="61" t="s">
        <v>7302</v>
      </c>
      <c r="F71" s="61" t="s">
        <v>3202</v>
      </c>
      <c r="G71" s="63" t="s">
        <v>3247</v>
      </c>
      <c r="H71" s="64" t="s">
        <v>7304</v>
      </c>
      <c r="I71" s="65">
        <v>158</v>
      </c>
      <c r="J71" s="17" t="s">
        <v>3248</v>
      </c>
    </row>
    <row r="72" spans="1:11" s="48" customFormat="1" ht="60" customHeight="1">
      <c r="A72" s="7"/>
      <c r="B72" s="61" t="s">
        <v>3199</v>
      </c>
      <c r="C72" s="61" t="s">
        <v>3200</v>
      </c>
      <c r="D72" s="62" t="s">
        <v>3201</v>
      </c>
      <c r="E72" s="61" t="s">
        <v>7302</v>
      </c>
      <c r="F72" s="61" t="s">
        <v>3202</v>
      </c>
      <c r="G72" s="63" t="s">
        <v>3203</v>
      </c>
      <c r="H72" s="64" t="s">
        <v>7304</v>
      </c>
      <c r="I72" s="65">
        <v>118</v>
      </c>
      <c r="J72" s="17" t="s">
        <v>3204</v>
      </c>
    </row>
    <row r="73" spans="1:11" s="48" customFormat="1" ht="60" customHeight="1">
      <c r="A73" s="7"/>
      <c r="B73" s="61" t="s">
        <v>3199</v>
      </c>
      <c r="C73" s="61" t="s">
        <v>3227</v>
      </c>
      <c r="D73" s="62" t="s">
        <v>3228</v>
      </c>
      <c r="E73" s="61" t="s">
        <v>7302</v>
      </c>
      <c r="F73" s="61" t="s">
        <v>3202</v>
      </c>
      <c r="G73" s="63" t="s">
        <v>3229</v>
      </c>
      <c r="H73" s="64" t="s">
        <v>7304</v>
      </c>
      <c r="I73" s="65">
        <v>148</v>
      </c>
      <c r="J73" s="17" t="s">
        <v>3230</v>
      </c>
    </row>
    <row r="74" spans="1:11" s="48" customFormat="1" ht="60" customHeight="1">
      <c r="A74" s="7"/>
      <c r="B74" s="61" t="s">
        <v>3199</v>
      </c>
      <c r="C74" s="61" t="s">
        <v>3205</v>
      </c>
      <c r="D74" s="62" t="s">
        <v>3206</v>
      </c>
      <c r="E74" s="61" t="s">
        <v>7302</v>
      </c>
      <c r="F74" s="61" t="s">
        <v>3202</v>
      </c>
      <c r="G74" s="63" t="s">
        <v>3207</v>
      </c>
      <c r="H74" s="64" t="s">
        <v>7304</v>
      </c>
      <c r="I74" s="65">
        <v>118</v>
      </c>
      <c r="J74" s="17" t="s">
        <v>3208</v>
      </c>
    </row>
    <row r="75" spans="1:11" s="48" customFormat="1" ht="60" customHeight="1">
      <c r="A75" s="7"/>
      <c r="B75" s="61" t="s">
        <v>6268</v>
      </c>
      <c r="C75" s="61" t="s">
        <v>6269</v>
      </c>
      <c r="D75" s="62" t="s">
        <v>6270</v>
      </c>
      <c r="E75" s="63" t="s">
        <v>7321</v>
      </c>
      <c r="F75" s="61" t="s">
        <v>7320</v>
      </c>
      <c r="G75" s="63" t="s">
        <v>6271</v>
      </c>
      <c r="H75" s="64" t="s">
        <v>7304</v>
      </c>
      <c r="I75" s="65">
        <v>98</v>
      </c>
      <c r="J75" s="17" t="s">
        <v>6272</v>
      </c>
      <c r="K75" s="48" t="s">
        <v>6273</v>
      </c>
    </row>
    <row r="76" spans="1:11" s="48" customFormat="1" ht="60" customHeight="1">
      <c r="A76" s="7"/>
      <c r="B76" s="61" t="s">
        <v>115</v>
      </c>
      <c r="C76" s="61" t="s">
        <v>5140</v>
      </c>
      <c r="D76" s="62" t="s">
        <v>5354</v>
      </c>
      <c r="E76" s="63" t="s">
        <v>7321</v>
      </c>
      <c r="F76" s="61" t="s">
        <v>5332</v>
      </c>
      <c r="G76" s="63" t="s">
        <v>5355</v>
      </c>
      <c r="H76" s="64" t="s">
        <v>7306</v>
      </c>
      <c r="I76" s="65">
        <v>250</v>
      </c>
      <c r="J76" s="17" t="str">
        <f t="shared" ref="J76:J139" si="2">HYPERLINK(CONCATENATE("http://www.amazon.com/gp/search/ref=sr_adv_b/?search-alias=stripbooks&amp;unfiltered=1&amp;field-keywords=",G76),"點選以開啟簡介")</f>
        <v>點選以開啟簡介</v>
      </c>
      <c r="K76" s="48" t="s">
        <v>5334</v>
      </c>
    </row>
    <row r="77" spans="1:11" s="48" customFormat="1" ht="60" customHeight="1">
      <c r="A77" s="7"/>
      <c r="B77" s="61" t="s">
        <v>115</v>
      </c>
      <c r="C77" s="61" t="s">
        <v>5356</v>
      </c>
      <c r="D77" s="62" t="s">
        <v>5357</v>
      </c>
      <c r="E77" s="63" t="s">
        <v>7321</v>
      </c>
      <c r="F77" s="61" t="s">
        <v>5332</v>
      </c>
      <c r="G77" s="63" t="s">
        <v>5358</v>
      </c>
      <c r="H77" s="64" t="s">
        <v>7306</v>
      </c>
      <c r="I77" s="65">
        <v>160</v>
      </c>
      <c r="J77" s="17" t="str">
        <f t="shared" si="2"/>
        <v>點選以開啟簡介</v>
      </c>
      <c r="K77" s="48" t="s">
        <v>5334</v>
      </c>
    </row>
    <row r="78" spans="1:11" s="48" customFormat="1" ht="60" customHeight="1">
      <c r="A78" s="7"/>
      <c r="B78" s="61" t="s">
        <v>115</v>
      </c>
      <c r="C78" s="61" t="s">
        <v>5591</v>
      </c>
      <c r="D78" s="62" t="s">
        <v>5592</v>
      </c>
      <c r="E78" s="63" t="s">
        <v>7321</v>
      </c>
      <c r="F78" s="61" t="s">
        <v>7317</v>
      </c>
      <c r="G78" s="63" t="s">
        <v>5593</v>
      </c>
      <c r="H78" s="64" t="s">
        <v>7306</v>
      </c>
      <c r="I78" s="65">
        <v>160</v>
      </c>
      <c r="J78" s="17" t="str">
        <f t="shared" si="2"/>
        <v>點選以開啟簡介</v>
      </c>
      <c r="K78" s="48" t="s">
        <v>5594</v>
      </c>
    </row>
    <row r="79" spans="1:11" s="48" customFormat="1" ht="60" customHeight="1">
      <c r="A79" s="7"/>
      <c r="B79" s="61" t="s">
        <v>115</v>
      </c>
      <c r="C79" s="61" t="s">
        <v>5595</v>
      </c>
      <c r="D79" s="62" t="s">
        <v>3797</v>
      </c>
      <c r="E79" s="63" t="s">
        <v>7321</v>
      </c>
      <c r="F79" s="61" t="s">
        <v>7317</v>
      </c>
      <c r="G79" s="63" t="s">
        <v>5596</v>
      </c>
      <c r="H79" s="64" t="s">
        <v>7306</v>
      </c>
      <c r="I79" s="65">
        <v>160</v>
      </c>
      <c r="J79" s="17" t="str">
        <f t="shared" si="2"/>
        <v>點選以開啟簡介</v>
      </c>
      <c r="K79" s="48" t="s">
        <v>5594</v>
      </c>
    </row>
    <row r="80" spans="1:11" s="48" customFormat="1" ht="60" customHeight="1">
      <c r="A80" s="7"/>
      <c r="B80" s="61" t="s">
        <v>115</v>
      </c>
      <c r="C80" s="61" t="s">
        <v>5597</v>
      </c>
      <c r="D80" s="62" t="s">
        <v>5598</v>
      </c>
      <c r="E80" s="63" t="s">
        <v>7321</v>
      </c>
      <c r="F80" s="61" t="s">
        <v>7317</v>
      </c>
      <c r="G80" s="63" t="s">
        <v>5599</v>
      </c>
      <c r="H80" s="64" t="s">
        <v>7306</v>
      </c>
      <c r="I80" s="65">
        <v>160</v>
      </c>
      <c r="J80" s="17" t="str">
        <f t="shared" si="2"/>
        <v>點選以開啟簡介</v>
      </c>
      <c r="K80" s="48" t="s">
        <v>5594</v>
      </c>
    </row>
    <row r="81" spans="1:11" s="48" customFormat="1" ht="60" customHeight="1">
      <c r="A81" s="7"/>
      <c r="B81" s="61" t="s">
        <v>115</v>
      </c>
      <c r="C81" s="61" t="s">
        <v>5595</v>
      </c>
      <c r="D81" s="62" t="s">
        <v>5600</v>
      </c>
      <c r="E81" s="63" t="s">
        <v>7321</v>
      </c>
      <c r="F81" s="61" t="s">
        <v>7317</v>
      </c>
      <c r="G81" s="63" t="s">
        <v>5601</v>
      </c>
      <c r="H81" s="64" t="s">
        <v>7306</v>
      </c>
      <c r="I81" s="65">
        <v>165</v>
      </c>
      <c r="J81" s="17" t="str">
        <f t="shared" si="2"/>
        <v>點選以開啟簡介</v>
      </c>
      <c r="K81" s="48" t="s">
        <v>5594</v>
      </c>
    </row>
    <row r="82" spans="1:11" s="48" customFormat="1" ht="60" customHeight="1">
      <c r="A82" s="7"/>
      <c r="B82" s="61" t="s">
        <v>115</v>
      </c>
      <c r="C82" s="61" t="s">
        <v>5602</v>
      </c>
      <c r="D82" s="62" t="s">
        <v>5603</v>
      </c>
      <c r="E82" s="63" t="s">
        <v>7321</v>
      </c>
      <c r="F82" s="61" t="s">
        <v>7317</v>
      </c>
      <c r="G82" s="63" t="s">
        <v>5604</v>
      </c>
      <c r="H82" s="64" t="s">
        <v>7306</v>
      </c>
      <c r="I82" s="65">
        <v>165</v>
      </c>
      <c r="J82" s="17" t="str">
        <f t="shared" si="2"/>
        <v>點選以開啟簡介</v>
      </c>
      <c r="K82" s="48" t="s">
        <v>5594</v>
      </c>
    </row>
    <row r="83" spans="1:11" s="48" customFormat="1" ht="60" customHeight="1">
      <c r="A83" s="7"/>
      <c r="B83" s="61" t="s">
        <v>115</v>
      </c>
      <c r="C83" s="61" t="s">
        <v>5351</v>
      </c>
      <c r="D83" s="62" t="s">
        <v>5352</v>
      </c>
      <c r="E83" s="63" t="s">
        <v>7321</v>
      </c>
      <c r="F83" s="61" t="s">
        <v>5332</v>
      </c>
      <c r="G83" s="63" t="s">
        <v>5353</v>
      </c>
      <c r="H83" s="64" t="s">
        <v>7306</v>
      </c>
      <c r="I83" s="65">
        <v>195</v>
      </c>
      <c r="J83" s="17" t="str">
        <f t="shared" si="2"/>
        <v>點選以開啟簡介</v>
      </c>
      <c r="K83" s="48" t="s">
        <v>5334</v>
      </c>
    </row>
    <row r="84" spans="1:11" s="48" customFormat="1" ht="60" customHeight="1">
      <c r="A84" s="7"/>
      <c r="B84" s="61" t="s">
        <v>115</v>
      </c>
      <c r="C84" s="61" t="s">
        <v>4126</v>
      </c>
      <c r="D84" s="62" t="s">
        <v>4132</v>
      </c>
      <c r="E84" s="61" t="s">
        <v>7302</v>
      </c>
      <c r="F84" s="61" t="s">
        <v>285</v>
      </c>
      <c r="G84" s="63" t="s">
        <v>4131</v>
      </c>
      <c r="H84" s="64" t="s">
        <v>7304</v>
      </c>
      <c r="I84" s="65">
        <v>250</v>
      </c>
      <c r="J84" s="17" t="str">
        <f t="shared" si="2"/>
        <v>點選以開啟簡介</v>
      </c>
    </row>
    <row r="85" spans="1:11" s="48" customFormat="1" ht="60" customHeight="1">
      <c r="A85" s="7"/>
      <c r="B85" s="61" t="s">
        <v>115</v>
      </c>
      <c r="C85" s="61" t="s">
        <v>4126</v>
      </c>
      <c r="D85" s="62" t="s">
        <v>4130</v>
      </c>
      <c r="E85" s="61" t="s">
        <v>7302</v>
      </c>
      <c r="F85" s="61" t="s">
        <v>285</v>
      </c>
      <c r="G85" s="63" t="s">
        <v>4129</v>
      </c>
      <c r="H85" s="64" t="s">
        <v>7304</v>
      </c>
      <c r="I85" s="65">
        <v>250</v>
      </c>
      <c r="J85" s="17" t="str">
        <f t="shared" si="2"/>
        <v>點選以開啟簡介</v>
      </c>
    </row>
    <row r="86" spans="1:11" s="48" customFormat="1" ht="60" customHeight="1">
      <c r="A86" s="7"/>
      <c r="B86" s="61" t="s">
        <v>115</v>
      </c>
      <c r="C86" s="61" t="s">
        <v>4126</v>
      </c>
      <c r="D86" s="62" t="s">
        <v>4128</v>
      </c>
      <c r="E86" s="61" t="s">
        <v>7302</v>
      </c>
      <c r="F86" s="61" t="s">
        <v>285</v>
      </c>
      <c r="G86" s="63" t="s">
        <v>4127</v>
      </c>
      <c r="H86" s="64" t="s">
        <v>7304</v>
      </c>
      <c r="I86" s="65">
        <v>250</v>
      </c>
      <c r="J86" s="17" t="str">
        <f t="shared" si="2"/>
        <v>點選以開啟簡介</v>
      </c>
    </row>
    <row r="87" spans="1:11" s="48" customFormat="1" ht="60" customHeight="1">
      <c r="A87" s="7"/>
      <c r="B87" s="61" t="s">
        <v>115</v>
      </c>
      <c r="C87" s="61" t="s">
        <v>4126</v>
      </c>
      <c r="D87" s="62" t="s">
        <v>4125</v>
      </c>
      <c r="E87" s="61" t="s">
        <v>7302</v>
      </c>
      <c r="F87" s="61" t="s">
        <v>285</v>
      </c>
      <c r="G87" s="63" t="s">
        <v>4124</v>
      </c>
      <c r="H87" s="64" t="s">
        <v>7304</v>
      </c>
      <c r="I87" s="65">
        <v>250</v>
      </c>
      <c r="J87" s="17" t="str">
        <f t="shared" si="2"/>
        <v>點選以開啟簡介</v>
      </c>
    </row>
    <row r="88" spans="1:11" s="48" customFormat="1" ht="60" customHeight="1">
      <c r="A88" s="7"/>
      <c r="B88" s="61" t="s">
        <v>115</v>
      </c>
      <c r="C88" s="61" t="s">
        <v>4138</v>
      </c>
      <c r="D88" s="62" t="s">
        <v>4137</v>
      </c>
      <c r="E88" s="61" t="s">
        <v>7302</v>
      </c>
      <c r="F88" s="61" t="s">
        <v>285</v>
      </c>
      <c r="G88" s="63" t="s">
        <v>4136</v>
      </c>
      <c r="H88" s="64" t="s">
        <v>7304</v>
      </c>
      <c r="I88" s="65">
        <v>230</v>
      </c>
      <c r="J88" s="17" t="str">
        <f t="shared" si="2"/>
        <v>點選以開啟簡介</v>
      </c>
    </row>
    <row r="89" spans="1:11" s="48" customFormat="1" ht="60" customHeight="1">
      <c r="A89" s="7"/>
      <c r="B89" s="61" t="s">
        <v>115</v>
      </c>
      <c r="C89" s="61" t="s">
        <v>2405</v>
      </c>
      <c r="D89" s="62" t="s">
        <v>2406</v>
      </c>
      <c r="E89" s="61" t="s">
        <v>7302</v>
      </c>
      <c r="F89" s="61" t="s">
        <v>2351</v>
      </c>
      <c r="G89" s="63" t="s">
        <v>2407</v>
      </c>
      <c r="H89" s="64" t="s">
        <v>7305</v>
      </c>
      <c r="I89" s="65">
        <v>134.99</v>
      </c>
      <c r="J89" s="17" t="str">
        <f t="shared" si="2"/>
        <v>點選以開啟簡介</v>
      </c>
    </row>
    <row r="90" spans="1:11" s="48" customFormat="1" ht="60" customHeight="1">
      <c r="A90" s="7"/>
      <c r="B90" s="61" t="s">
        <v>115</v>
      </c>
      <c r="C90" s="61" t="s">
        <v>713</v>
      </c>
      <c r="D90" s="62" t="s">
        <v>2408</v>
      </c>
      <c r="E90" s="61" t="s">
        <v>7302</v>
      </c>
      <c r="F90" s="61" t="s">
        <v>2351</v>
      </c>
      <c r="G90" s="63" t="s">
        <v>2409</v>
      </c>
      <c r="H90" s="64" t="s">
        <v>7305</v>
      </c>
      <c r="I90" s="65">
        <v>134.99</v>
      </c>
      <c r="J90" s="17" t="str">
        <f t="shared" si="2"/>
        <v>點選以開啟簡介</v>
      </c>
    </row>
    <row r="91" spans="1:11" s="48" customFormat="1" ht="60" customHeight="1">
      <c r="A91" s="7"/>
      <c r="B91" s="61" t="s">
        <v>4195</v>
      </c>
      <c r="C91" s="61" t="s">
        <v>4194</v>
      </c>
      <c r="D91" s="62" t="s">
        <v>4193</v>
      </c>
      <c r="E91" s="61" t="s">
        <v>7302</v>
      </c>
      <c r="F91" s="61" t="s">
        <v>7310</v>
      </c>
      <c r="G91" s="63" t="s">
        <v>546</v>
      </c>
      <c r="H91" s="64" t="s">
        <v>3604</v>
      </c>
      <c r="I91" s="65">
        <v>45</v>
      </c>
      <c r="J91" s="17" t="str">
        <f t="shared" si="2"/>
        <v>點選以開啟簡介</v>
      </c>
    </row>
    <row r="92" spans="1:11" s="48" customFormat="1" ht="60" customHeight="1">
      <c r="A92" s="7"/>
      <c r="B92" s="61" t="s">
        <v>115</v>
      </c>
      <c r="C92" s="61" t="s">
        <v>4141</v>
      </c>
      <c r="D92" s="62" t="s">
        <v>4140</v>
      </c>
      <c r="E92" s="61" t="s">
        <v>7302</v>
      </c>
      <c r="F92" s="61" t="s">
        <v>285</v>
      </c>
      <c r="G92" s="63" t="s">
        <v>4139</v>
      </c>
      <c r="H92" s="64" t="s">
        <v>7304</v>
      </c>
      <c r="I92" s="65">
        <v>160</v>
      </c>
      <c r="J92" s="17" t="str">
        <f t="shared" si="2"/>
        <v>點選以開啟簡介</v>
      </c>
    </row>
    <row r="93" spans="1:11" s="48" customFormat="1" ht="60" customHeight="1">
      <c r="A93" s="7"/>
      <c r="B93" s="61" t="s">
        <v>115</v>
      </c>
      <c r="C93" s="61" t="s">
        <v>4135</v>
      </c>
      <c r="D93" s="62" t="s">
        <v>4134</v>
      </c>
      <c r="E93" s="61" t="s">
        <v>7302</v>
      </c>
      <c r="F93" s="61" t="s">
        <v>285</v>
      </c>
      <c r="G93" s="63" t="s">
        <v>4133</v>
      </c>
      <c r="H93" s="64" t="s">
        <v>7304</v>
      </c>
      <c r="I93" s="65">
        <v>95</v>
      </c>
      <c r="J93" s="17" t="str">
        <f t="shared" si="2"/>
        <v>點選以開啟簡介</v>
      </c>
    </row>
    <row r="94" spans="1:11" s="48" customFormat="1" ht="60" customHeight="1">
      <c r="A94" s="7"/>
      <c r="B94" s="61" t="s">
        <v>115</v>
      </c>
      <c r="C94" s="61" t="s">
        <v>2410</v>
      </c>
      <c r="D94" s="62" t="s">
        <v>2411</v>
      </c>
      <c r="E94" s="61" t="s">
        <v>7302</v>
      </c>
      <c r="F94" s="61" t="s">
        <v>2351</v>
      </c>
      <c r="G94" s="63" t="s">
        <v>2412</v>
      </c>
      <c r="H94" s="64" t="s">
        <v>7305</v>
      </c>
      <c r="I94" s="65">
        <v>156.99</v>
      </c>
      <c r="J94" s="17" t="str">
        <f t="shared" si="2"/>
        <v>點選以開啟簡介</v>
      </c>
    </row>
    <row r="95" spans="1:11" s="48" customFormat="1" ht="60" customHeight="1">
      <c r="A95" s="7"/>
      <c r="B95" s="61" t="s">
        <v>115</v>
      </c>
      <c r="C95" s="61" t="s">
        <v>2413</v>
      </c>
      <c r="D95" s="62" t="s">
        <v>2414</v>
      </c>
      <c r="E95" s="61" t="s">
        <v>7302</v>
      </c>
      <c r="F95" s="61" t="s">
        <v>2351</v>
      </c>
      <c r="G95" s="63" t="s">
        <v>2415</v>
      </c>
      <c r="H95" s="64" t="s">
        <v>7305</v>
      </c>
      <c r="I95" s="65">
        <v>169.99</v>
      </c>
      <c r="J95" s="17" t="str">
        <f t="shared" si="2"/>
        <v>點選以開啟簡介</v>
      </c>
    </row>
    <row r="96" spans="1:11" s="48" customFormat="1" ht="60" customHeight="1">
      <c r="A96" s="7"/>
      <c r="B96" s="61" t="s">
        <v>115</v>
      </c>
      <c r="C96" s="61" t="s">
        <v>2600</v>
      </c>
      <c r="D96" s="62" t="s">
        <v>2453</v>
      </c>
      <c r="E96" s="61" t="s">
        <v>7303</v>
      </c>
      <c r="F96" s="61" t="s">
        <v>285</v>
      </c>
      <c r="G96" s="63" t="s">
        <v>1376</v>
      </c>
      <c r="H96" s="64" t="s">
        <v>7304</v>
      </c>
      <c r="I96" s="65">
        <v>120</v>
      </c>
      <c r="J96" s="17" t="str">
        <f t="shared" si="2"/>
        <v>點選以開啟簡介</v>
      </c>
    </row>
    <row r="97" spans="1:10" s="48" customFormat="1" ht="60" customHeight="1">
      <c r="A97" s="7"/>
      <c r="B97" s="61" t="s">
        <v>115</v>
      </c>
      <c r="C97" s="61" t="s">
        <v>2601</v>
      </c>
      <c r="D97" s="62" t="s">
        <v>2454</v>
      </c>
      <c r="E97" s="61" t="s">
        <v>7303</v>
      </c>
      <c r="F97" s="61" t="s">
        <v>1332</v>
      </c>
      <c r="G97" s="63" t="s">
        <v>1371</v>
      </c>
      <c r="H97" s="64" t="s">
        <v>7304</v>
      </c>
      <c r="I97" s="65">
        <v>350</v>
      </c>
      <c r="J97" s="17" t="str">
        <f t="shared" si="2"/>
        <v>點選以開啟簡介</v>
      </c>
    </row>
    <row r="98" spans="1:10" s="48" customFormat="1" ht="60" customHeight="1">
      <c r="A98" s="7"/>
      <c r="B98" s="61" t="s">
        <v>115</v>
      </c>
      <c r="C98" s="61" t="s">
        <v>2602</v>
      </c>
      <c r="D98" s="62" t="s">
        <v>2455</v>
      </c>
      <c r="E98" s="61" t="s">
        <v>7303</v>
      </c>
      <c r="F98" s="61" t="s">
        <v>1332</v>
      </c>
      <c r="G98" s="63" t="s">
        <v>1372</v>
      </c>
      <c r="H98" s="64" t="s">
        <v>7304</v>
      </c>
      <c r="I98" s="65">
        <v>150</v>
      </c>
      <c r="J98" s="17" t="str">
        <f t="shared" si="2"/>
        <v>點選以開啟簡介</v>
      </c>
    </row>
    <row r="99" spans="1:10" s="48" customFormat="1" ht="60" customHeight="1">
      <c r="A99" s="7"/>
      <c r="B99" s="61" t="s">
        <v>115</v>
      </c>
      <c r="C99" s="61" t="s">
        <v>2603</v>
      </c>
      <c r="D99" s="62" t="s">
        <v>2456</v>
      </c>
      <c r="E99" s="61" t="s">
        <v>7303</v>
      </c>
      <c r="F99" s="61" t="s">
        <v>894</v>
      </c>
      <c r="G99" s="63" t="s">
        <v>978</v>
      </c>
      <c r="H99" s="64" t="s">
        <v>7304</v>
      </c>
      <c r="I99" s="65">
        <v>190</v>
      </c>
      <c r="J99" s="17" t="str">
        <f t="shared" si="2"/>
        <v>點選以開啟簡介</v>
      </c>
    </row>
    <row r="100" spans="1:10" s="48" customFormat="1" ht="60" customHeight="1">
      <c r="A100" s="7"/>
      <c r="B100" s="61" t="s">
        <v>115</v>
      </c>
      <c r="C100" s="61" t="s">
        <v>2604</v>
      </c>
      <c r="D100" s="62" t="s">
        <v>2457</v>
      </c>
      <c r="E100" s="61" t="s">
        <v>7303</v>
      </c>
      <c r="F100" s="61" t="s">
        <v>894</v>
      </c>
      <c r="G100" s="63" t="s">
        <v>979</v>
      </c>
      <c r="H100" s="64" t="s">
        <v>7304</v>
      </c>
      <c r="I100" s="65">
        <v>190</v>
      </c>
      <c r="J100" s="17" t="str">
        <f t="shared" si="2"/>
        <v>點選以開啟簡介</v>
      </c>
    </row>
    <row r="101" spans="1:10" s="48" customFormat="1" ht="60" customHeight="1">
      <c r="A101" s="7"/>
      <c r="B101" s="61" t="s">
        <v>115</v>
      </c>
      <c r="C101" s="61" t="s">
        <v>2605</v>
      </c>
      <c r="D101" s="62" t="s">
        <v>2458</v>
      </c>
      <c r="E101" s="61" t="s">
        <v>7303</v>
      </c>
      <c r="F101" s="61" t="s">
        <v>1332</v>
      </c>
      <c r="G101" s="63" t="s">
        <v>1373</v>
      </c>
      <c r="H101" s="64" t="s">
        <v>7304</v>
      </c>
      <c r="I101" s="65">
        <v>120</v>
      </c>
      <c r="J101" s="17" t="str">
        <f t="shared" si="2"/>
        <v>點選以開啟簡介</v>
      </c>
    </row>
    <row r="102" spans="1:10" s="48" customFormat="1" ht="60" customHeight="1">
      <c r="A102" s="7"/>
      <c r="B102" s="61" t="s">
        <v>115</v>
      </c>
      <c r="C102" s="61" t="s">
        <v>2606</v>
      </c>
      <c r="D102" s="62" t="s">
        <v>2459</v>
      </c>
      <c r="E102" s="61" t="s">
        <v>7303</v>
      </c>
      <c r="F102" s="61" t="s">
        <v>894</v>
      </c>
      <c r="G102" s="63" t="s">
        <v>980</v>
      </c>
      <c r="H102" s="64" t="s">
        <v>7304</v>
      </c>
      <c r="I102" s="65">
        <v>120</v>
      </c>
      <c r="J102" s="17" t="str">
        <f t="shared" si="2"/>
        <v>點選以開啟簡介</v>
      </c>
    </row>
    <row r="103" spans="1:10" s="48" customFormat="1" ht="60" customHeight="1">
      <c r="A103" s="7"/>
      <c r="B103" s="61" t="s">
        <v>115</v>
      </c>
      <c r="C103" s="61" t="s">
        <v>2607</v>
      </c>
      <c r="D103" s="62" t="s">
        <v>2460</v>
      </c>
      <c r="E103" s="61" t="s">
        <v>7303</v>
      </c>
      <c r="F103" s="61" t="s">
        <v>1332</v>
      </c>
      <c r="G103" s="63" t="s">
        <v>1374</v>
      </c>
      <c r="H103" s="64" t="s">
        <v>7304</v>
      </c>
      <c r="I103" s="65">
        <v>190</v>
      </c>
      <c r="J103" s="17" t="str">
        <f t="shared" si="2"/>
        <v>點選以開啟簡介</v>
      </c>
    </row>
    <row r="104" spans="1:10" s="48" customFormat="1" ht="60" customHeight="1">
      <c r="A104" s="7"/>
      <c r="B104" s="61" t="s">
        <v>115</v>
      </c>
      <c r="C104" s="61" t="s">
        <v>2608</v>
      </c>
      <c r="D104" s="62" t="s">
        <v>2461</v>
      </c>
      <c r="E104" s="61" t="s">
        <v>7303</v>
      </c>
      <c r="F104" s="61" t="s">
        <v>1332</v>
      </c>
      <c r="G104" s="63" t="s">
        <v>1375</v>
      </c>
      <c r="H104" s="64" t="s">
        <v>7304</v>
      </c>
      <c r="I104" s="65">
        <v>120</v>
      </c>
      <c r="J104" s="17" t="str">
        <f t="shared" si="2"/>
        <v>點選以開啟簡介</v>
      </c>
    </row>
    <row r="105" spans="1:10" s="48" customFormat="1" ht="60" customHeight="1">
      <c r="A105" s="7"/>
      <c r="B105" s="61" t="s">
        <v>115</v>
      </c>
      <c r="C105" s="61" t="s">
        <v>2609</v>
      </c>
      <c r="D105" s="62" t="s">
        <v>2462</v>
      </c>
      <c r="E105" s="61" t="s">
        <v>7303</v>
      </c>
      <c r="F105" s="61" t="s">
        <v>894</v>
      </c>
      <c r="G105" s="63" t="s">
        <v>962</v>
      </c>
      <c r="H105" s="64" t="s">
        <v>7304</v>
      </c>
      <c r="I105" s="65">
        <v>120</v>
      </c>
      <c r="J105" s="17" t="str">
        <f t="shared" si="2"/>
        <v>點選以開啟簡介</v>
      </c>
    </row>
    <row r="106" spans="1:10" s="48" customFormat="1" ht="60" customHeight="1">
      <c r="A106" s="7"/>
      <c r="B106" s="61" t="s">
        <v>3010</v>
      </c>
      <c r="C106" s="61" t="s">
        <v>3011</v>
      </c>
      <c r="D106" s="62" t="s">
        <v>3012</v>
      </c>
      <c r="E106" s="61" t="s">
        <v>7302</v>
      </c>
      <c r="F106" s="61" t="s">
        <v>991</v>
      </c>
      <c r="G106" s="63" t="s">
        <v>3013</v>
      </c>
      <c r="H106" s="64" t="s">
        <v>7301</v>
      </c>
      <c r="I106" s="65">
        <v>28.99</v>
      </c>
      <c r="J106" s="17" t="str">
        <f t="shared" si="2"/>
        <v>點選以開啟簡介</v>
      </c>
    </row>
    <row r="107" spans="1:10" s="48" customFormat="1" ht="60" customHeight="1">
      <c r="A107" s="7"/>
      <c r="B107" s="61" t="s">
        <v>3018</v>
      </c>
      <c r="C107" s="61" t="s">
        <v>3126</v>
      </c>
      <c r="D107" s="62" t="s">
        <v>3127</v>
      </c>
      <c r="E107" s="61" t="s">
        <v>7302</v>
      </c>
      <c r="F107" s="61" t="s">
        <v>991</v>
      </c>
      <c r="G107" s="63" t="s">
        <v>3128</v>
      </c>
      <c r="H107" s="64" t="s">
        <v>7301</v>
      </c>
      <c r="I107" s="65">
        <v>105</v>
      </c>
      <c r="J107" s="17" t="str">
        <f t="shared" si="2"/>
        <v>點選以開啟簡介</v>
      </c>
    </row>
    <row r="108" spans="1:10" s="48" customFormat="1" ht="60" customHeight="1">
      <c r="A108" s="7"/>
      <c r="B108" s="61" t="s">
        <v>3018</v>
      </c>
      <c r="C108" s="61" t="s">
        <v>3019</v>
      </c>
      <c r="D108" s="62" t="s">
        <v>3020</v>
      </c>
      <c r="E108" s="61" t="s">
        <v>7302</v>
      </c>
      <c r="F108" s="61" t="s">
        <v>991</v>
      </c>
      <c r="G108" s="63" t="s">
        <v>3021</v>
      </c>
      <c r="H108" s="64" t="s">
        <v>7301</v>
      </c>
      <c r="I108" s="65">
        <v>36.99</v>
      </c>
      <c r="J108" s="17" t="str">
        <f t="shared" si="2"/>
        <v>點選以開啟簡介</v>
      </c>
    </row>
    <row r="109" spans="1:10" s="48" customFormat="1" ht="60" customHeight="1">
      <c r="A109" s="7"/>
      <c r="B109" s="61" t="s">
        <v>3018</v>
      </c>
      <c r="C109" s="61" t="s">
        <v>3120</v>
      </c>
      <c r="D109" s="62" t="s">
        <v>3121</v>
      </c>
      <c r="E109" s="61" t="s">
        <v>7302</v>
      </c>
      <c r="F109" s="61" t="s">
        <v>991</v>
      </c>
      <c r="G109" s="63" t="s">
        <v>3122</v>
      </c>
      <c r="H109" s="64" t="s">
        <v>7301</v>
      </c>
      <c r="I109" s="65">
        <v>99.5</v>
      </c>
      <c r="J109" s="17" t="str">
        <f t="shared" si="2"/>
        <v>點選以開啟簡介</v>
      </c>
    </row>
    <row r="110" spans="1:10" s="48" customFormat="1" ht="60" customHeight="1">
      <c r="A110" s="7"/>
      <c r="B110" s="61" t="s">
        <v>3018</v>
      </c>
      <c r="C110" s="61" t="s">
        <v>3146</v>
      </c>
      <c r="D110" s="62" t="s">
        <v>3147</v>
      </c>
      <c r="E110" s="61" t="s">
        <v>7302</v>
      </c>
      <c r="F110" s="61" t="s">
        <v>991</v>
      </c>
      <c r="G110" s="63" t="s">
        <v>3148</v>
      </c>
      <c r="H110" s="64" t="s">
        <v>7301</v>
      </c>
      <c r="I110" s="65">
        <v>110</v>
      </c>
      <c r="J110" s="17" t="str">
        <f t="shared" si="2"/>
        <v>點選以開啟簡介</v>
      </c>
    </row>
    <row r="111" spans="1:10" s="48" customFormat="1" ht="60" customHeight="1">
      <c r="A111" s="7"/>
      <c r="B111" s="61" t="s">
        <v>3018</v>
      </c>
      <c r="C111" s="61" t="s">
        <v>3164</v>
      </c>
      <c r="D111" s="62" t="s">
        <v>3165</v>
      </c>
      <c r="E111" s="61" t="s">
        <v>7302</v>
      </c>
      <c r="F111" s="61" t="s">
        <v>995</v>
      </c>
      <c r="G111" s="63" t="s">
        <v>3166</v>
      </c>
      <c r="H111" s="64" t="s">
        <v>7301</v>
      </c>
      <c r="I111" s="65">
        <v>115</v>
      </c>
      <c r="J111" s="17" t="str">
        <f t="shared" si="2"/>
        <v>點選以開啟簡介</v>
      </c>
    </row>
    <row r="112" spans="1:10" s="48" customFormat="1" ht="60" customHeight="1">
      <c r="A112" s="7"/>
      <c r="B112" s="61" t="s">
        <v>3018</v>
      </c>
      <c r="C112" s="61" t="s">
        <v>3022</v>
      </c>
      <c r="D112" s="62" t="s">
        <v>3023</v>
      </c>
      <c r="E112" s="61" t="s">
        <v>7302</v>
      </c>
      <c r="F112" s="61" t="s">
        <v>991</v>
      </c>
      <c r="G112" s="63" t="s">
        <v>3024</v>
      </c>
      <c r="H112" s="64" t="s">
        <v>7301</v>
      </c>
      <c r="I112" s="65">
        <v>36.99</v>
      </c>
      <c r="J112" s="17" t="str">
        <f t="shared" si="2"/>
        <v>點選以開啟簡介</v>
      </c>
    </row>
    <row r="113" spans="1:10" s="48" customFormat="1" ht="60" customHeight="1">
      <c r="A113" s="7"/>
      <c r="B113" s="61" t="s">
        <v>3018</v>
      </c>
      <c r="C113" s="61" t="s">
        <v>3114</v>
      </c>
      <c r="D113" s="62" t="s">
        <v>3115</v>
      </c>
      <c r="E113" s="61" t="s">
        <v>7302</v>
      </c>
      <c r="F113" s="61" t="s">
        <v>991</v>
      </c>
      <c r="G113" s="63" t="s">
        <v>3116</v>
      </c>
      <c r="H113" s="64" t="s">
        <v>7301</v>
      </c>
      <c r="I113" s="65">
        <v>95</v>
      </c>
      <c r="J113" s="17" t="str">
        <f t="shared" si="2"/>
        <v>點選以開啟簡介</v>
      </c>
    </row>
    <row r="114" spans="1:10" s="48" customFormat="1" ht="60" customHeight="1">
      <c r="A114" s="7"/>
      <c r="B114" s="61" t="s">
        <v>3018</v>
      </c>
      <c r="C114" s="61" t="s">
        <v>3149</v>
      </c>
      <c r="D114" s="62" t="s">
        <v>3150</v>
      </c>
      <c r="E114" s="61" t="s">
        <v>7302</v>
      </c>
      <c r="F114" s="61" t="s">
        <v>991</v>
      </c>
      <c r="G114" s="63" t="s">
        <v>3151</v>
      </c>
      <c r="H114" s="64" t="s">
        <v>7301</v>
      </c>
      <c r="I114" s="65">
        <v>110</v>
      </c>
      <c r="J114" s="17" t="str">
        <f t="shared" si="2"/>
        <v>點選以開啟簡介</v>
      </c>
    </row>
    <row r="115" spans="1:10" s="48" customFormat="1" ht="60" customHeight="1">
      <c r="A115" s="7"/>
      <c r="B115" s="61" t="s">
        <v>3018</v>
      </c>
      <c r="C115" s="61" t="s">
        <v>3025</v>
      </c>
      <c r="D115" s="62" t="s">
        <v>3026</v>
      </c>
      <c r="E115" s="61" t="s">
        <v>7302</v>
      </c>
      <c r="F115" s="61" t="s">
        <v>991</v>
      </c>
      <c r="G115" s="63" t="s">
        <v>3027</v>
      </c>
      <c r="H115" s="64" t="s">
        <v>7301</v>
      </c>
      <c r="I115" s="65">
        <v>36.99</v>
      </c>
      <c r="J115" s="17" t="str">
        <f t="shared" si="2"/>
        <v>點選以開啟簡介</v>
      </c>
    </row>
    <row r="116" spans="1:10" s="48" customFormat="1" ht="60" customHeight="1">
      <c r="A116" s="7"/>
      <c r="B116" s="61" t="s">
        <v>3018</v>
      </c>
      <c r="C116" s="61" t="s">
        <v>3152</v>
      </c>
      <c r="D116" s="62" t="s">
        <v>3153</v>
      </c>
      <c r="E116" s="61" t="s">
        <v>7302</v>
      </c>
      <c r="F116" s="61" t="s">
        <v>991</v>
      </c>
      <c r="G116" s="63" t="s">
        <v>3154</v>
      </c>
      <c r="H116" s="64" t="s">
        <v>7301</v>
      </c>
      <c r="I116" s="65">
        <v>110</v>
      </c>
      <c r="J116" s="17" t="str">
        <f t="shared" si="2"/>
        <v>點選以開啟簡介</v>
      </c>
    </row>
    <row r="117" spans="1:10" s="48" customFormat="1" ht="60" customHeight="1">
      <c r="A117" s="7"/>
      <c r="B117" s="61" t="s">
        <v>3018</v>
      </c>
      <c r="C117" s="61" t="s">
        <v>3028</v>
      </c>
      <c r="D117" s="62" t="s">
        <v>3029</v>
      </c>
      <c r="E117" s="61" t="s">
        <v>7302</v>
      </c>
      <c r="F117" s="61" t="s">
        <v>991</v>
      </c>
      <c r="G117" s="63" t="s">
        <v>3030</v>
      </c>
      <c r="H117" s="64" t="s">
        <v>7301</v>
      </c>
      <c r="I117" s="65">
        <v>36.99</v>
      </c>
      <c r="J117" s="17" t="str">
        <f t="shared" si="2"/>
        <v>點選以開啟簡介</v>
      </c>
    </row>
    <row r="118" spans="1:10" s="48" customFormat="1" ht="60" customHeight="1">
      <c r="A118" s="7"/>
      <c r="B118" s="61" t="s">
        <v>3018</v>
      </c>
      <c r="C118" s="61" t="s">
        <v>3117</v>
      </c>
      <c r="D118" s="62" t="s">
        <v>3118</v>
      </c>
      <c r="E118" s="61" t="s">
        <v>7302</v>
      </c>
      <c r="F118" s="61" t="s">
        <v>991</v>
      </c>
      <c r="G118" s="63" t="s">
        <v>3119</v>
      </c>
      <c r="H118" s="64" t="s">
        <v>7301</v>
      </c>
      <c r="I118" s="65">
        <v>95</v>
      </c>
      <c r="J118" s="17" t="str">
        <f t="shared" si="2"/>
        <v>點選以開啟簡介</v>
      </c>
    </row>
    <row r="119" spans="1:10" s="48" customFormat="1" ht="60" customHeight="1">
      <c r="A119" s="7"/>
      <c r="B119" s="61" t="s">
        <v>3018</v>
      </c>
      <c r="C119" s="61" t="s">
        <v>3099</v>
      </c>
      <c r="D119" s="62" t="s">
        <v>3100</v>
      </c>
      <c r="E119" s="61" t="s">
        <v>7302</v>
      </c>
      <c r="F119" s="61" t="s">
        <v>995</v>
      </c>
      <c r="G119" s="63" t="s">
        <v>3101</v>
      </c>
      <c r="H119" s="64" t="s">
        <v>7301</v>
      </c>
      <c r="I119" s="65">
        <v>63.99</v>
      </c>
      <c r="J119" s="17" t="str">
        <f t="shared" si="2"/>
        <v>點選以開啟簡介</v>
      </c>
    </row>
    <row r="120" spans="1:10" s="48" customFormat="1" ht="60" customHeight="1">
      <c r="A120" s="7"/>
      <c r="B120" s="61" t="s">
        <v>3018</v>
      </c>
      <c r="C120" s="61" t="s">
        <v>3093</v>
      </c>
      <c r="D120" s="62" t="s">
        <v>3094</v>
      </c>
      <c r="E120" s="61" t="s">
        <v>7302</v>
      </c>
      <c r="F120" s="61" t="s">
        <v>995</v>
      </c>
      <c r="G120" s="63" t="s">
        <v>3095</v>
      </c>
      <c r="H120" s="64" t="s">
        <v>7301</v>
      </c>
      <c r="I120" s="65">
        <v>59.99</v>
      </c>
      <c r="J120" s="17" t="str">
        <f t="shared" si="2"/>
        <v>點選以開啟簡介</v>
      </c>
    </row>
    <row r="121" spans="1:10" s="48" customFormat="1" ht="60" customHeight="1">
      <c r="A121" s="7"/>
      <c r="B121" s="61" t="s">
        <v>3018</v>
      </c>
      <c r="C121" s="61" t="s">
        <v>3102</v>
      </c>
      <c r="D121" s="62" t="s">
        <v>3103</v>
      </c>
      <c r="E121" s="61" t="s">
        <v>7302</v>
      </c>
      <c r="F121" s="61" t="s">
        <v>995</v>
      </c>
      <c r="G121" s="63" t="s">
        <v>3104</v>
      </c>
      <c r="H121" s="64" t="s">
        <v>7301</v>
      </c>
      <c r="I121" s="65">
        <v>75</v>
      </c>
      <c r="J121" s="17" t="str">
        <f t="shared" si="2"/>
        <v>點選以開啟簡介</v>
      </c>
    </row>
    <row r="122" spans="1:10" s="48" customFormat="1" ht="60" customHeight="1">
      <c r="A122" s="7"/>
      <c r="B122" s="61" t="s">
        <v>3018</v>
      </c>
      <c r="C122" s="61" t="s">
        <v>3173</v>
      </c>
      <c r="D122" s="62" t="s">
        <v>3174</v>
      </c>
      <c r="E122" s="61" t="s">
        <v>7302</v>
      </c>
      <c r="F122" s="61" t="s">
        <v>995</v>
      </c>
      <c r="G122" s="63" t="s">
        <v>3175</v>
      </c>
      <c r="H122" s="64" t="s">
        <v>7301</v>
      </c>
      <c r="I122" s="65">
        <v>127</v>
      </c>
      <c r="J122" s="17" t="str">
        <f t="shared" si="2"/>
        <v>點選以開啟簡介</v>
      </c>
    </row>
    <row r="123" spans="1:10" s="48" customFormat="1" ht="60" customHeight="1">
      <c r="A123" s="7"/>
      <c r="B123" s="61" t="s">
        <v>3018</v>
      </c>
      <c r="C123" s="61" t="s">
        <v>3129</v>
      </c>
      <c r="D123" s="62" t="s">
        <v>3130</v>
      </c>
      <c r="E123" s="61" t="s">
        <v>7302</v>
      </c>
      <c r="F123" s="61" t="s">
        <v>991</v>
      </c>
      <c r="G123" s="63" t="s">
        <v>3131</v>
      </c>
      <c r="H123" s="64" t="s">
        <v>7301</v>
      </c>
      <c r="I123" s="65">
        <v>105</v>
      </c>
      <c r="J123" s="17" t="str">
        <f t="shared" si="2"/>
        <v>點選以開啟簡介</v>
      </c>
    </row>
    <row r="124" spans="1:10" s="48" customFormat="1" ht="60" customHeight="1">
      <c r="A124" s="7"/>
      <c r="B124" s="61" t="s">
        <v>3018</v>
      </c>
      <c r="C124" s="61" t="s">
        <v>3071</v>
      </c>
      <c r="D124" s="62" t="s">
        <v>3072</v>
      </c>
      <c r="E124" s="61" t="s">
        <v>7302</v>
      </c>
      <c r="F124" s="61" t="s">
        <v>995</v>
      </c>
      <c r="G124" s="63" t="s">
        <v>3073</v>
      </c>
      <c r="H124" s="64" t="s">
        <v>7301</v>
      </c>
      <c r="I124" s="65">
        <v>59.95</v>
      </c>
      <c r="J124" s="17" t="str">
        <f t="shared" si="2"/>
        <v>點選以開啟簡介</v>
      </c>
    </row>
    <row r="125" spans="1:10" s="48" customFormat="1" ht="60" customHeight="1">
      <c r="A125" s="7"/>
      <c r="B125" s="61" t="s">
        <v>3018</v>
      </c>
      <c r="C125" s="61" t="s">
        <v>3179</v>
      </c>
      <c r="D125" s="62" t="s">
        <v>3180</v>
      </c>
      <c r="E125" s="61" t="s">
        <v>7302</v>
      </c>
      <c r="F125" s="61" t="s">
        <v>995</v>
      </c>
      <c r="G125" s="63" t="s">
        <v>3181</v>
      </c>
      <c r="H125" s="64" t="s">
        <v>7301</v>
      </c>
      <c r="I125" s="65">
        <v>150</v>
      </c>
      <c r="J125" s="17" t="str">
        <f t="shared" si="2"/>
        <v>點選以開啟簡介</v>
      </c>
    </row>
    <row r="126" spans="1:10" s="48" customFormat="1" ht="60" customHeight="1">
      <c r="A126" s="7"/>
      <c r="B126" s="61" t="s">
        <v>3018</v>
      </c>
      <c r="C126" s="61" t="s">
        <v>3179</v>
      </c>
      <c r="D126" s="62" t="s">
        <v>3182</v>
      </c>
      <c r="E126" s="61" t="s">
        <v>7302</v>
      </c>
      <c r="F126" s="61" t="s">
        <v>995</v>
      </c>
      <c r="G126" s="63" t="s">
        <v>3183</v>
      </c>
      <c r="H126" s="64" t="s">
        <v>7301</v>
      </c>
      <c r="I126" s="65">
        <v>150</v>
      </c>
      <c r="J126" s="17" t="str">
        <f t="shared" si="2"/>
        <v>點選以開啟簡介</v>
      </c>
    </row>
    <row r="127" spans="1:10" s="48" customFormat="1" ht="60" customHeight="1">
      <c r="A127" s="7"/>
      <c r="B127" s="61" t="s">
        <v>3018</v>
      </c>
      <c r="C127" s="61" t="s">
        <v>3031</v>
      </c>
      <c r="D127" s="62" t="s">
        <v>3032</v>
      </c>
      <c r="E127" s="61" t="s">
        <v>7302</v>
      </c>
      <c r="F127" s="61" t="s">
        <v>991</v>
      </c>
      <c r="G127" s="63" t="s">
        <v>3033</v>
      </c>
      <c r="H127" s="64" t="s">
        <v>7301</v>
      </c>
      <c r="I127" s="65">
        <v>36.99</v>
      </c>
      <c r="J127" s="17" t="str">
        <f t="shared" si="2"/>
        <v>點選以開啟簡介</v>
      </c>
    </row>
    <row r="128" spans="1:10" s="48" customFormat="1" ht="60" customHeight="1">
      <c r="A128" s="7"/>
      <c r="B128" s="61" t="s">
        <v>3018</v>
      </c>
      <c r="C128" s="61" t="s">
        <v>3034</v>
      </c>
      <c r="D128" s="62" t="s">
        <v>3035</v>
      </c>
      <c r="E128" s="61" t="s">
        <v>7302</v>
      </c>
      <c r="F128" s="61" t="s">
        <v>991</v>
      </c>
      <c r="G128" s="63" t="s">
        <v>3036</v>
      </c>
      <c r="H128" s="64" t="s">
        <v>7301</v>
      </c>
      <c r="I128" s="65">
        <v>36.99</v>
      </c>
      <c r="J128" s="17" t="str">
        <f t="shared" si="2"/>
        <v>點選以開啟簡介</v>
      </c>
    </row>
    <row r="129" spans="1:10" s="48" customFormat="1" ht="60" customHeight="1">
      <c r="A129" s="7"/>
      <c r="B129" s="61" t="s">
        <v>3018</v>
      </c>
      <c r="C129" s="61" t="s">
        <v>3155</v>
      </c>
      <c r="D129" s="62" t="s">
        <v>3156</v>
      </c>
      <c r="E129" s="61" t="s">
        <v>7302</v>
      </c>
      <c r="F129" s="61" t="s">
        <v>991</v>
      </c>
      <c r="G129" s="63" t="s">
        <v>3157</v>
      </c>
      <c r="H129" s="64" t="s">
        <v>7301</v>
      </c>
      <c r="I129" s="65">
        <v>110</v>
      </c>
      <c r="J129" s="17" t="str">
        <f t="shared" si="2"/>
        <v>點選以開啟簡介</v>
      </c>
    </row>
    <row r="130" spans="1:10" s="48" customFormat="1" ht="60" customHeight="1">
      <c r="A130" s="7"/>
      <c r="B130" s="61" t="s">
        <v>3018</v>
      </c>
      <c r="C130" s="61" t="s">
        <v>3074</v>
      </c>
      <c r="D130" s="62" t="s">
        <v>3075</v>
      </c>
      <c r="E130" s="61" t="s">
        <v>7302</v>
      </c>
      <c r="F130" s="61" t="s">
        <v>995</v>
      </c>
      <c r="G130" s="63" t="s">
        <v>3076</v>
      </c>
      <c r="H130" s="64" t="s">
        <v>7301</v>
      </c>
      <c r="I130" s="65">
        <v>59.95</v>
      </c>
      <c r="J130" s="17" t="str">
        <f t="shared" si="2"/>
        <v>點選以開啟簡介</v>
      </c>
    </row>
    <row r="131" spans="1:10" s="48" customFormat="1" ht="60" customHeight="1">
      <c r="A131" s="7"/>
      <c r="B131" s="61" t="s">
        <v>3018</v>
      </c>
      <c r="C131" s="61" t="s">
        <v>3161</v>
      </c>
      <c r="D131" s="62" t="s">
        <v>3162</v>
      </c>
      <c r="E131" s="61" t="s">
        <v>7302</v>
      </c>
      <c r="F131" s="61" t="s">
        <v>995</v>
      </c>
      <c r="G131" s="63" t="s">
        <v>3163</v>
      </c>
      <c r="H131" s="64" t="s">
        <v>7301</v>
      </c>
      <c r="I131" s="65">
        <v>114</v>
      </c>
      <c r="J131" s="17" t="str">
        <f t="shared" si="2"/>
        <v>點選以開啟簡介</v>
      </c>
    </row>
    <row r="132" spans="1:10" s="48" customFormat="1" ht="60" customHeight="1">
      <c r="A132" s="7"/>
      <c r="B132" s="61" t="s">
        <v>3018</v>
      </c>
      <c r="C132" s="61" t="s">
        <v>3105</v>
      </c>
      <c r="D132" s="62" t="s">
        <v>3106</v>
      </c>
      <c r="E132" s="61" t="s">
        <v>7302</v>
      </c>
      <c r="F132" s="61" t="s">
        <v>995</v>
      </c>
      <c r="G132" s="63" t="s">
        <v>3107</v>
      </c>
      <c r="H132" s="64" t="s">
        <v>7301</v>
      </c>
      <c r="I132" s="65">
        <v>75</v>
      </c>
      <c r="J132" s="17" t="str">
        <f t="shared" si="2"/>
        <v>點選以開啟簡介</v>
      </c>
    </row>
    <row r="133" spans="1:10" s="48" customFormat="1" ht="60" customHeight="1">
      <c r="A133" s="7"/>
      <c r="B133" s="61" t="s">
        <v>3018</v>
      </c>
      <c r="C133" s="61" t="s">
        <v>3132</v>
      </c>
      <c r="D133" s="62" t="s">
        <v>3133</v>
      </c>
      <c r="E133" s="61" t="s">
        <v>7302</v>
      </c>
      <c r="F133" s="61" t="s">
        <v>991</v>
      </c>
      <c r="G133" s="63" t="s">
        <v>3134</v>
      </c>
      <c r="H133" s="64" t="s">
        <v>7301</v>
      </c>
      <c r="I133" s="65">
        <v>105</v>
      </c>
      <c r="J133" s="17" t="str">
        <f t="shared" si="2"/>
        <v>點選以開啟簡介</v>
      </c>
    </row>
    <row r="134" spans="1:10" s="48" customFormat="1" ht="60" customHeight="1">
      <c r="A134" s="7"/>
      <c r="B134" s="61" t="s">
        <v>3018</v>
      </c>
      <c r="C134" s="61" t="s">
        <v>3170</v>
      </c>
      <c r="D134" s="62" t="s">
        <v>3171</v>
      </c>
      <c r="E134" s="61" t="s">
        <v>7302</v>
      </c>
      <c r="F134" s="61" t="s">
        <v>1069</v>
      </c>
      <c r="G134" s="63" t="s">
        <v>3172</v>
      </c>
      <c r="H134" s="64" t="s">
        <v>7301</v>
      </c>
      <c r="I134" s="65">
        <v>121</v>
      </c>
      <c r="J134" s="17" t="str">
        <f t="shared" si="2"/>
        <v>點選以開啟簡介</v>
      </c>
    </row>
    <row r="135" spans="1:10" s="48" customFormat="1" ht="60" customHeight="1">
      <c r="A135" s="7"/>
      <c r="B135" s="61" t="s">
        <v>3018</v>
      </c>
      <c r="C135" s="61" t="s">
        <v>3037</v>
      </c>
      <c r="D135" s="62" t="s">
        <v>3038</v>
      </c>
      <c r="E135" s="61" t="s">
        <v>7302</v>
      </c>
      <c r="F135" s="61" t="s">
        <v>991</v>
      </c>
      <c r="G135" s="63" t="s">
        <v>3039</v>
      </c>
      <c r="H135" s="64" t="s">
        <v>7301</v>
      </c>
      <c r="I135" s="65">
        <v>36.99</v>
      </c>
      <c r="J135" s="17" t="str">
        <f t="shared" si="2"/>
        <v>點選以開啟簡介</v>
      </c>
    </row>
    <row r="136" spans="1:10" s="48" customFormat="1" ht="60" customHeight="1">
      <c r="A136" s="7"/>
      <c r="B136" s="61" t="s">
        <v>3014</v>
      </c>
      <c r="C136" s="61" t="s">
        <v>3040</v>
      </c>
      <c r="D136" s="62" t="s">
        <v>3041</v>
      </c>
      <c r="E136" s="61" t="s">
        <v>7302</v>
      </c>
      <c r="F136" s="61" t="s">
        <v>991</v>
      </c>
      <c r="G136" s="63" t="s">
        <v>3042</v>
      </c>
      <c r="H136" s="64" t="s">
        <v>7301</v>
      </c>
      <c r="I136" s="65">
        <v>36.99</v>
      </c>
      <c r="J136" s="17" t="str">
        <f t="shared" si="2"/>
        <v>點選以開啟簡介</v>
      </c>
    </row>
    <row r="137" spans="1:10" s="48" customFormat="1" ht="60" customHeight="1">
      <c r="A137" s="7"/>
      <c r="B137" s="61" t="s">
        <v>3014</v>
      </c>
      <c r="C137" s="61" t="s">
        <v>3015</v>
      </c>
      <c r="D137" s="62" t="s">
        <v>3016</v>
      </c>
      <c r="E137" s="61" t="s">
        <v>7302</v>
      </c>
      <c r="F137" s="61" t="s">
        <v>991</v>
      </c>
      <c r="G137" s="63" t="s">
        <v>3017</v>
      </c>
      <c r="H137" s="64" t="s">
        <v>7301</v>
      </c>
      <c r="I137" s="65">
        <v>34.99</v>
      </c>
      <c r="J137" s="17" t="str">
        <f t="shared" si="2"/>
        <v>點選以開啟簡介</v>
      </c>
    </row>
    <row r="138" spans="1:10" s="48" customFormat="1" ht="60" customHeight="1">
      <c r="A138" s="7"/>
      <c r="B138" s="61" t="s">
        <v>3014</v>
      </c>
      <c r="C138" s="61" t="s">
        <v>3043</v>
      </c>
      <c r="D138" s="62" t="s">
        <v>3044</v>
      </c>
      <c r="E138" s="61" t="s">
        <v>7302</v>
      </c>
      <c r="F138" s="61" t="s">
        <v>991</v>
      </c>
      <c r="G138" s="63" t="s">
        <v>3045</v>
      </c>
      <c r="H138" s="64" t="s">
        <v>7301</v>
      </c>
      <c r="I138" s="65">
        <v>36.99</v>
      </c>
      <c r="J138" s="17" t="str">
        <f t="shared" si="2"/>
        <v>點選以開啟簡介</v>
      </c>
    </row>
    <row r="139" spans="1:10" s="48" customFormat="1" ht="60" customHeight="1">
      <c r="A139" s="7"/>
      <c r="B139" s="61" t="s">
        <v>3014</v>
      </c>
      <c r="C139" s="61" t="s">
        <v>3053</v>
      </c>
      <c r="D139" s="62" t="s">
        <v>3054</v>
      </c>
      <c r="E139" s="61" t="s">
        <v>7302</v>
      </c>
      <c r="F139" s="61" t="s">
        <v>991</v>
      </c>
      <c r="G139" s="63" t="s">
        <v>3055</v>
      </c>
      <c r="H139" s="64" t="s">
        <v>7301</v>
      </c>
      <c r="I139" s="65">
        <v>37.99</v>
      </c>
      <c r="J139" s="17" t="str">
        <f t="shared" si="2"/>
        <v>點選以開啟簡介</v>
      </c>
    </row>
    <row r="140" spans="1:10" s="48" customFormat="1" ht="60" customHeight="1">
      <c r="A140" s="7"/>
      <c r="B140" s="61" t="s">
        <v>3014</v>
      </c>
      <c r="C140" s="61" t="s">
        <v>3108</v>
      </c>
      <c r="D140" s="62" t="s">
        <v>3109</v>
      </c>
      <c r="E140" s="61" t="s">
        <v>7302</v>
      </c>
      <c r="F140" s="61" t="s">
        <v>991</v>
      </c>
      <c r="G140" s="63" t="s">
        <v>3110</v>
      </c>
      <c r="H140" s="64" t="s">
        <v>7301</v>
      </c>
      <c r="I140" s="65">
        <v>90</v>
      </c>
      <c r="J140" s="17" t="str">
        <f t="shared" ref="J140:J203" si="3">HYPERLINK(CONCATENATE("http://www.amazon.com/gp/search/ref=sr_adv_b/?search-alias=stripbooks&amp;unfiltered=1&amp;field-keywords=",G140),"點選以開啟簡介")</f>
        <v>點選以開啟簡介</v>
      </c>
    </row>
    <row r="141" spans="1:10" s="48" customFormat="1" ht="60" customHeight="1">
      <c r="A141" s="7"/>
      <c r="B141" s="61" t="s">
        <v>3135</v>
      </c>
      <c r="C141" s="61" t="s">
        <v>3136</v>
      </c>
      <c r="D141" s="62" t="s">
        <v>3137</v>
      </c>
      <c r="E141" s="61" t="s">
        <v>7302</v>
      </c>
      <c r="F141" s="61" t="s">
        <v>991</v>
      </c>
      <c r="G141" s="63" t="s">
        <v>3138</v>
      </c>
      <c r="H141" s="64" t="s">
        <v>7301</v>
      </c>
      <c r="I141" s="65">
        <v>105</v>
      </c>
      <c r="J141" s="17" t="str">
        <f t="shared" si="3"/>
        <v>點選以開啟簡介</v>
      </c>
    </row>
    <row r="142" spans="1:10" s="48" customFormat="1" ht="60" customHeight="1">
      <c r="A142" s="7"/>
      <c r="B142" s="61" t="s">
        <v>3006</v>
      </c>
      <c r="C142" s="61" t="s">
        <v>3007</v>
      </c>
      <c r="D142" s="62" t="s">
        <v>3008</v>
      </c>
      <c r="E142" s="61" t="s">
        <v>7302</v>
      </c>
      <c r="F142" s="61" t="s">
        <v>991</v>
      </c>
      <c r="G142" s="63" t="s">
        <v>3009</v>
      </c>
      <c r="H142" s="64" t="s">
        <v>7301</v>
      </c>
      <c r="I142" s="65">
        <v>27.99</v>
      </c>
      <c r="J142" s="17" t="str">
        <f t="shared" si="3"/>
        <v>點選以開啟簡介</v>
      </c>
    </row>
    <row r="143" spans="1:10" s="48" customFormat="1" ht="60" customHeight="1">
      <c r="A143" s="7"/>
      <c r="B143" s="61" t="s">
        <v>3046</v>
      </c>
      <c r="C143" s="61" t="s">
        <v>3142</v>
      </c>
      <c r="D143" s="62" t="s">
        <v>3143</v>
      </c>
      <c r="E143" s="61" t="s">
        <v>7302</v>
      </c>
      <c r="F143" s="61" t="s">
        <v>3144</v>
      </c>
      <c r="G143" s="63" t="s">
        <v>3145</v>
      </c>
      <c r="H143" s="64" t="s">
        <v>7301</v>
      </c>
      <c r="I143" s="65">
        <v>105</v>
      </c>
      <c r="J143" s="17" t="str">
        <f t="shared" si="3"/>
        <v>點選以開啟簡介</v>
      </c>
    </row>
    <row r="144" spans="1:10" s="48" customFormat="1" ht="60" customHeight="1">
      <c r="A144" s="7"/>
      <c r="B144" s="61" t="s">
        <v>3046</v>
      </c>
      <c r="C144" s="61" t="s">
        <v>3047</v>
      </c>
      <c r="D144" s="62" t="s">
        <v>3048</v>
      </c>
      <c r="E144" s="61" t="s">
        <v>7302</v>
      </c>
      <c r="F144" s="61" t="s">
        <v>991</v>
      </c>
      <c r="G144" s="63" t="s">
        <v>3049</v>
      </c>
      <c r="H144" s="64" t="s">
        <v>7301</v>
      </c>
      <c r="I144" s="65">
        <v>36.99</v>
      </c>
      <c r="J144" s="17" t="str">
        <f t="shared" si="3"/>
        <v>點選以開啟簡介</v>
      </c>
    </row>
    <row r="145" spans="1:10" s="48" customFormat="1" ht="60" customHeight="1">
      <c r="A145" s="7"/>
      <c r="B145" s="61" t="s">
        <v>3046</v>
      </c>
      <c r="C145" s="61" t="s">
        <v>3068</v>
      </c>
      <c r="D145" s="62" t="s">
        <v>3069</v>
      </c>
      <c r="E145" s="61" t="s">
        <v>7302</v>
      </c>
      <c r="F145" s="61" t="s">
        <v>991</v>
      </c>
      <c r="G145" s="63" t="s">
        <v>3070</v>
      </c>
      <c r="H145" s="64" t="s">
        <v>7301</v>
      </c>
      <c r="I145" s="65">
        <v>45</v>
      </c>
      <c r="J145" s="17" t="str">
        <f t="shared" si="3"/>
        <v>點選以開啟簡介</v>
      </c>
    </row>
    <row r="146" spans="1:10" s="48" customFormat="1" ht="60" customHeight="1">
      <c r="A146" s="7"/>
      <c r="B146" s="61" t="s">
        <v>3046</v>
      </c>
      <c r="C146" s="61" t="s">
        <v>3167</v>
      </c>
      <c r="D146" s="62" t="s">
        <v>3168</v>
      </c>
      <c r="E146" s="61" t="s">
        <v>7302</v>
      </c>
      <c r="F146" s="61" t="s">
        <v>991</v>
      </c>
      <c r="G146" s="63" t="s">
        <v>3169</v>
      </c>
      <c r="H146" s="64" t="s">
        <v>7301</v>
      </c>
      <c r="I146" s="65">
        <v>115</v>
      </c>
      <c r="J146" s="17" t="str">
        <f t="shared" si="3"/>
        <v>點選以開啟簡介</v>
      </c>
    </row>
    <row r="147" spans="1:10" s="48" customFormat="1" ht="60" customHeight="1">
      <c r="A147" s="7"/>
      <c r="B147" s="61" t="s">
        <v>3046</v>
      </c>
      <c r="C147" s="61" t="s">
        <v>3080</v>
      </c>
      <c r="D147" s="62" t="s">
        <v>3081</v>
      </c>
      <c r="E147" s="61" t="s">
        <v>7302</v>
      </c>
      <c r="F147" s="61" t="s">
        <v>995</v>
      </c>
      <c r="G147" s="63" t="s">
        <v>3082</v>
      </c>
      <c r="H147" s="64" t="s">
        <v>7301</v>
      </c>
      <c r="I147" s="65">
        <v>59.95</v>
      </c>
      <c r="J147" s="17" t="str">
        <f t="shared" si="3"/>
        <v>點選以開啟簡介</v>
      </c>
    </row>
    <row r="148" spans="1:10" s="48" customFormat="1" ht="60" customHeight="1">
      <c r="A148" s="7"/>
      <c r="B148" s="61" t="s">
        <v>3046</v>
      </c>
      <c r="C148" s="61" t="s">
        <v>3139</v>
      </c>
      <c r="D148" s="62" t="s">
        <v>3140</v>
      </c>
      <c r="E148" s="61" t="s">
        <v>7302</v>
      </c>
      <c r="F148" s="61" t="s">
        <v>991</v>
      </c>
      <c r="G148" s="63" t="s">
        <v>3141</v>
      </c>
      <c r="H148" s="64" t="s">
        <v>7301</v>
      </c>
      <c r="I148" s="65">
        <v>105</v>
      </c>
      <c r="J148" s="17" t="str">
        <f t="shared" si="3"/>
        <v>點選以開啟簡介</v>
      </c>
    </row>
    <row r="149" spans="1:10" s="48" customFormat="1" ht="60" customHeight="1">
      <c r="A149" s="7"/>
      <c r="B149" s="61" t="s">
        <v>3046</v>
      </c>
      <c r="C149" s="61" t="s">
        <v>3158</v>
      </c>
      <c r="D149" s="62" t="s">
        <v>3159</v>
      </c>
      <c r="E149" s="61" t="s">
        <v>7302</v>
      </c>
      <c r="F149" s="61" t="s">
        <v>991</v>
      </c>
      <c r="G149" s="63" t="s">
        <v>3160</v>
      </c>
      <c r="H149" s="64" t="s">
        <v>7301</v>
      </c>
      <c r="I149" s="65">
        <v>110</v>
      </c>
      <c r="J149" s="17" t="str">
        <f t="shared" si="3"/>
        <v>點選以開啟簡介</v>
      </c>
    </row>
    <row r="150" spans="1:10" s="48" customFormat="1" ht="60" customHeight="1">
      <c r="A150" s="7"/>
      <c r="B150" s="61" t="s">
        <v>3046</v>
      </c>
      <c r="C150" s="61" t="s">
        <v>3059</v>
      </c>
      <c r="D150" s="62" t="s">
        <v>3060</v>
      </c>
      <c r="E150" s="61" t="s">
        <v>7302</v>
      </c>
      <c r="F150" s="61" t="s">
        <v>995</v>
      </c>
      <c r="G150" s="63" t="s">
        <v>3061</v>
      </c>
      <c r="H150" s="64" t="s">
        <v>7301</v>
      </c>
      <c r="I150" s="65">
        <v>45</v>
      </c>
      <c r="J150" s="17" t="str">
        <f t="shared" si="3"/>
        <v>點選以開啟簡介</v>
      </c>
    </row>
    <row r="151" spans="1:10" s="48" customFormat="1" ht="60" customHeight="1">
      <c r="A151" s="7"/>
      <c r="B151" s="61" t="s">
        <v>3046</v>
      </c>
      <c r="C151" s="61" t="s">
        <v>3111</v>
      </c>
      <c r="D151" s="62" t="s">
        <v>3112</v>
      </c>
      <c r="E151" s="61" t="s">
        <v>7302</v>
      </c>
      <c r="F151" s="61" t="s">
        <v>991</v>
      </c>
      <c r="G151" s="63" t="s">
        <v>3113</v>
      </c>
      <c r="H151" s="64" t="s">
        <v>7301</v>
      </c>
      <c r="I151" s="65">
        <v>90</v>
      </c>
      <c r="J151" s="17" t="str">
        <f t="shared" si="3"/>
        <v>點選以開啟簡介</v>
      </c>
    </row>
    <row r="152" spans="1:10" s="48" customFormat="1" ht="60" customHeight="1">
      <c r="A152" s="7"/>
      <c r="B152" s="61" t="s">
        <v>3046</v>
      </c>
      <c r="C152" s="61" t="s">
        <v>3062</v>
      </c>
      <c r="D152" s="62" t="s">
        <v>3063</v>
      </c>
      <c r="E152" s="61" t="s">
        <v>7302</v>
      </c>
      <c r="F152" s="61" t="s">
        <v>995</v>
      </c>
      <c r="G152" s="63" t="s">
        <v>3064</v>
      </c>
      <c r="H152" s="64" t="s">
        <v>7301</v>
      </c>
      <c r="I152" s="65">
        <v>45</v>
      </c>
      <c r="J152" s="17" t="str">
        <f t="shared" si="3"/>
        <v>點選以開啟簡介</v>
      </c>
    </row>
    <row r="153" spans="1:10" s="48" customFormat="1" ht="60" customHeight="1">
      <c r="A153" s="7"/>
      <c r="B153" s="61" t="s">
        <v>3046</v>
      </c>
      <c r="C153" s="61" t="s">
        <v>3077</v>
      </c>
      <c r="D153" s="62" t="s">
        <v>3078</v>
      </c>
      <c r="E153" s="61" t="s">
        <v>7302</v>
      </c>
      <c r="F153" s="61" t="s">
        <v>995</v>
      </c>
      <c r="G153" s="63" t="s">
        <v>3079</v>
      </c>
      <c r="H153" s="64" t="s">
        <v>7301</v>
      </c>
      <c r="I153" s="65">
        <v>59.95</v>
      </c>
      <c r="J153" s="17" t="str">
        <f t="shared" si="3"/>
        <v>點選以開啟簡介</v>
      </c>
    </row>
    <row r="154" spans="1:10" s="48" customFormat="1" ht="60" customHeight="1">
      <c r="A154" s="7"/>
      <c r="B154" s="61" t="s">
        <v>3046</v>
      </c>
      <c r="C154" s="61" t="s">
        <v>3123</v>
      </c>
      <c r="D154" s="62" t="s">
        <v>3124</v>
      </c>
      <c r="E154" s="61" t="s">
        <v>7302</v>
      </c>
      <c r="F154" s="61" t="s">
        <v>995</v>
      </c>
      <c r="G154" s="63" t="s">
        <v>3125</v>
      </c>
      <c r="H154" s="64" t="s">
        <v>7301</v>
      </c>
      <c r="I154" s="65">
        <v>100</v>
      </c>
      <c r="J154" s="17" t="str">
        <f t="shared" si="3"/>
        <v>點選以開啟簡介</v>
      </c>
    </row>
    <row r="155" spans="1:10" s="48" customFormat="1" ht="60" customHeight="1">
      <c r="A155" s="7"/>
      <c r="B155" s="61" t="s">
        <v>3046</v>
      </c>
      <c r="C155" s="61" t="s">
        <v>3056</v>
      </c>
      <c r="D155" s="62" t="s">
        <v>3057</v>
      </c>
      <c r="E155" s="61" t="s">
        <v>7302</v>
      </c>
      <c r="F155" s="61" t="s">
        <v>995</v>
      </c>
      <c r="G155" s="63" t="s">
        <v>3058</v>
      </c>
      <c r="H155" s="64" t="s">
        <v>7301</v>
      </c>
      <c r="I155" s="65">
        <v>45</v>
      </c>
      <c r="J155" s="17" t="str">
        <f t="shared" si="3"/>
        <v>點選以開啟簡介</v>
      </c>
    </row>
    <row r="156" spans="1:10" s="48" customFormat="1" ht="60" customHeight="1">
      <c r="A156" s="7"/>
      <c r="B156" s="61" t="s">
        <v>3046</v>
      </c>
      <c r="C156" s="61" t="s">
        <v>3083</v>
      </c>
      <c r="D156" s="62" t="s">
        <v>3084</v>
      </c>
      <c r="E156" s="61" t="s">
        <v>7302</v>
      </c>
      <c r="F156" s="61" t="s">
        <v>995</v>
      </c>
      <c r="G156" s="63" t="s">
        <v>3085</v>
      </c>
      <c r="H156" s="64" t="s">
        <v>7301</v>
      </c>
      <c r="I156" s="65">
        <v>59.95</v>
      </c>
      <c r="J156" s="17" t="str">
        <f t="shared" si="3"/>
        <v>點選以開啟簡介</v>
      </c>
    </row>
    <row r="157" spans="1:10" s="48" customFormat="1" ht="60" customHeight="1">
      <c r="A157" s="7"/>
      <c r="B157" s="61" t="s">
        <v>3046</v>
      </c>
      <c r="C157" s="61" t="s">
        <v>3065</v>
      </c>
      <c r="D157" s="62" t="s">
        <v>3066</v>
      </c>
      <c r="E157" s="61" t="s">
        <v>7302</v>
      </c>
      <c r="F157" s="61" t="s">
        <v>995</v>
      </c>
      <c r="G157" s="63" t="s">
        <v>3067</v>
      </c>
      <c r="H157" s="64" t="s">
        <v>7301</v>
      </c>
      <c r="I157" s="65">
        <v>45</v>
      </c>
      <c r="J157" s="17" t="str">
        <f t="shared" si="3"/>
        <v>點選以開啟簡介</v>
      </c>
    </row>
    <row r="158" spans="1:10" s="48" customFormat="1" ht="60" customHeight="1">
      <c r="A158" s="7"/>
      <c r="B158" s="61" t="s">
        <v>3046</v>
      </c>
      <c r="C158" s="61" t="s">
        <v>3086</v>
      </c>
      <c r="D158" s="62" t="s">
        <v>3087</v>
      </c>
      <c r="E158" s="61" t="s">
        <v>7302</v>
      </c>
      <c r="F158" s="61" t="s">
        <v>995</v>
      </c>
      <c r="G158" s="63" t="s">
        <v>3088</v>
      </c>
      <c r="H158" s="64" t="s">
        <v>7301</v>
      </c>
      <c r="I158" s="65">
        <v>59.95</v>
      </c>
      <c r="J158" s="17" t="str">
        <f t="shared" si="3"/>
        <v>點選以開啟簡介</v>
      </c>
    </row>
    <row r="159" spans="1:10" s="48" customFormat="1" ht="60" customHeight="1">
      <c r="A159" s="7"/>
      <c r="B159" s="61" t="s">
        <v>3046</v>
      </c>
      <c r="C159" s="61" t="s">
        <v>3176</v>
      </c>
      <c r="D159" s="62" t="s">
        <v>3177</v>
      </c>
      <c r="E159" s="61" t="s">
        <v>7302</v>
      </c>
      <c r="F159" s="61" t="s">
        <v>995</v>
      </c>
      <c r="G159" s="63" t="s">
        <v>3178</v>
      </c>
      <c r="H159" s="64" t="s">
        <v>7301</v>
      </c>
      <c r="I159" s="65">
        <v>145</v>
      </c>
      <c r="J159" s="17" t="str">
        <f t="shared" si="3"/>
        <v>點選以開啟簡介</v>
      </c>
    </row>
    <row r="160" spans="1:10" s="48" customFormat="1" ht="60" customHeight="1">
      <c r="A160" s="7"/>
      <c r="B160" s="61" t="s">
        <v>3046</v>
      </c>
      <c r="C160" s="61" t="s">
        <v>3096</v>
      </c>
      <c r="D160" s="62" t="s">
        <v>3097</v>
      </c>
      <c r="E160" s="61" t="s">
        <v>7302</v>
      </c>
      <c r="F160" s="61" t="s">
        <v>995</v>
      </c>
      <c r="G160" s="63" t="s">
        <v>3098</v>
      </c>
      <c r="H160" s="64" t="s">
        <v>7301</v>
      </c>
      <c r="I160" s="65">
        <v>59.99</v>
      </c>
      <c r="J160" s="17" t="str">
        <f t="shared" si="3"/>
        <v>點選以開啟簡介</v>
      </c>
    </row>
    <row r="161" spans="1:11" s="48" customFormat="1" ht="60" customHeight="1">
      <c r="A161" s="7"/>
      <c r="B161" s="61" t="s">
        <v>3046</v>
      </c>
      <c r="C161" s="61" t="s">
        <v>3050</v>
      </c>
      <c r="D161" s="62" t="s">
        <v>3051</v>
      </c>
      <c r="E161" s="61" t="s">
        <v>7302</v>
      </c>
      <c r="F161" s="61" t="s">
        <v>991</v>
      </c>
      <c r="G161" s="63" t="s">
        <v>3052</v>
      </c>
      <c r="H161" s="64" t="s">
        <v>7301</v>
      </c>
      <c r="I161" s="65">
        <v>36.99</v>
      </c>
      <c r="J161" s="17" t="str">
        <f t="shared" si="3"/>
        <v>點選以開啟簡介</v>
      </c>
    </row>
    <row r="162" spans="1:11" s="48" customFormat="1" ht="60" customHeight="1">
      <c r="A162" s="7"/>
      <c r="B162" s="61" t="s">
        <v>4188</v>
      </c>
      <c r="C162" s="61" t="s">
        <v>3625</v>
      </c>
      <c r="D162" s="62" t="s">
        <v>5439</v>
      </c>
      <c r="E162" s="63" t="s">
        <v>7321</v>
      </c>
      <c r="F162" s="61" t="s">
        <v>5402</v>
      </c>
      <c r="G162" s="63" t="s">
        <v>5440</v>
      </c>
      <c r="H162" s="64" t="s">
        <v>7306</v>
      </c>
      <c r="I162" s="65">
        <v>56</v>
      </c>
      <c r="J162" s="17" t="str">
        <f t="shared" si="3"/>
        <v>點選以開啟簡介</v>
      </c>
      <c r="K162" s="48" t="s">
        <v>5384</v>
      </c>
    </row>
    <row r="163" spans="1:11" s="48" customFormat="1" ht="60" customHeight="1">
      <c r="A163" s="7"/>
      <c r="B163" s="61" t="s">
        <v>4188</v>
      </c>
      <c r="C163" s="61" t="s">
        <v>3625</v>
      </c>
      <c r="D163" s="62" t="s">
        <v>5429</v>
      </c>
      <c r="E163" s="63" t="s">
        <v>7321</v>
      </c>
      <c r="F163" s="61" t="s">
        <v>5402</v>
      </c>
      <c r="G163" s="63" t="s">
        <v>5430</v>
      </c>
      <c r="H163" s="64" t="s">
        <v>7306</v>
      </c>
      <c r="I163" s="65">
        <v>35</v>
      </c>
      <c r="J163" s="17" t="str">
        <f t="shared" si="3"/>
        <v>點選以開啟簡介</v>
      </c>
      <c r="K163" s="48" t="s">
        <v>5384</v>
      </c>
    </row>
    <row r="164" spans="1:11" s="48" customFormat="1" ht="60" customHeight="1">
      <c r="A164" s="7"/>
      <c r="B164" s="61" t="s">
        <v>4188</v>
      </c>
      <c r="C164" s="61" t="s">
        <v>5137</v>
      </c>
      <c r="D164" s="62" t="s">
        <v>5138</v>
      </c>
      <c r="E164" s="61" t="s">
        <v>7302</v>
      </c>
      <c r="F164" s="61" t="s">
        <v>5042</v>
      </c>
      <c r="G164" s="63" t="s">
        <v>5321</v>
      </c>
      <c r="H164" s="64" t="s">
        <v>7304</v>
      </c>
      <c r="I164" s="65">
        <v>48</v>
      </c>
      <c r="J164" s="17" t="str">
        <f t="shared" si="3"/>
        <v>點選以開啟簡介</v>
      </c>
    </row>
    <row r="165" spans="1:11" s="48" customFormat="1" ht="60" customHeight="1">
      <c r="A165" s="7"/>
      <c r="B165" s="61" t="s">
        <v>4188</v>
      </c>
      <c r="C165" s="61" t="s">
        <v>4166</v>
      </c>
      <c r="D165" s="62" t="s">
        <v>4192</v>
      </c>
      <c r="E165" s="61" t="s">
        <v>7302</v>
      </c>
      <c r="F165" s="61" t="s">
        <v>3702</v>
      </c>
      <c r="G165" s="63" t="s">
        <v>4191</v>
      </c>
      <c r="H165" s="64" t="s">
        <v>7304</v>
      </c>
      <c r="I165" s="65">
        <v>30</v>
      </c>
      <c r="J165" s="17" t="str">
        <f t="shared" si="3"/>
        <v>點選以開啟簡介</v>
      </c>
    </row>
    <row r="166" spans="1:11" s="48" customFormat="1" ht="60" customHeight="1">
      <c r="A166" s="7"/>
      <c r="B166" s="61" t="s">
        <v>4188</v>
      </c>
      <c r="C166" s="61" t="s">
        <v>3625</v>
      </c>
      <c r="D166" s="62" t="s">
        <v>4190</v>
      </c>
      <c r="E166" s="61" t="s">
        <v>7302</v>
      </c>
      <c r="F166" s="61" t="s">
        <v>3623</v>
      </c>
      <c r="G166" s="63" t="s">
        <v>4189</v>
      </c>
      <c r="H166" s="64" t="s">
        <v>7304</v>
      </c>
      <c r="I166" s="65">
        <v>56</v>
      </c>
      <c r="J166" s="17" t="str">
        <f t="shared" si="3"/>
        <v>點選以開啟簡介</v>
      </c>
    </row>
    <row r="167" spans="1:11" s="48" customFormat="1" ht="60" customHeight="1">
      <c r="A167" s="7"/>
      <c r="B167" s="61" t="s">
        <v>4188</v>
      </c>
      <c r="C167" s="61" t="s">
        <v>4159</v>
      </c>
      <c r="D167" s="62" t="s">
        <v>4187</v>
      </c>
      <c r="E167" s="61" t="s">
        <v>7302</v>
      </c>
      <c r="F167" s="61" t="s">
        <v>3623</v>
      </c>
      <c r="G167" s="63" t="s">
        <v>4186</v>
      </c>
      <c r="H167" s="64" t="s">
        <v>7304</v>
      </c>
      <c r="I167" s="65">
        <v>50</v>
      </c>
      <c r="J167" s="17" t="str">
        <f t="shared" si="3"/>
        <v>點選以開啟簡介</v>
      </c>
    </row>
    <row r="168" spans="1:11" s="48" customFormat="1" ht="60" customHeight="1">
      <c r="A168" s="7"/>
      <c r="B168" s="61" t="s">
        <v>5415</v>
      </c>
      <c r="C168" s="61" t="s">
        <v>5416</v>
      </c>
      <c r="D168" s="62" t="s">
        <v>5417</v>
      </c>
      <c r="E168" s="63" t="s">
        <v>7321</v>
      </c>
      <c r="F168" s="61" t="s">
        <v>5382</v>
      </c>
      <c r="G168" s="63" t="s">
        <v>5418</v>
      </c>
      <c r="H168" s="64" t="s">
        <v>7306</v>
      </c>
      <c r="I168" s="65">
        <v>52.95</v>
      </c>
      <c r="J168" s="17" t="str">
        <f t="shared" si="3"/>
        <v>點選以開啟簡介</v>
      </c>
      <c r="K168" s="48" t="s">
        <v>5384</v>
      </c>
    </row>
    <row r="169" spans="1:11" s="48" customFormat="1" ht="60" customHeight="1">
      <c r="A169" s="7"/>
      <c r="B169" s="61" t="s">
        <v>4185</v>
      </c>
      <c r="C169" s="61" t="s">
        <v>3625</v>
      </c>
      <c r="D169" s="62" t="s">
        <v>4184</v>
      </c>
      <c r="E169" s="61" t="s">
        <v>7302</v>
      </c>
      <c r="F169" s="61" t="s">
        <v>3623</v>
      </c>
      <c r="G169" s="63" t="s">
        <v>4183</v>
      </c>
      <c r="H169" s="64" t="s">
        <v>7304</v>
      </c>
      <c r="I169" s="65">
        <v>45</v>
      </c>
      <c r="J169" s="17" t="str">
        <f t="shared" si="3"/>
        <v>點選以開啟簡介</v>
      </c>
    </row>
    <row r="170" spans="1:11" s="48" customFormat="1" ht="60" customHeight="1">
      <c r="A170" s="7"/>
      <c r="B170" s="61" t="s">
        <v>5419</v>
      </c>
      <c r="C170" s="61" t="s">
        <v>3625</v>
      </c>
      <c r="D170" s="62" t="s">
        <v>5420</v>
      </c>
      <c r="E170" s="63" t="s">
        <v>7321</v>
      </c>
      <c r="F170" s="61" t="s">
        <v>5402</v>
      </c>
      <c r="G170" s="63" t="s">
        <v>5421</v>
      </c>
      <c r="H170" s="64" t="s">
        <v>7306</v>
      </c>
      <c r="I170" s="65">
        <v>200</v>
      </c>
      <c r="J170" s="17" t="str">
        <f t="shared" si="3"/>
        <v>點選以開啟簡介</v>
      </c>
      <c r="K170" s="48" t="s">
        <v>5384</v>
      </c>
    </row>
    <row r="171" spans="1:11" s="48" customFormat="1" ht="60" customHeight="1">
      <c r="A171" s="7"/>
      <c r="B171" s="61" t="s">
        <v>5547</v>
      </c>
      <c r="C171" s="61" t="s">
        <v>5548</v>
      </c>
      <c r="D171" s="62" t="s">
        <v>5549</v>
      </c>
      <c r="E171" s="63" t="s">
        <v>7321</v>
      </c>
      <c r="F171" s="61" t="s">
        <v>6320</v>
      </c>
      <c r="G171" s="63" t="s">
        <v>5550</v>
      </c>
      <c r="H171" s="64" t="s">
        <v>7306</v>
      </c>
      <c r="I171" s="65">
        <v>193</v>
      </c>
      <c r="J171" s="17" t="str">
        <f t="shared" si="3"/>
        <v>點選以開啟簡介</v>
      </c>
      <c r="K171" s="48" t="s">
        <v>5454</v>
      </c>
    </row>
    <row r="172" spans="1:11" s="48" customFormat="1" ht="60" customHeight="1">
      <c r="A172" s="7"/>
      <c r="B172" s="61" t="s">
        <v>5551</v>
      </c>
      <c r="C172" s="61" t="s">
        <v>5552</v>
      </c>
      <c r="D172" s="62" t="s">
        <v>5553</v>
      </c>
      <c r="E172" s="63" t="s">
        <v>7321</v>
      </c>
      <c r="F172" s="61" t="s">
        <v>6320</v>
      </c>
      <c r="G172" s="63" t="s">
        <v>5554</v>
      </c>
      <c r="H172" s="64" t="s">
        <v>7306</v>
      </c>
      <c r="I172" s="65">
        <v>150</v>
      </c>
      <c r="J172" s="17" t="str">
        <f t="shared" si="3"/>
        <v>點選以開啟簡介</v>
      </c>
      <c r="K172" s="48" t="s">
        <v>5454</v>
      </c>
    </row>
    <row r="173" spans="1:11" s="48" customFormat="1" ht="60" customHeight="1">
      <c r="A173" s="7"/>
      <c r="B173" s="61" t="s">
        <v>5605</v>
      </c>
      <c r="C173" s="61" t="s">
        <v>5606</v>
      </c>
      <c r="D173" s="62" t="s">
        <v>5607</v>
      </c>
      <c r="E173" s="63" t="s">
        <v>7321</v>
      </c>
      <c r="F173" s="61" t="s">
        <v>6322</v>
      </c>
      <c r="G173" s="63" t="s">
        <v>5608</v>
      </c>
      <c r="H173" s="64" t="s">
        <v>7306</v>
      </c>
      <c r="I173" s="65">
        <v>175</v>
      </c>
      <c r="J173" s="17" t="str">
        <f t="shared" si="3"/>
        <v>點選以開啟簡介</v>
      </c>
      <c r="K173" s="48" t="s">
        <v>5454</v>
      </c>
    </row>
    <row r="174" spans="1:11" s="48" customFormat="1" ht="60" customHeight="1">
      <c r="A174" s="7"/>
      <c r="B174" s="61" t="s">
        <v>1486</v>
      </c>
      <c r="C174" s="61" t="s">
        <v>2610</v>
      </c>
      <c r="D174" s="62" t="s">
        <v>2463</v>
      </c>
      <c r="E174" s="61" t="s">
        <v>7303</v>
      </c>
      <c r="F174" s="61" t="s">
        <v>2723</v>
      </c>
      <c r="G174" s="63" t="s">
        <v>1487</v>
      </c>
      <c r="H174" s="64" t="s">
        <v>7304</v>
      </c>
      <c r="I174" s="65">
        <v>207.95</v>
      </c>
      <c r="J174" s="17" t="str">
        <f t="shared" si="3"/>
        <v>點選以開啟簡介</v>
      </c>
    </row>
    <row r="175" spans="1:11" s="48" customFormat="1" ht="60" customHeight="1">
      <c r="A175" s="7"/>
      <c r="B175" s="61" t="s">
        <v>47</v>
      </c>
      <c r="C175" s="61" t="s">
        <v>3188</v>
      </c>
      <c r="D175" s="62" t="s">
        <v>3189</v>
      </c>
      <c r="E175" s="61" t="s">
        <v>7302</v>
      </c>
      <c r="F175" s="61" t="s">
        <v>2971</v>
      </c>
      <c r="G175" s="63" t="s">
        <v>3190</v>
      </c>
      <c r="H175" s="64" t="s">
        <v>7304</v>
      </c>
      <c r="I175" s="65">
        <v>99.95</v>
      </c>
      <c r="J175" s="17" t="str">
        <f t="shared" si="3"/>
        <v>點選以開啟簡介</v>
      </c>
    </row>
    <row r="176" spans="1:11" s="48" customFormat="1" ht="60" customHeight="1">
      <c r="A176" s="7"/>
      <c r="B176" s="61" t="s">
        <v>47</v>
      </c>
      <c r="C176" s="61" t="s">
        <v>2255</v>
      </c>
      <c r="D176" s="62" t="s">
        <v>2256</v>
      </c>
      <c r="E176" s="61" t="s">
        <v>7302</v>
      </c>
      <c r="F176" s="61" t="s">
        <v>2233</v>
      </c>
      <c r="G176" s="63" t="s">
        <v>2257</v>
      </c>
      <c r="H176" s="64" t="s">
        <v>7304</v>
      </c>
      <c r="I176" s="65">
        <v>220</v>
      </c>
      <c r="J176" s="17" t="str">
        <f t="shared" si="3"/>
        <v>點選以開啟簡介</v>
      </c>
    </row>
    <row r="177" spans="1:11" s="48" customFormat="1" ht="60" customHeight="1">
      <c r="A177" s="7"/>
      <c r="B177" s="61" t="s">
        <v>47</v>
      </c>
      <c r="C177" s="61" t="s">
        <v>3249</v>
      </c>
      <c r="D177" s="62" t="s">
        <v>3250</v>
      </c>
      <c r="E177" s="61" t="s">
        <v>7302</v>
      </c>
      <c r="F177" s="61" t="s">
        <v>2971</v>
      </c>
      <c r="G177" s="63" t="s">
        <v>3251</v>
      </c>
      <c r="H177" s="64" t="s">
        <v>7304</v>
      </c>
      <c r="I177" s="65">
        <v>185</v>
      </c>
      <c r="J177" s="17" t="str">
        <f t="shared" si="3"/>
        <v>點選以開啟簡介</v>
      </c>
    </row>
    <row r="178" spans="1:11" s="48" customFormat="1" ht="60" customHeight="1">
      <c r="A178" s="7"/>
      <c r="B178" s="61" t="s">
        <v>47</v>
      </c>
      <c r="C178" s="61" t="s">
        <v>2611</v>
      </c>
      <c r="D178" s="62" t="s">
        <v>2464</v>
      </c>
      <c r="E178" s="61" t="s">
        <v>7303</v>
      </c>
      <c r="F178" s="61" t="s">
        <v>2723</v>
      </c>
      <c r="G178" s="63" t="s">
        <v>1488</v>
      </c>
      <c r="H178" s="64" t="s">
        <v>7304</v>
      </c>
      <c r="I178" s="65">
        <v>249.95</v>
      </c>
      <c r="J178" s="17" t="str">
        <f t="shared" si="3"/>
        <v>點選以開啟簡介</v>
      </c>
    </row>
    <row r="179" spans="1:11" s="48" customFormat="1" ht="60" customHeight="1">
      <c r="A179" s="7"/>
      <c r="B179" s="61" t="s">
        <v>47</v>
      </c>
      <c r="C179" s="61" t="s">
        <v>2612</v>
      </c>
      <c r="D179" s="62" t="s">
        <v>2465</v>
      </c>
      <c r="E179" s="61" t="s">
        <v>7303</v>
      </c>
      <c r="F179" s="61" t="s">
        <v>2723</v>
      </c>
      <c r="G179" s="63" t="s">
        <v>1489</v>
      </c>
      <c r="H179" s="64" t="s">
        <v>7304</v>
      </c>
      <c r="I179" s="65">
        <v>220</v>
      </c>
      <c r="J179" s="17" t="str">
        <f t="shared" si="3"/>
        <v>點選以開啟簡介</v>
      </c>
    </row>
    <row r="180" spans="1:11" s="48" customFormat="1" ht="60" customHeight="1">
      <c r="A180" s="7"/>
      <c r="B180" s="61" t="s">
        <v>963</v>
      </c>
      <c r="C180" s="61" t="s">
        <v>2613</v>
      </c>
      <c r="D180" s="62" t="s">
        <v>2466</v>
      </c>
      <c r="E180" s="61" t="s">
        <v>7303</v>
      </c>
      <c r="F180" s="61" t="s">
        <v>221</v>
      </c>
      <c r="G180" s="63" t="s">
        <v>964</v>
      </c>
      <c r="H180" s="64" t="s">
        <v>7305</v>
      </c>
      <c r="I180" s="65">
        <v>139.99</v>
      </c>
      <c r="J180" s="17" t="str">
        <f t="shared" si="3"/>
        <v>點選以開啟簡介</v>
      </c>
    </row>
    <row r="181" spans="1:11" s="48" customFormat="1" ht="60" customHeight="1">
      <c r="A181" s="7"/>
      <c r="B181" s="61" t="s">
        <v>963</v>
      </c>
      <c r="C181" s="61" t="s">
        <v>2614</v>
      </c>
      <c r="D181" s="62" t="s">
        <v>2467</v>
      </c>
      <c r="E181" s="61" t="s">
        <v>7303</v>
      </c>
      <c r="F181" s="61" t="s">
        <v>221</v>
      </c>
      <c r="G181" s="63" t="s">
        <v>965</v>
      </c>
      <c r="H181" s="64" t="s">
        <v>7305</v>
      </c>
      <c r="I181" s="65">
        <v>119.99</v>
      </c>
      <c r="J181" s="17" t="str">
        <f t="shared" si="3"/>
        <v>點選以開啟簡介</v>
      </c>
    </row>
    <row r="182" spans="1:11" s="48" customFormat="1" ht="60" customHeight="1">
      <c r="A182" s="7"/>
      <c r="B182" s="61" t="s">
        <v>963</v>
      </c>
      <c r="C182" s="61" t="s">
        <v>2615</v>
      </c>
      <c r="D182" s="62" t="s">
        <v>2468</v>
      </c>
      <c r="E182" s="61" t="s">
        <v>7303</v>
      </c>
      <c r="F182" s="61" t="s">
        <v>221</v>
      </c>
      <c r="G182" s="63" t="s">
        <v>966</v>
      </c>
      <c r="H182" s="64" t="s">
        <v>7305</v>
      </c>
      <c r="I182" s="65">
        <v>189.99</v>
      </c>
      <c r="J182" s="17" t="str">
        <f t="shared" si="3"/>
        <v>點選以開啟簡介</v>
      </c>
    </row>
    <row r="183" spans="1:11" s="48" customFormat="1" ht="60" customHeight="1">
      <c r="A183" s="7"/>
      <c r="B183" s="61" t="s">
        <v>963</v>
      </c>
      <c r="C183" s="61" t="s">
        <v>2616</v>
      </c>
      <c r="D183" s="62" t="s">
        <v>2469</v>
      </c>
      <c r="E183" s="61" t="s">
        <v>7303</v>
      </c>
      <c r="F183" s="61" t="s">
        <v>221</v>
      </c>
      <c r="G183" s="63" t="s">
        <v>967</v>
      </c>
      <c r="H183" s="64" t="s">
        <v>7305</v>
      </c>
      <c r="I183" s="65">
        <v>49.99</v>
      </c>
      <c r="J183" s="17" t="str">
        <f t="shared" si="3"/>
        <v>點選以開啟簡介</v>
      </c>
    </row>
    <row r="184" spans="1:11" s="48" customFormat="1" ht="60" customHeight="1">
      <c r="A184" s="7"/>
      <c r="B184" s="61" t="s">
        <v>963</v>
      </c>
      <c r="C184" s="61" t="s">
        <v>2617</v>
      </c>
      <c r="D184" s="62" t="s">
        <v>2470</v>
      </c>
      <c r="E184" s="61" t="s">
        <v>7303</v>
      </c>
      <c r="F184" s="61" t="s">
        <v>221</v>
      </c>
      <c r="G184" s="63" t="s">
        <v>968</v>
      </c>
      <c r="H184" s="64" t="s">
        <v>7305</v>
      </c>
      <c r="I184" s="65">
        <v>139.99</v>
      </c>
      <c r="J184" s="17" t="str">
        <f t="shared" si="3"/>
        <v>點選以開啟簡介</v>
      </c>
    </row>
    <row r="185" spans="1:11" s="48" customFormat="1" ht="60" customHeight="1">
      <c r="A185" s="7"/>
      <c r="B185" s="61" t="s">
        <v>963</v>
      </c>
      <c r="C185" s="61" t="s">
        <v>2618</v>
      </c>
      <c r="D185" s="62" t="s">
        <v>2471</v>
      </c>
      <c r="E185" s="61" t="s">
        <v>7303</v>
      </c>
      <c r="F185" s="61" t="s">
        <v>221</v>
      </c>
      <c r="G185" s="63" t="s">
        <v>969</v>
      </c>
      <c r="H185" s="64" t="s">
        <v>7305</v>
      </c>
      <c r="I185" s="65">
        <v>139.99</v>
      </c>
      <c r="J185" s="17" t="str">
        <f t="shared" si="3"/>
        <v>點選以開啟簡介</v>
      </c>
    </row>
    <row r="186" spans="1:11" s="48" customFormat="1" ht="60" customHeight="1">
      <c r="A186" s="7"/>
      <c r="B186" s="61" t="s">
        <v>963</v>
      </c>
      <c r="C186" s="61" t="s">
        <v>2619</v>
      </c>
      <c r="D186" s="62" t="s">
        <v>2472</v>
      </c>
      <c r="E186" s="61" t="s">
        <v>7303</v>
      </c>
      <c r="F186" s="61" t="s">
        <v>221</v>
      </c>
      <c r="G186" s="63" t="s">
        <v>970</v>
      </c>
      <c r="H186" s="64" t="s">
        <v>7305</v>
      </c>
      <c r="I186" s="65">
        <v>149.99</v>
      </c>
      <c r="J186" s="17" t="str">
        <f t="shared" si="3"/>
        <v>點選以開啟簡介</v>
      </c>
    </row>
    <row r="187" spans="1:11" s="48" customFormat="1" ht="60" customHeight="1">
      <c r="A187" s="7"/>
      <c r="B187" s="61" t="s">
        <v>963</v>
      </c>
      <c r="C187" s="61" t="s">
        <v>2620</v>
      </c>
      <c r="D187" s="62" t="s">
        <v>2473</v>
      </c>
      <c r="E187" s="61" t="s">
        <v>7303</v>
      </c>
      <c r="F187" s="61" t="s">
        <v>221</v>
      </c>
      <c r="G187" s="63" t="s">
        <v>971</v>
      </c>
      <c r="H187" s="64" t="s">
        <v>7305</v>
      </c>
      <c r="I187" s="65">
        <v>119.99</v>
      </c>
      <c r="J187" s="17" t="str">
        <f t="shared" si="3"/>
        <v>點選以開啟簡介</v>
      </c>
    </row>
    <row r="188" spans="1:11" s="48" customFormat="1" ht="60" customHeight="1">
      <c r="A188" s="7"/>
      <c r="B188" s="61" t="s">
        <v>963</v>
      </c>
      <c r="C188" s="61" t="s">
        <v>2621</v>
      </c>
      <c r="D188" s="62" t="s">
        <v>2474</v>
      </c>
      <c r="E188" s="61" t="s">
        <v>7303</v>
      </c>
      <c r="F188" s="61" t="s">
        <v>221</v>
      </c>
      <c r="G188" s="63" t="s">
        <v>972</v>
      </c>
      <c r="H188" s="64" t="s">
        <v>7305</v>
      </c>
      <c r="I188" s="65">
        <v>139.99</v>
      </c>
      <c r="J188" s="17" t="str">
        <f t="shared" si="3"/>
        <v>點選以開啟簡介</v>
      </c>
    </row>
    <row r="189" spans="1:11" s="48" customFormat="1" ht="60" customHeight="1">
      <c r="A189" s="7"/>
      <c r="B189" s="61" t="s">
        <v>963</v>
      </c>
      <c r="C189" s="61" t="s">
        <v>2622</v>
      </c>
      <c r="D189" s="62" t="s">
        <v>2475</v>
      </c>
      <c r="E189" s="61" t="s">
        <v>7303</v>
      </c>
      <c r="F189" s="61" t="s">
        <v>221</v>
      </c>
      <c r="G189" s="63" t="s">
        <v>973</v>
      </c>
      <c r="H189" s="64" t="s">
        <v>7305</v>
      </c>
      <c r="I189" s="65">
        <v>149.99</v>
      </c>
      <c r="J189" s="17" t="str">
        <f t="shared" si="3"/>
        <v>點選以開啟簡介</v>
      </c>
    </row>
    <row r="190" spans="1:11" s="48" customFormat="1" ht="60" customHeight="1">
      <c r="A190" s="7"/>
      <c r="B190" s="61" t="s">
        <v>963</v>
      </c>
      <c r="C190" s="61" t="s">
        <v>2623</v>
      </c>
      <c r="D190" s="62" t="s">
        <v>2476</v>
      </c>
      <c r="E190" s="61" t="s">
        <v>7303</v>
      </c>
      <c r="F190" s="61" t="s">
        <v>221</v>
      </c>
      <c r="G190" s="63" t="s">
        <v>974</v>
      </c>
      <c r="H190" s="64" t="s">
        <v>7305</v>
      </c>
      <c r="I190" s="65">
        <v>49.99</v>
      </c>
      <c r="J190" s="17" t="str">
        <f t="shared" si="3"/>
        <v>點選以開啟簡介</v>
      </c>
    </row>
    <row r="191" spans="1:11" s="48" customFormat="1" ht="60" customHeight="1">
      <c r="A191" s="7"/>
      <c r="B191" s="61" t="s">
        <v>48</v>
      </c>
      <c r="C191" s="61" t="s">
        <v>5686</v>
      </c>
      <c r="D191" s="62" t="s">
        <v>5685</v>
      </c>
      <c r="E191" s="61" t="s">
        <v>7300</v>
      </c>
      <c r="F191" s="61" t="s">
        <v>5684</v>
      </c>
      <c r="G191" s="63" t="s">
        <v>5683</v>
      </c>
      <c r="H191" s="64" t="s">
        <v>7304</v>
      </c>
      <c r="I191" s="65">
        <v>59.95</v>
      </c>
      <c r="J191" s="17" t="str">
        <f t="shared" si="3"/>
        <v>點選以開啟簡介</v>
      </c>
      <c r="K191" s="48" t="s">
        <v>5675</v>
      </c>
    </row>
    <row r="192" spans="1:11" s="48" customFormat="1" ht="60" customHeight="1">
      <c r="A192" s="7"/>
      <c r="B192" s="61" t="s">
        <v>48</v>
      </c>
      <c r="C192" s="61" t="s">
        <v>2624</v>
      </c>
      <c r="D192" s="62" t="s">
        <v>2477</v>
      </c>
      <c r="E192" s="61" t="s">
        <v>7303</v>
      </c>
      <c r="F192" s="61" t="s">
        <v>2723</v>
      </c>
      <c r="G192" s="63" t="s">
        <v>1490</v>
      </c>
      <c r="H192" s="64" t="s">
        <v>7304</v>
      </c>
      <c r="I192" s="65">
        <v>64.95</v>
      </c>
      <c r="J192" s="17" t="str">
        <f t="shared" si="3"/>
        <v>點選以開啟簡介</v>
      </c>
    </row>
    <row r="193" spans="1:11" s="48" customFormat="1" ht="60" customHeight="1">
      <c r="A193" s="7"/>
      <c r="B193" s="61" t="s">
        <v>49</v>
      </c>
      <c r="C193" s="61" t="s">
        <v>3235</v>
      </c>
      <c r="D193" s="62" t="s">
        <v>3236</v>
      </c>
      <c r="E193" s="61" t="s">
        <v>7302</v>
      </c>
      <c r="F193" s="61" t="s">
        <v>2971</v>
      </c>
      <c r="G193" s="63" t="s">
        <v>3237</v>
      </c>
      <c r="H193" s="64" t="s">
        <v>7304</v>
      </c>
      <c r="I193" s="65">
        <v>150</v>
      </c>
      <c r="J193" s="17" t="str">
        <f t="shared" si="3"/>
        <v>點選以開啟簡介</v>
      </c>
    </row>
    <row r="194" spans="1:11" s="48" customFormat="1" ht="60" customHeight="1">
      <c r="A194" s="7"/>
      <c r="B194" s="61" t="s">
        <v>49</v>
      </c>
      <c r="C194" s="61" t="s">
        <v>2262</v>
      </c>
      <c r="D194" s="62" t="s">
        <v>2263</v>
      </c>
      <c r="E194" s="61" t="s">
        <v>7302</v>
      </c>
      <c r="F194" s="61" t="s">
        <v>2233</v>
      </c>
      <c r="G194" s="63" t="s">
        <v>2264</v>
      </c>
      <c r="H194" s="64" t="s">
        <v>7304</v>
      </c>
      <c r="I194" s="65">
        <v>390</v>
      </c>
      <c r="J194" s="17" t="str">
        <f t="shared" si="3"/>
        <v>點選以開啟簡介</v>
      </c>
    </row>
    <row r="195" spans="1:11" s="48" customFormat="1" ht="60" customHeight="1">
      <c r="A195" s="7"/>
      <c r="B195" s="61" t="s">
        <v>5359</v>
      </c>
      <c r="C195" s="61" t="s">
        <v>5140</v>
      </c>
      <c r="D195" s="62" t="s">
        <v>5360</v>
      </c>
      <c r="E195" s="63" t="s">
        <v>7321</v>
      </c>
      <c r="F195" s="61" t="s">
        <v>5332</v>
      </c>
      <c r="G195" s="63" t="s">
        <v>5361</v>
      </c>
      <c r="H195" s="64" t="s">
        <v>7306</v>
      </c>
      <c r="I195" s="65">
        <v>250</v>
      </c>
      <c r="J195" s="17" t="str">
        <f t="shared" si="3"/>
        <v>點選以開啟簡介</v>
      </c>
      <c r="K195" s="48" t="s">
        <v>5334</v>
      </c>
    </row>
    <row r="196" spans="1:11" s="48" customFormat="1" ht="60" customHeight="1">
      <c r="A196" s="7"/>
      <c r="B196" s="61" t="s">
        <v>2258</v>
      </c>
      <c r="C196" s="61" t="s">
        <v>3238</v>
      </c>
      <c r="D196" s="62" t="s">
        <v>3239</v>
      </c>
      <c r="E196" s="61" t="s">
        <v>7302</v>
      </c>
      <c r="F196" s="61" t="s">
        <v>2971</v>
      </c>
      <c r="G196" s="63" t="s">
        <v>3240</v>
      </c>
      <c r="H196" s="64" t="s">
        <v>7304</v>
      </c>
      <c r="I196" s="65">
        <v>150</v>
      </c>
      <c r="J196" s="17" t="str">
        <f t="shared" si="3"/>
        <v>點選以開啟簡介</v>
      </c>
    </row>
    <row r="197" spans="1:11" s="48" customFormat="1" ht="60" customHeight="1">
      <c r="A197" s="7"/>
      <c r="B197" s="61" t="s">
        <v>2258</v>
      </c>
      <c r="C197" s="61" t="s">
        <v>2259</v>
      </c>
      <c r="D197" s="62" t="s">
        <v>2260</v>
      </c>
      <c r="E197" s="61" t="s">
        <v>7302</v>
      </c>
      <c r="F197" s="61" t="s">
        <v>2233</v>
      </c>
      <c r="G197" s="63" t="s">
        <v>2261</v>
      </c>
      <c r="H197" s="64" t="s">
        <v>7304</v>
      </c>
      <c r="I197" s="65">
        <v>235</v>
      </c>
      <c r="J197" s="17" t="str">
        <f t="shared" si="3"/>
        <v>點選以開啟簡介</v>
      </c>
    </row>
    <row r="198" spans="1:11" s="48" customFormat="1" ht="60" customHeight="1">
      <c r="A198" s="7"/>
      <c r="B198" s="61" t="s">
        <v>4123</v>
      </c>
      <c r="C198" s="61" t="s">
        <v>4122</v>
      </c>
      <c r="D198" s="62" t="s">
        <v>4121</v>
      </c>
      <c r="E198" s="61" t="s">
        <v>7302</v>
      </c>
      <c r="F198" s="61" t="s">
        <v>3726</v>
      </c>
      <c r="G198" s="63" t="s">
        <v>4120</v>
      </c>
      <c r="H198" s="64" t="s">
        <v>7301</v>
      </c>
      <c r="I198" s="65">
        <v>64.989999999999995</v>
      </c>
      <c r="J198" s="17" t="str">
        <f t="shared" si="3"/>
        <v>點選以開啟簡介</v>
      </c>
    </row>
    <row r="199" spans="1:11" s="48" customFormat="1" ht="60" customHeight="1">
      <c r="A199" s="7"/>
      <c r="B199" s="61" t="s">
        <v>5555</v>
      </c>
      <c r="C199" s="61" t="s">
        <v>5556</v>
      </c>
      <c r="D199" s="62" t="s">
        <v>5557</v>
      </c>
      <c r="E199" s="63" t="s">
        <v>7321</v>
      </c>
      <c r="F199" s="61" t="s">
        <v>6320</v>
      </c>
      <c r="G199" s="63" t="s">
        <v>5558</v>
      </c>
      <c r="H199" s="64" t="s">
        <v>7306</v>
      </c>
      <c r="I199" s="65">
        <v>125</v>
      </c>
      <c r="J199" s="17" t="str">
        <f t="shared" si="3"/>
        <v>點選以開啟簡介</v>
      </c>
      <c r="K199" s="48" t="s">
        <v>5559</v>
      </c>
    </row>
    <row r="200" spans="1:11" s="48" customFormat="1" ht="60" customHeight="1">
      <c r="A200" s="7"/>
      <c r="B200" s="61" t="s">
        <v>5560</v>
      </c>
      <c r="C200" s="61" t="s">
        <v>5533</v>
      </c>
      <c r="D200" s="62" t="s">
        <v>5561</v>
      </c>
      <c r="E200" s="63" t="s">
        <v>7321</v>
      </c>
      <c r="F200" s="61" t="s">
        <v>6320</v>
      </c>
      <c r="G200" s="63" t="s">
        <v>5562</v>
      </c>
      <c r="H200" s="64" t="s">
        <v>7306</v>
      </c>
      <c r="I200" s="65">
        <v>175</v>
      </c>
      <c r="J200" s="17" t="str">
        <f t="shared" si="3"/>
        <v>點選以開啟簡介</v>
      </c>
      <c r="K200" s="48" t="s">
        <v>5506</v>
      </c>
    </row>
    <row r="201" spans="1:11" s="48" customFormat="1" ht="60" customHeight="1">
      <c r="A201" s="7"/>
      <c r="B201" s="61" t="s">
        <v>4119</v>
      </c>
      <c r="C201" s="61" t="s">
        <v>1766</v>
      </c>
      <c r="D201" s="62" t="s">
        <v>4118</v>
      </c>
      <c r="E201" s="61" t="s">
        <v>7302</v>
      </c>
      <c r="F201" s="61" t="s">
        <v>145</v>
      </c>
      <c r="G201" s="63" t="s">
        <v>4117</v>
      </c>
      <c r="H201" s="64" t="s">
        <v>7304</v>
      </c>
      <c r="I201" s="65">
        <v>72</v>
      </c>
      <c r="J201" s="17" t="str">
        <f t="shared" si="3"/>
        <v>點選以開啟簡介</v>
      </c>
    </row>
    <row r="202" spans="1:11" s="48" customFormat="1" ht="60" customHeight="1">
      <c r="A202" s="7"/>
      <c r="B202" s="61" t="s">
        <v>3827</v>
      </c>
      <c r="C202" s="61" t="s">
        <v>4031</v>
      </c>
      <c r="D202" s="62" t="s">
        <v>4030</v>
      </c>
      <c r="E202" s="61" t="s">
        <v>7302</v>
      </c>
      <c r="F202" s="61" t="s">
        <v>3362</v>
      </c>
      <c r="G202" s="63" t="s">
        <v>4029</v>
      </c>
      <c r="H202" s="64" t="s">
        <v>7304</v>
      </c>
      <c r="I202" s="65">
        <v>155</v>
      </c>
      <c r="J202" s="17" t="str">
        <f t="shared" si="3"/>
        <v>點選以開啟簡介</v>
      </c>
    </row>
    <row r="203" spans="1:11" s="48" customFormat="1" ht="60" customHeight="1">
      <c r="A203" s="7"/>
      <c r="B203" s="61" t="s">
        <v>3827</v>
      </c>
      <c r="C203" s="61" t="s">
        <v>4086</v>
      </c>
      <c r="D203" s="62" t="s">
        <v>4085</v>
      </c>
      <c r="E203" s="61" t="s">
        <v>7302</v>
      </c>
      <c r="F203" s="61" t="s">
        <v>3362</v>
      </c>
      <c r="G203" s="63" t="s">
        <v>4084</v>
      </c>
      <c r="H203" s="64" t="s">
        <v>7304</v>
      </c>
      <c r="I203" s="65">
        <v>160</v>
      </c>
      <c r="J203" s="17" t="str">
        <f t="shared" si="3"/>
        <v>點選以開啟簡介</v>
      </c>
    </row>
    <row r="204" spans="1:11" s="48" customFormat="1" ht="60" customHeight="1">
      <c r="A204" s="7"/>
      <c r="B204" s="61" t="s">
        <v>3827</v>
      </c>
      <c r="C204" s="61" t="s">
        <v>4093</v>
      </c>
      <c r="D204" s="62" t="s">
        <v>4092</v>
      </c>
      <c r="E204" s="61" t="s">
        <v>7302</v>
      </c>
      <c r="F204" s="61" t="s">
        <v>3362</v>
      </c>
      <c r="G204" s="63" t="s">
        <v>4091</v>
      </c>
      <c r="H204" s="64" t="s">
        <v>7304</v>
      </c>
      <c r="I204" s="65">
        <v>155</v>
      </c>
      <c r="J204" s="17" t="str">
        <f t="shared" ref="J204:J267" si="4">HYPERLINK(CONCATENATE("http://www.amazon.com/gp/search/ref=sr_adv_b/?search-alias=stripbooks&amp;unfiltered=1&amp;field-keywords=",G204),"點選以開啟簡介")</f>
        <v>點選以開啟簡介</v>
      </c>
    </row>
    <row r="205" spans="1:11" s="48" customFormat="1" ht="60" customHeight="1">
      <c r="A205" s="7"/>
      <c r="B205" s="61" t="s">
        <v>3827</v>
      </c>
      <c r="C205" s="61" t="s">
        <v>4116</v>
      </c>
      <c r="D205" s="62" t="s">
        <v>4115</v>
      </c>
      <c r="E205" s="61" t="s">
        <v>7302</v>
      </c>
      <c r="F205" s="61" t="s">
        <v>3362</v>
      </c>
      <c r="G205" s="63" t="s">
        <v>4114</v>
      </c>
      <c r="H205" s="64" t="s">
        <v>7304</v>
      </c>
      <c r="I205" s="65">
        <v>155</v>
      </c>
      <c r="J205" s="17" t="str">
        <f t="shared" si="4"/>
        <v>點選以開啟簡介</v>
      </c>
    </row>
    <row r="206" spans="1:11" s="48" customFormat="1" ht="60" customHeight="1">
      <c r="A206" s="7"/>
      <c r="B206" s="61" t="s">
        <v>3827</v>
      </c>
      <c r="C206" s="61" t="s">
        <v>4049</v>
      </c>
      <c r="D206" s="62" t="s">
        <v>4048</v>
      </c>
      <c r="E206" s="61" t="s">
        <v>7302</v>
      </c>
      <c r="F206" s="61" t="s">
        <v>3362</v>
      </c>
      <c r="G206" s="63" t="s">
        <v>4047</v>
      </c>
      <c r="H206" s="64" t="s">
        <v>7304</v>
      </c>
      <c r="I206" s="65">
        <v>155</v>
      </c>
      <c r="J206" s="17" t="str">
        <f t="shared" si="4"/>
        <v>點選以開啟簡介</v>
      </c>
    </row>
    <row r="207" spans="1:11" s="48" customFormat="1" ht="60" customHeight="1">
      <c r="A207" s="7"/>
      <c r="B207" s="61" t="s">
        <v>3827</v>
      </c>
      <c r="C207" s="61" t="s">
        <v>4067</v>
      </c>
      <c r="D207" s="62" t="s">
        <v>3982</v>
      </c>
      <c r="E207" s="61" t="s">
        <v>7302</v>
      </c>
      <c r="F207" s="61" t="s">
        <v>3362</v>
      </c>
      <c r="G207" s="63" t="s">
        <v>4066</v>
      </c>
      <c r="H207" s="64" t="s">
        <v>7304</v>
      </c>
      <c r="I207" s="65">
        <v>145</v>
      </c>
      <c r="J207" s="17" t="str">
        <f t="shared" si="4"/>
        <v>點選以開啟簡介</v>
      </c>
    </row>
    <row r="208" spans="1:11" s="48" customFormat="1" ht="60" customHeight="1">
      <c r="A208" s="7"/>
      <c r="B208" s="61" t="s">
        <v>3827</v>
      </c>
      <c r="C208" s="61" t="s">
        <v>3360</v>
      </c>
      <c r="D208" s="62" t="s">
        <v>3982</v>
      </c>
      <c r="E208" s="61" t="s">
        <v>7302</v>
      </c>
      <c r="F208" s="61" t="s">
        <v>3362</v>
      </c>
      <c r="G208" s="63" t="s">
        <v>3981</v>
      </c>
      <c r="H208" s="64" t="s">
        <v>7304</v>
      </c>
      <c r="I208" s="65">
        <v>79.95</v>
      </c>
      <c r="J208" s="17" t="str">
        <f t="shared" si="4"/>
        <v>點選以開啟簡介</v>
      </c>
    </row>
    <row r="209" spans="1:10" s="48" customFormat="1" ht="60" customHeight="1">
      <c r="A209" s="7"/>
      <c r="B209" s="61" t="s">
        <v>3827</v>
      </c>
      <c r="C209" s="61" t="s">
        <v>3849</v>
      </c>
      <c r="D209" s="62" t="s">
        <v>3865</v>
      </c>
      <c r="E209" s="61" t="s">
        <v>7302</v>
      </c>
      <c r="F209" s="61" t="s">
        <v>3362</v>
      </c>
      <c r="G209" s="63" t="s">
        <v>3864</v>
      </c>
      <c r="H209" s="64" t="s">
        <v>7304</v>
      </c>
      <c r="I209" s="65">
        <v>160</v>
      </c>
      <c r="J209" s="17" t="str">
        <f t="shared" si="4"/>
        <v>點選以開啟簡介</v>
      </c>
    </row>
    <row r="210" spans="1:10" s="48" customFormat="1" ht="60" customHeight="1">
      <c r="A210" s="7"/>
      <c r="B210" s="61" t="s">
        <v>3827</v>
      </c>
      <c r="C210" s="61" t="s">
        <v>4008</v>
      </c>
      <c r="D210" s="62" t="s">
        <v>4007</v>
      </c>
      <c r="E210" s="61" t="s">
        <v>7302</v>
      </c>
      <c r="F210" s="61" t="s">
        <v>3362</v>
      </c>
      <c r="G210" s="63" t="s">
        <v>4006</v>
      </c>
      <c r="H210" s="64" t="s">
        <v>7304</v>
      </c>
      <c r="I210" s="65">
        <v>155</v>
      </c>
      <c r="J210" s="17" t="str">
        <f t="shared" si="4"/>
        <v>點選以開啟簡介</v>
      </c>
    </row>
    <row r="211" spans="1:10" s="48" customFormat="1" ht="60" customHeight="1">
      <c r="A211" s="7"/>
      <c r="B211" s="61" t="s">
        <v>3827</v>
      </c>
      <c r="C211" s="61" t="s">
        <v>4065</v>
      </c>
      <c r="D211" s="62" t="s">
        <v>3980</v>
      </c>
      <c r="E211" s="61" t="s">
        <v>7302</v>
      </c>
      <c r="F211" s="61" t="s">
        <v>3362</v>
      </c>
      <c r="G211" s="63" t="s">
        <v>4064</v>
      </c>
      <c r="H211" s="64" t="s">
        <v>7304</v>
      </c>
      <c r="I211" s="65">
        <v>155</v>
      </c>
      <c r="J211" s="17" t="str">
        <f t="shared" si="4"/>
        <v>點選以開啟簡介</v>
      </c>
    </row>
    <row r="212" spans="1:10" s="48" customFormat="1" ht="60" customHeight="1">
      <c r="A212" s="7"/>
      <c r="B212" s="61" t="s">
        <v>3827</v>
      </c>
      <c r="C212" s="61" t="s">
        <v>3360</v>
      </c>
      <c r="D212" s="62" t="s">
        <v>3980</v>
      </c>
      <c r="E212" s="61" t="s">
        <v>7302</v>
      </c>
      <c r="F212" s="61" t="s">
        <v>3362</v>
      </c>
      <c r="G212" s="63" t="s">
        <v>3979</v>
      </c>
      <c r="H212" s="64" t="s">
        <v>7304</v>
      </c>
      <c r="I212" s="65">
        <v>79.95</v>
      </c>
      <c r="J212" s="17" t="str">
        <f t="shared" si="4"/>
        <v>點選以開啟簡介</v>
      </c>
    </row>
    <row r="213" spans="1:10" s="48" customFormat="1" ht="60" customHeight="1">
      <c r="A213" s="7"/>
      <c r="B213" s="61" t="s">
        <v>3827</v>
      </c>
      <c r="C213" s="61" t="s">
        <v>4072</v>
      </c>
      <c r="D213" s="62" t="s">
        <v>4083</v>
      </c>
      <c r="E213" s="61" t="s">
        <v>7302</v>
      </c>
      <c r="F213" s="61" t="s">
        <v>3362</v>
      </c>
      <c r="G213" s="63" t="s">
        <v>4082</v>
      </c>
      <c r="H213" s="64" t="s">
        <v>7304</v>
      </c>
      <c r="I213" s="65">
        <v>145</v>
      </c>
      <c r="J213" s="17" t="str">
        <f t="shared" si="4"/>
        <v>點選以開啟簡介</v>
      </c>
    </row>
    <row r="214" spans="1:10" s="48" customFormat="1" ht="60" customHeight="1">
      <c r="A214" s="7"/>
      <c r="B214" s="61" t="s">
        <v>3827</v>
      </c>
      <c r="C214" s="61" t="s">
        <v>4016</v>
      </c>
      <c r="D214" s="62" t="s">
        <v>4028</v>
      </c>
      <c r="E214" s="61" t="s">
        <v>7302</v>
      </c>
      <c r="F214" s="61" t="s">
        <v>3362</v>
      </c>
      <c r="G214" s="63" t="s">
        <v>4027</v>
      </c>
      <c r="H214" s="64" t="s">
        <v>7304</v>
      </c>
      <c r="I214" s="65">
        <v>145</v>
      </c>
      <c r="J214" s="17" t="str">
        <f t="shared" si="4"/>
        <v>點選以開啟簡介</v>
      </c>
    </row>
    <row r="215" spans="1:10" s="48" customFormat="1" ht="60" customHeight="1">
      <c r="A215" s="7"/>
      <c r="B215" s="61" t="s">
        <v>3827</v>
      </c>
      <c r="C215" s="61" t="s">
        <v>3891</v>
      </c>
      <c r="D215" s="62" t="s">
        <v>3906</v>
      </c>
      <c r="E215" s="61" t="s">
        <v>7302</v>
      </c>
      <c r="F215" s="61" t="s">
        <v>3362</v>
      </c>
      <c r="G215" s="63" t="s">
        <v>3905</v>
      </c>
      <c r="H215" s="64" t="s">
        <v>7304</v>
      </c>
      <c r="I215" s="65">
        <v>145</v>
      </c>
      <c r="J215" s="17" t="str">
        <f t="shared" si="4"/>
        <v>點選以開啟簡介</v>
      </c>
    </row>
    <row r="216" spans="1:10" s="48" customFormat="1" ht="60" customHeight="1">
      <c r="A216" s="7"/>
      <c r="B216" s="61" t="s">
        <v>3827</v>
      </c>
      <c r="C216" s="61" t="s">
        <v>3988</v>
      </c>
      <c r="D216" s="62" t="s">
        <v>3998</v>
      </c>
      <c r="E216" s="61" t="s">
        <v>7302</v>
      </c>
      <c r="F216" s="61" t="s">
        <v>3362</v>
      </c>
      <c r="G216" s="63" t="s">
        <v>3997</v>
      </c>
      <c r="H216" s="64" t="s">
        <v>7304</v>
      </c>
      <c r="I216" s="65">
        <v>170</v>
      </c>
      <c r="J216" s="17" t="str">
        <f t="shared" si="4"/>
        <v>點選以開啟簡介</v>
      </c>
    </row>
    <row r="217" spans="1:10" s="48" customFormat="1" ht="60" customHeight="1">
      <c r="A217" s="7"/>
      <c r="B217" s="61" t="s">
        <v>3827</v>
      </c>
      <c r="C217" s="61" t="s">
        <v>3911</v>
      </c>
      <c r="D217" s="62" t="s">
        <v>3924</v>
      </c>
      <c r="E217" s="61" t="s">
        <v>7302</v>
      </c>
      <c r="F217" s="61" t="s">
        <v>3362</v>
      </c>
      <c r="G217" s="63" t="s">
        <v>3923</v>
      </c>
      <c r="H217" s="64" t="s">
        <v>7304</v>
      </c>
      <c r="I217" s="65">
        <v>170</v>
      </c>
      <c r="J217" s="17" t="str">
        <f t="shared" si="4"/>
        <v>點選以開啟簡介</v>
      </c>
    </row>
    <row r="218" spans="1:10" s="48" customFormat="1" ht="60" customHeight="1">
      <c r="A218" s="7"/>
      <c r="B218" s="61" t="s">
        <v>3827</v>
      </c>
      <c r="C218" s="61" t="s">
        <v>3868</v>
      </c>
      <c r="D218" s="62" t="s">
        <v>3879</v>
      </c>
      <c r="E218" s="61" t="s">
        <v>7302</v>
      </c>
      <c r="F218" s="61" t="s">
        <v>3362</v>
      </c>
      <c r="G218" s="63" t="s">
        <v>3878</v>
      </c>
      <c r="H218" s="64" t="s">
        <v>7304</v>
      </c>
      <c r="I218" s="65">
        <v>160</v>
      </c>
      <c r="J218" s="17" t="str">
        <f t="shared" si="4"/>
        <v>點選以開啟簡介</v>
      </c>
    </row>
    <row r="219" spans="1:10" s="48" customFormat="1" ht="60" customHeight="1">
      <c r="A219" s="7"/>
      <c r="B219" s="61" t="s">
        <v>3827</v>
      </c>
      <c r="C219" s="61" t="s">
        <v>3896</v>
      </c>
      <c r="D219" s="62" t="s">
        <v>3904</v>
      </c>
      <c r="E219" s="61" t="s">
        <v>7302</v>
      </c>
      <c r="F219" s="61" t="s">
        <v>3362</v>
      </c>
      <c r="G219" s="63" t="s">
        <v>3903</v>
      </c>
      <c r="H219" s="64" t="s">
        <v>7304</v>
      </c>
      <c r="I219" s="65">
        <v>145</v>
      </c>
      <c r="J219" s="17" t="str">
        <f t="shared" si="4"/>
        <v>點選以開啟簡介</v>
      </c>
    </row>
    <row r="220" spans="1:10" s="48" customFormat="1" ht="60" customHeight="1">
      <c r="A220" s="7"/>
      <c r="B220" s="61" t="s">
        <v>3827</v>
      </c>
      <c r="C220" s="61" t="s">
        <v>4026</v>
      </c>
      <c r="D220" s="62" t="s">
        <v>4025</v>
      </c>
      <c r="E220" s="61" t="s">
        <v>7302</v>
      </c>
      <c r="F220" s="61" t="s">
        <v>3362</v>
      </c>
      <c r="G220" s="63" t="s">
        <v>4024</v>
      </c>
      <c r="H220" s="64" t="s">
        <v>7304</v>
      </c>
      <c r="I220" s="65">
        <v>155</v>
      </c>
      <c r="J220" s="17" t="str">
        <f t="shared" si="4"/>
        <v>點選以開啟簡介</v>
      </c>
    </row>
    <row r="221" spans="1:10" s="48" customFormat="1" ht="60" customHeight="1">
      <c r="A221" s="7"/>
      <c r="B221" s="61" t="s">
        <v>3827</v>
      </c>
      <c r="C221" s="61" t="s">
        <v>3849</v>
      </c>
      <c r="D221" s="62" t="s">
        <v>3863</v>
      </c>
      <c r="E221" s="61" t="s">
        <v>7302</v>
      </c>
      <c r="F221" s="61" t="s">
        <v>3362</v>
      </c>
      <c r="G221" s="63" t="s">
        <v>3862</v>
      </c>
      <c r="H221" s="64" t="s">
        <v>7304</v>
      </c>
      <c r="I221" s="65">
        <v>170</v>
      </c>
      <c r="J221" s="17" t="str">
        <f t="shared" si="4"/>
        <v>點選以開啟簡介</v>
      </c>
    </row>
    <row r="222" spans="1:10" s="48" customFormat="1" ht="60" customHeight="1">
      <c r="A222" s="7"/>
      <c r="B222" s="61" t="s">
        <v>3827</v>
      </c>
      <c r="C222" s="61" t="s">
        <v>4113</v>
      </c>
      <c r="D222" s="62" t="s">
        <v>3978</v>
      </c>
      <c r="E222" s="61" t="s">
        <v>7302</v>
      </c>
      <c r="F222" s="61" t="s">
        <v>3362</v>
      </c>
      <c r="G222" s="63" t="s">
        <v>4112</v>
      </c>
      <c r="H222" s="64" t="s">
        <v>7304</v>
      </c>
      <c r="I222" s="65">
        <v>150</v>
      </c>
      <c r="J222" s="17" t="str">
        <f t="shared" si="4"/>
        <v>點選以開啟簡介</v>
      </c>
    </row>
    <row r="223" spans="1:10" s="48" customFormat="1" ht="60" customHeight="1">
      <c r="A223" s="7"/>
      <c r="B223" s="61" t="s">
        <v>3827</v>
      </c>
      <c r="C223" s="61" t="s">
        <v>3360</v>
      </c>
      <c r="D223" s="62" t="s">
        <v>3978</v>
      </c>
      <c r="E223" s="61" t="s">
        <v>7302</v>
      </c>
      <c r="F223" s="61" t="s">
        <v>3362</v>
      </c>
      <c r="G223" s="63" t="s">
        <v>3977</v>
      </c>
      <c r="H223" s="64" t="s">
        <v>7304</v>
      </c>
      <c r="I223" s="65">
        <v>79.95</v>
      </c>
      <c r="J223" s="17" t="str">
        <f t="shared" si="4"/>
        <v>點選以開啟簡介</v>
      </c>
    </row>
    <row r="224" spans="1:10" s="48" customFormat="1" ht="60" customHeight="1">
      <c r="A224" s="7"/>
      <c r="B224" s="61" t="s">
        <v>3827</v>
      </c>
      <c r="C224" s="61" t="s">
        <v>3434</v>
      </c>
      <c r="D224" s="62" t="s">
        <v>4090</v>
      </c>
      <c r="E224" s="61" t="s">
        <v>7302</v>
      </c>
      <c r="F224" s="61" t="s">
        <v>3362</v>
      </c>
      <c r="G224" s="63" t="s">
        <v>4089</v>
      </c>
      <c r="H224" s="64" t="s">
        <v>7304</v>
      </c>
      <c r="I224" s="65">
        <v>160</v>
      </c>
      <c r="J224" s="17" t="str">
        <f t="shared" si="4"/>
        <v>點選以開啟簡介</v>
      </c>
    </row>
    <row r="225" spans="1:10" s="48" customFormat="1" ht="60" customHeight="1">
      <c r="A225" s="7"/>
      <c r="B225" s="61" t="s">
        <v>3827</v>
      </c>
      <c r="C225" s="61" t="s">
        <v>3988</v>
      </c>
      <c r="D225" s="62" t="s">
        <v>3996</v>
      </c>
      <c r="E225" s="61" t="s">
        <v>7302</v>
      </c>
      <c r="F225" s="61" t="s">
        <v>3362</v>
      </c>
      <c r="G225" s="63" t="s">
        <v>3995</v>
      </c>
      <c r="H225" s="64" t="s">
        <v>7304</v>
      </c>
      <c r="I225" s="65">
        <v>180</v>
      </c>
      <c r="J225" s="17" t="str">
        <f t="shared" si="4"/>
        <v>點選以開啟簡介</v>
      </c>
    </row>
    <row r="226" spans="1:10" s="48" customFormat="1" ht="60" customHeight="1">
      <c r="A226" s="7"/>
      <c r="B226" s="61" t="s">
        <v>3827</v>
      </c>
      <c r="C226" s="61" t="s">
        <v>3911</v>
      </c>
      <c r="D226" s="62" t="s">
        <v>3922</v>
      </c>
      <c r="E226" s="61" t="s">
        <v>7302</v>
      </c>
      <c r="F226" s="61" t="s">
        <v>3362</v>
      </c>
      <c r="G226" s="63" t="s">
        <v>3921</v>
      </c>
      <c r="H226" s="64" t="s">
        <v>7304</v>
      </c>
      <c r="I226" s="65">
        <v>170</v>
      </c>
      <c r="J226" s="17" t="str">
        <f t="shared" si="4"/>
        <v>點選以開啟簡介</v>
      </c>
    </row>
    <row r="227" spans="1:10" s="48" customFormat="1" ht="60" customHeight="1">
      <c r="A227" s="7"/>
      <c r="B227" s="61" t="s">
        <v>3827</v>
      </c>
      <c r="C227" s="61" t="s">
        <v>4011</v>
      </c>
      <c r="D227" s="62" t="s">
        <v>4023</v>
      </c>
      <c r="E227" s="61" t="s">
        <v>7302</v>
      </c>
      <c r="F227" s="61" t="s">
        <v>3362</v>
      </c>
      <c r="G227" s="63" t="s">
        <v>4022</v>
      </c>
      <c r="H227" s="64" t="s">
        <v>7304</v>
      </c>
      <c r="I227" s="65">
        <v>170</v>
      </c>
      <c r="J227" s="17" t="str">
        <f t="shared" si="4"/>
        <v>點選以開啟簡介</v>
      </c>
    </row>
    <row r="228" spans="1:10" s="48" customFormat="1" ht="60" customHeight="1">
      <c r="A228" s="7"/>
      <c r="B228" s="61" t="s">
        <v>3827</v>
      </c>
      <c r="C228" s="61" t="s">
        <v>3526</v>
      </c>
      <c r="D228" s="62" t="s">
        <v>3943</v>
      </c>
      <c r="E228" s="61" t="s">
        <v>7302</v>
      </c>
      <c r="F228" s="61" t="s">
        <v>3362</v>
      </c>
      <c r="G228" s="63" t="s">
        <v>3942</v>
      </c>
      <c r="H228" s="64" t="s">
        <v>7304</v>
      </c>
      <c r="I228" s="65">
        <v>160</v>
      </c>
      <c r="J228" s="17" t="str">
        <f t="shared" si="4"/>
        <v>點選以開啟簡介</v>
      </c>
    </row>
    <row r="229" spans="1:10" s="48" customFormat="1" ht="60" customHeight="1">
      <c r="A229" s="7"/>
      <c r="B229" s="61" t="s">
        <v>3827</v>
      </c>
      <c r="C229" s="61" t="s">
        <v>4108</v>
      </c>
      <c r="D229" s="62" t="s">
        <v>3976</v>
      </c>
      <c r="E229" s="61" t="s">
        <v>7302</v>
      </c>
      <c r="F229" s="61" t="s">
        <v>3362</v>
      </c>
      <c r="G229" s="63" t="s">
        <v>4107</v>
      </c>
      <c r="H229" s="64" t="s">
        <v>7304</v>
      </c>
      <c r="I229" s="65">
        <v>155</v>
      </c>
      <c r="J229" s="17" t="str">
        <f t="shared" si="4"/>
        <v>點選以開啟簡介</v>
      </c>
    </row>
    <row r="230" spans="1:10" s="48" customFormat="1" ht="60" customHeight="1">
      <c r="A230" s="7"/>
      <c r="B230" s="61" t="s">
        <v>3827</v>
      </c>
      <c r="C230" s="61" t="s">
        <v>3360</v>
      </c>
      <c r="D230" s="62" t="s">
        <v>3976</v>
      </c>
      <c r="E230" s="61" t="s">
        <v>7302</v>
      </c>
      <c r="F230" s="61" t="s">
        <v>3362</v>
      </c>
      <c r="G230" s="63" t="s">
        <v>3975</v>
      </c>
      <c r="H230" s="64" t="s">
        <v>7304</v>
      </c>
      <c r="I230" s="65">
        <v>79.95</v>
      </c>
      <c r="J230" s="17" t="str">
        <f t="shared" si="4"/>
        <v>點選以開啟簡介</v>
      </c>
    </row>
    <row r="231" spans="1:10" s="48" customFormat="1" ht="60" customHeight="1">
      <c r="A231" s="7"/>
      <c r="B231" s="61" t="s">
        <v>3827</v>
      </c>
      <c r="C231" s="61" t="s">
        <v>4072</v>
      </c>
      <c r="D231" s="62" t="s">
        <v>4081</v>
      </c>
      <c r="E231" s="61" t="s">
        <v>7302</v>
      </c>
      <c r="F231" s="61" t="s">
        <v>3362</v>
      </c>
      <c r="G231" s="63" t="s">
        <v>4080</v>
      </c>
      <c r="H231" s="64" t="s">
        <v>7304</v>
      </c>
      <c r="I231" s="65">
        <v>145</v>
      </c>
      <c r="J231" s="17" t="str">
        <f t="shared" si="4"/>
        <v>點選以開啟簡介</v>
      </c>
    </row>
    <row r="232" spans="1:10" s="48" customFormat="1" ht="60" customHeight="1">
      <c r="A232" s="7"/>
      <c r="B232" s="61" t="s">
        <v>3827</v>
      </c>
      <c r="C232" s="61" t="s">
        <v>3839</v>
      </c>
      <c r="D232" s="62" t="s">
        <v>3846</v>
      </c>
      <c r="E232" s="61" t="s">
        <v>7302</v>
      </c>
      <c r="F232" s="61" t="s">
        <v>3362</v>
      </c>
      <c r="G232" s="63" t="s">
        <v>3845</v>
      </c>
      <c r="H232" s="64" t="s">
        <v>7304</v>
      </c>
      <c r="I232" s="65">
        <v>170</v>
      </c>
      <c r="J232" s="17" t="str">
        <f t="shared" si="4"/>
        <v>點選以開啟簡介</v>
      </c>
    </row>
    <row r="233" spans="1:10" s="48" customFormat="1" ht="60" customHeight="1">
      <c r="A233" s="7"/>
      <c r="B233" s="61" t="s">
        <v>3827</v>
      </c>
      <c r="C233" s="61" t="s">
        <v>3842</v>
      </c>
      <c r="D233" s="62" t="s">
        <v>3844</v>
      </c>
      <c r="E233" s="61" t="s">
        <v>7302</v>
      </c>
      <c r="F233" s="61" t="s">
        <v>3362</v>
      </c>
      <c r="G233" s="63" t="s">
        <v>3843</v>
      </c>
      <c r="H233" s="64" t="s">
        <v>7304</v>
      </c>
      <c r="I233" s="65">
        <v>170</v>
      </c>
      <c r="J233" s="17" t="str">
        <f t="shared" si="4"/>
        <v>點選以開啟簡介</v>
      </c>
    </row>
    <row r="234" spans="1:10" s="48" customFormat="1" ht="60" customHeight="1">
      <c r="A234" s="7"/>
      <c r="B234" s="61" t="s">
        <v>3827</v>
      </c>
      <c r="C234" s="61" t="s">
        <v>4079</v>
      </c>
      <c r="D234" s="62" t="s">
        <v>4078</v>
      </c>
      <c r="E234" s="61" t="s">
        <v>7302</v>
      </c>
      <c r="F234" s="61" t="s">
        <v>3362</v>
      </c>
      <c r="G234" s="63" t="s">
        <v>4077</v>
      </c>
      <c r="H234" s="64" t="s">
        <v>7304</v>
      </c>
      <c r="I234" s="65">
        <v>155</v>
      </c>
      <c r="J234" s="17" t="str">
        <f t="shared" si="4"/>
        <v>點選以開啟簡介</v>
      </c>
    </row>
    <row r="235" spans="1:10" s="48" customFormat="1" ht="60" customHeight="1">
      <c r="A235" s="7"/>
      <c r="B235" s="61" t="s">
        <v>3827</v>
      </c>
      <c r="C235" s="61" t="s">
        <v>3985</v>
      </c>
      <c r="D235" s="62" t="s">
        <v>3994</v>
      </c>
      <c r="E235" s="61" t="s">
        <v>7302</v>
      </c>
      <c r="F235" s="61" t="s">
        <v>3362</v>
      </c>
      <c r="G235" s="63" t="s">
        <v>3993</v>
      </c>
      <c r="H235" s="64" t="s">
        <v>7304</v>
      </c>
      <c r="I235" s="65">
        <v>145</v>
      </c>
      <c r="J235" s="17" t="str">
        <f t="shared" si="4"/>
        <v>點選以開啟簡介</v>
      </c>
    </row>
    <row r="236" spans="1:10" s="48" customFormat="1" ht="60" customHeight="1">
      <c r="A236" s="7"/>
      <c r="B236" s="61" t="s">
        <v>3827</v>
      </c>
      <c r="C236" s="61" t="s">
        <v>4111</v>
      </c>
      <c r="D236" s="62" t="s">
        <v>4110</v>
      </c>
      <c r="E236" s="61" t="s">
        <v>7302</v>
      </c>
      <c r="F236" s="61" t="s">
        <v>3362</v>
      </c>
      <c r="G236" s="63" t="s">
        <v>4109</v>
      </c>
      <c r="H236" s="64" t="s">
        <v>7304</v>
      </c>
      <c r="I236" s="65">
        <v>145</v>
      </c>
      <c r="J236" s="17" t="str">
        <f t="shared" si="4"/>
        <v>點選以開啟簡介</v>
      </c>
    </row>
    <row r="237" spans="1:10" s="48" customFormat="1" ht="60" customHeight="1">
      <c r="A237" s="7"/>
      <c r="B237" s="61" t="s">
        <v>3827</v>
      </c>
      <c r="C237" s="61" t="s">
        <v>4076</v>
      </c>
      <c r="D237" s="62" t="s">
        <v>3974</v>
      </c>
      <c r="E237" s="61" t="s">
        <v>7302</v>
      </c>
      <c r="F237" s="61" t="s">
        <v>3362</v>
      </c>
      <c r="G237" s="63" t="s">
        <v>4075</v>
      </c>
      <c r="H237" s="64" t="s">
        <v>7304</v>
      </c>
      <c r="I237" s="65">
        <v>150</v>
      </c>
      <c r="J237" s="17" t="str">
        <f t="shared" si="4"/>
        <v>點選以開啟簡介</v>
      </c>
    </row>
    <row r="238" spans="1:10" s="48" customFormat="1" ht="60" customHeight="1">
      <c r="A238" s="7"/>
      <c r="B238" s="61" t="s">
        <v>3827</v>
      </c>
      <c r="C238" s="61" t="s">
        <v>3360</v>
      </c>
      <c r="D238" s="62" t="s">
        <v>3974</v>
      </c>
      <c r="E238" s="61" t="s">
        <v>7302</v>
      </c>
      <c r="F238" s="61" t="s">
        <v>3362</v>
      </c>
      <c r="G238" s="63" t="s">
        <v>3973</v>
      </c>
      <c r="H238" s="64" t="s">
        <v>7304</v>
      </c>
      <c r="I238" s="65">
        <v>79.95</v>
      </c>
      <c r="J238" s="17" t="str">
        <f t="shared" si="4"/>
        <v>點選以開啟簡介</v>
      </c>
    </row>
    <row r="239" spans="1:10" s="48" customFormat="1" ht="60" customHeight="1">
      <c r="A239" s="7"/>
      <c r="B239" s="61" t="s">
        <v>3827</v>
      </c>
      <c r="C239" s="61" t="s">
        <v>4063</v>
      </c>
      <c r="D239" s="62" t="s">
        <v>3972</v>
      </c>
      <c r="E239" s="61" t="s">
        <v>7302</v>
      </c>
      <c r="F239" s="61" t="s">
        <v>3362</v>
      </c>
      <c r="G239" s="63" t="s">
        <v>4062</v>
      </c>
      <c r="H239" s="64" t="s">
        <v>7304</v>
      </c>
      <c r="I239" s="65">
        <v>150</v>
      </c>
      <c r="J239" s="17" t="str">
        <f t="shared" si="4"/>
        <v>點選以開啟簡介</v>
      </c>
    </row>
    <row r="240" spans="1:10" s="48" customFormat="1" ht="60" customHeight="1">
      <c r="A240" s="7"/>
      <c r="B240" s="61" t="s">
        <v>3827</v>
      </c>
      <c r="C240" s="61" t="s">
        <v>3360</v>
      </c>
      <c r="D240" s="62" t="s">
        <v>3972</v>
      </c>
      <c r="E240" s="61" t="s">
        <v>7302</v>
      </c>
      <c r="F240" s="61" t="s">
        <v>3362</v>
      </c>
      <c r="G240" s="63" t="s">
        <v>3971</v>
      </c>
      <c r="H240" s="64" t="s">
        <v>7304</v>
      </c>
      <c r="I240" s="65">
        <v>79.95</v>
      </c>
      <c r="J240" s="17" t="str">
        <f t="shared" si="4"/>
        <v>點選以開啟簡介</v>
      </c>
    </row>
    <row r="241" spans="1:10" s="48" customFormat="1" ht="60" customHeight="1">
      <c r="A241" s="7"/>
      <c r="B241" s="61" t="s">
        <v>3827</v>
      </c>
      <c r="C241" s="61" t="s">
        <v>4088</v>
      </c>
      <c r="D241" s="62" t="s">
        <v>3970</v>
      </c>
      <c r="E241" s="61" t="s">
        <v>7302</v>
      </c>
      <c r="F241" s="61" t="s">
        <v>3362</v>
      </c>
      <c r="G241" s="63" t="s">
        <v>4087</v>
      </c>
      <c r="H241" s="64" t="s">
        <v>7304</v>
      </c>
      <c r="I241" s="65">
        <v>150</v>
      </c>
      <c r="J241" s="17" t="str">
        <f t="shared" si="4"/>
        <v>點選以開啟簡介</v>
      </c>
    </row>
    <row r="242" spans="1:10" s="48" customFormat="1" ht="60" customHeight="1">
      <c r="A242" s="7"/>
      <c r="B242" s="61" t="s">
        <v>3827</v>
      </c>
      <c r="C242" s="61" t="s">
        <v>3360</v>
      </c>
      <c r="D242" s="62" t="s">
        <v>3970</v>
      </c>
      <c r="E242" s="61" t="s">
        <v>7302</v>
      </c>
      <c r="F242" s="61" t="s">
        <v>3362</v>
      </c>
      <c r="G242" s="63" t="s">
        <v>3969</v>
      </c>
      <c r="H242" s="64" t="s">
        <v>7304</v>
      </c>
      <c r="I242" s="65">
        <v>79.95</v>
      </c>
      <c r="J242" s="17" t="str">
        <f t="shared" si="4"/>
        <v>點選以開啟簡介</v>
      </c>
    </row>
    <row r="243" spans="1:10" s="48" customFormat="1" ht="60" customHeight="1">
      <c r="A243" s="7"/>
      <c r="B243" s="61" t="s">
        <v>3827</v>
      </c>
      <c r="C243" s="61" t="s">
        <v>3891</v>
      </c>
      <c r="D243" s="62" t="s">
        <v>3902</v>
      </c>
      <c r="E243" s="61" t="s">
        <v>7302</v>
      </c>
      <c r="F243" s="61" t="s">
        <v>3362</v>
      </c>
      <c r="G243" s="63" t="s">
        <v>3901</v>
      </c>
      <c r="H243" s="64" t="s">
        <v>7304</v>
      </c>
      <c r="I243" s="65">
        <v>145</v>
      </c>
      <c r="J243" s="17" t="str">
        <f t="shared" si="4"/>
        <v>點選以開啟簡介</v>
      </c>
    </row>
    <row r="244" spans="1:10" s="48" customFormat="1" ht="60" customHeight="1">
      <c r="A244" s="7"/>
      <c r="B244" s="61" t="s">
        <v>3827</v>
      </c>
      <c r="C244" s="61" t="s">
        <v>4001</v>
      </c>
      <c r="D244" s="62" t="s">
        <v>4005</v>
      </c>
      <c r="E244" s="61" t="s">
        <v>7302</v>
      </c>
      <c r="F244" s="61" t="s">
        <v>3362</v>
      </c>
      <c r="G244" s="63" t="s">
        <v>4004</v>
      </c>
      <c r="H244" s="64" t="s">
        <v>7304</v>
      </c>
      <c r="I244" s="65">
        <v>145</v>
      </c>
      <c r="J244" s="17" t="str">
        <f t="shared" si="4"/>
        <v>點選以開啟簡介</v>
      </c>
    </row>
    <row r="245" spans="1:10" s="48" customFormat="1" ht="60" customHeight="1">
      <c r="A245" s="7"/>
      <c r="B245" s="61" t="s">
        <v>3827</v>
      </c>
      <c r="C245" s="61" t="s">
        <v>3501</v>
      </c>
      <c r="D245" s="62" t="s">
        <v>4046</v>
      </c>
      <c r="E245" s="61" t="s">
        <v>7302</v>
      </c>
      <c r="F245" s="61" t="s">
        <v>3362</v>
      </c>
      <c r="G245" s="63" t="s">
        <v>4045</v>
      </c>
      <c r="H245" s="64" t="s">
        <v>7304</v>
      </c>
      <c r="I245" s="65">
        <v>145</v>
      </c>
      <c r="J245" s="17" t="str">
        <f t="shared" si="4"/>
        <v>點選以開啟簡介</v>
      </c>
    </row>
    <row r="246" spans="1:10" s="48" customFormat="1" ht="60" customHeight="1">
      <c r="A246" s="7"/>
      <c r="B246" s="61" t="s">
        <v>3827</v>
      </c>
      <c r="C246" s="61" t="s">
        <v>3854</v>
      </c>
      <c r="D246" s="62" t="s">
        <v>3861</v>
      </c>
      <c r="E246" s="61" t="s">
        <v>7302</v>
      </c>
      <c r="F246" s="61" t="s">
        <v>3362</v>
      </c>
      <c r="G246" s="63" t="s">
        <v>3860</v>
      </c>
      <c r="H246" s="64" t="s">
        <v>7304</v>
      </c>
      <c r="I246" s="65">
        <v>170</v>
      </c>
      <c r="J246" s="17" t="str">
        <f t="shared" si="4"/>
        <v>點選以開啟簡介</v>
      </c>
    </row>
    <row r="247" spans="1:10" s="48" customFormat="1" ht="60" customHeight="1">
      <c r="A247" s="7"/>
      <c r="B247" s="61" t="s">
        <v>3827</v>
      </c>
      <c r="C247" s="61" t="s">
        <v>4106</v>
      </c>
      <c r="D247" s="62" t="s">
        <v>4105</v>
      </c>
      <c r="E247" s="61" t="s">
        <v>7302</v>
      </c>
      <c r="F247" s="61" t="s">
        <v>3362</v>
      </c>
      <c r="G247" s="63" t="s">
        <v>4104</v>
      </c>
      <c r="H247" s="64" t="s">
        <v>7304</v>
      </c>
      <c r="I247" s="65">
        <v>155</v>
      </c>
      <c r="J247" s="17" t="str">
        <f t="shared" si="4"/>
        <v>點選以開啟簡介</v>
      </c>
    </row>
    <row r="248" spans="1:10" s="48" customFormat="1" ht="60" customHeight="1">
      <c r="A248" s="7"/>
      <c r="B248" s="61" t="s">
        <v>3827</v>
      </c>
      <c r="C248" s="61" t="s">
        <v>3495</v>
      </c>
      <c r="D248" s="62" t="s">
        <v>3968</v>
      </c>
      <c r="E248" s="61" t="s">
        <v>7302</v>
      </c>
      <c r="F248" s="61" t="s">
        <v>3362</v>
      </c>
      <c r="G248" s="63" t="s">
        <v>3967</v>
      </c>
      <c r="H248" s="64" t="s">
        <v>7304</v>
      </c>
      <c r="I248" s="65">
        <v>145</v>
      </c>
      <c r="J248" s="17" t="str">
        <f t="shared" si="4"/>
        <v>點選以開啟簡介</v>
      </c>
    </row>
    <row r="249" spans="1:10" s="48" customFormat="1" ht="60" customHeight="1">
      <c r="A249" s="7"/>
      <c r="B249" s="61" t="s">
        <v>3827</v>
      </c>
      <c r="C249" s="61" t="s">
        <v>3826</v>
      </c>
      <c r="D249" s="62" t="s">
        <v>3825</v>
      </c>
      <c r="E249" s="61" t="s">
        <v>7302</v>
      </c>
      <c r="F249" s="61" t="s">
        <v>3362</v>
      </c>
      <c r="G249" s="63" t="s">
        <v>3824</v>
      </c>
      <c r="H249" s="64" t="s">
        <v>7304</v>
      </c>
      <c r="I249" s="65">
        <v>145</v>
      </c>
      <c r="J249" s="17" t="str">
        <f t="shared" si="4"/>
        <v>點選以開啟簡介</v>
      </c>
    </row>
    <row r="250" spans="1:10" s="48" customFormat="1" ht="60" customHeight="1">
      <c r="A250" s="7"/>
      <c r="B250" s="61" t="s">
        <v>3827</v>
      </c>
      <c r="C250" s="61" t="s">
        <v>4103</v>
      </c>
      <c r="D250" s="62" t="s">
        <v>4102</v>
      </c>
      <c r="E250" s="61" t="s">
        <v>7302</v>
      </c>
      <c r="F250" s="61" t="s">
        <v>3362</v>
      </c>
      <c r="G250" s="63" t="s">
        <v>4101</v>
      </c>
      <c r="H250" s="64" t="s">
        <v>7304</v>
      </c>
      <c r="I250" s="65">
        <v>155</v>
      </c>
      <c r="J250" s="17" t="str">
        <f t="shared" si="4"/>
        <v>點選以開啟簡介</v>
      </c>
    </row>
    <row r="251" spans="1:10" s="48" customFormat="1" ht="60" customHeight="1">
      <c r="A251" s="7"/>
      <c r="B251" s="61" t="s">
        <v>3827</v>
      </c>
      <c r="C251" s="61" t="s">
        <v>3931</v>
      </c>
      <c r="D251" s="62" t="s">
        <v>3941</v>
      </c>
      <c r="E251" s="61" t="s">
        <v>7302</v>
      </c>
      <c r="F251" s="61" t="s">
        <v>3362</v>
      </c>
      <c r="G251" s="63" t="s">
        <v>3940</v>
      </c>
      <c r="H251" s="64" t="s">
        <v>7304</v>
      </c>
      <c r="I251" s="65">
        <v>145</v>
      </c>
      <c r="J251" s="17" t="str">
        <f t="shared" si="4"/>
        <v>點選以開啟簡介</v>
      </c>
    </row>
    <row r="252" spans="1:10" s="48" customFormat="1" ht="60" customHeight="1">
      <c r="A252" s="7"/>
      <c r="B252" s="61" t="s">
        <v>3827</v>
      </c>
      <c r="C252" s="61" t="s">
        <v>3985</v>
      </c>
      <c r="D252" s="62" t="s">
        <v>3992</v>
      </c>
      <c r="E252" s="61" t="s">
        <v>7302</v>
      </c>
      <c r="F252" s="61" t="s">
        <v>3362</v>
      </c>
      <c r="G252" s="63" t="s">
        <v>3991</v>
      </c>
      <c r="H252" s="64" t="s">
        <v>7304</v>
      </c>
      <c r="I252" s="65">
        <v>145</v>
      </c>
      <c r="J252" s="17" t="str">
        <f t="shared" si="4"/>
        <v>點選以開啟簡介</v>
      </c>
    </row>
    <row r="253" spans="1:10" s="48" customFormat="1" ht="60" customHeight="1">
      <c r="A253" s="7"/>
      <c r="B253" s="61" t="s">
        <v>3827</v>
      </c>
      <c r="C253" s="61" t="s">
        <v>3896</v>
      </c>
      <c r="D253" s="62" t="s">
        <v>3900</v>
      </c>
      <c r="E253" s="61" t="s">
        <v>7302</v>
      </c>
      <c r="F253" s="61" t="s">
        <v>3362</v>
      </c>
      <c r="G253" s="63" t="s">
        <v>3899</v>
      </c>
      <c r="H253" s="64" t="s">
        <v>7304</v>
      </c>
      <c r="I253" s="65">
        <v>145</v>
      </c>
      <c r="J253" s="17" t="str">
        <f t="shared" si="4"/>
        <v>點選以開啟簡介</v>
      </c>
    </row>
    <row r="254" spans="1:10" s="48" customFormat="1" ht="60" customHeight="1">
      <c r="A254" s="7"/>
      <c r="B254" s="61" t="s">
        <v>3827</v>
      </c>
      <c r="C254" s="61" t="s">
        <v>3495</v>
      </c>
      <c r="D254" s="62" t="s">
        <v>3966</v>
      </c>
      <c r="E254" s="61" t="s">
        <v>7302</v>
      </c>
      <c r="F254" s="61" t="s">
        <v>3362</v>
      </c>
      <c r="G254" s="63" t="s">
        <v>3965</v>
      </c>
      <c r="H254" s="64" t="s">
        <v>7304</v>
      </c>
      <c r="I254" s="65">
        <v>145</v>
      </c>
      <c r="J254" s="17" t="str">
        <f t="shared" si="4"/>
        <v>點選以開啟簡介</v>
      </c>
    </row>
    <row r="255" spans="1:10" s="48" customFormat="1" ht="60" customHeight="1">
      <c r="A255" s="7"/>
      <c r="B255" s="61" t="s">
        <v>3827</v>
      </c>
      <c r="C255" s="61" t="s">
        <v>3950</v>
      </c>
      <c r="D255" s="62" t="s">
        <v>3964</v>
      </c>
      <c r="E255" s="61" t="s">
        <v>7302</v>
      </c>
      <c r="F255" s="61" t="s">
        <v>3362</v>
      </c>
      <c r="G255" s="63" t="s">
        <v>3963</v>
      </c>
      <c r="H255" s="64" t="s">
        <v>7304</v>
      </c>
      <c r="I255" s="65">
        <v>145</v>
      </c>
      <c r="J255" s="17" t="str">
        <f t="shared" si="4"/>
        <v>點選以開啟簡介</v>
      </c>
    </row>
    <row r="256" spans="1:10" s="48" customFormat="1" ht="60" customHeight="1">
      <c r="A256" s="7"/>
      <c r="B256" s="61" t="s">
        <v>3827</v>
      </c>
      <c r="C256" s="61" t="s">
        <v>3891</v>
      </c>
      <c r="D256" s="62" t="s">
        <v>3898</v>
      </c>
      <c r="E256" s="61" t="s">
        <v>7302</v>
      </c>
      <c r="F256" s="61" t="s">
        <v>3362</v>
      </c>
      <c r="G256" s="63" t="s">
        <v>3897</v>
      </c>
      <c r="H256" s="64" t="s">
        <v>7304</v>
      </c>
      <c r="I256" s="65">
        <v>145</v>
      </c>
      <c r="J256" s="17" t="str">
        <f t="shared" si="4"/>
        <v>點選以開啟簡介</v>
      </c>
    </row>
    <row r="257" spans="1:10" s="48" customFormat="1" ht="60" customHeight="1">
      <c r="A257" s="7"/>
      <c r="B257" s="61" t="s">
        <v>3827</v>
      </c>
      <c r="C257" s="61" t="s">
        <v>4034</v>
      </c>
      <c r="D257" s="62" t="s">
        <v>4044</v>
      </c>
      <c r="E257" s="61" t="s">
        <v>7302</v>
      </c>
      <c r="F257" s="61" t="s">
        <v>3362</v>
      </c>
      <c r="G257" s="63" t="s">
        <v>4043</v>
      </c>
      <c r="H257" s="64" t="s">
        <v>7304</v>
      </c>
      <c r="I257" s="65">
        <v>145</v>
      </c>
      <c r="J257" s="17" t="str">
        <f t="shared" si="4"/>
        <v>點選以開啟簡介</v>
      </c>
    </row>
    <row r="258" spans="1:10" s="48" customFormat="1" ht="60" customHeight="1">
      <c r="A258" s="7"/>
      <c r="B258" s="61" t="s">
        <v>3827</v>
      </c>
      <c r="C258" s="61" t="s">
        <v>3896</v>
      </c>
      <c r="D258" s="62" t="s">
        <v>3895</v>
      </c>
      <c r="E258" s="61" t="s">
        <v>7302</v>
      </c>
      <c r="F258" s="61" t="s">
        <v>3362</v>
      </c>
      <c r="G258" s="63" t="s">
        <v>3894</v>
      </c>
      <c r="H258" s="64" t="s">
        <v>7304</v>
      </c>
      <c r="I258" s="65">
        <v>145</v>
      </c>
      <c r="J258" s="17" t="str">
        <f t="shared" si="4"/>
        <v>點選以開啟簡介</v>
      </c>
    </row>
    <row r="259" spans="1:10" s="48" customFormat="1" ht="60" customHeight="1">
      <c r="A259" s="7"/>
      <c r="B259" s="61" t="s">
        <v>3827</v>
      </c>
      <c r="C259" s="61" t="s">
        <v>3988</v>
      </c>
      <c r="D259" s="62" t="s">
        <v>3990</v>
      </c>
      <c r="E259" s="61" t="s">
        <v>7302</v>
      </c>
      <c r="F259" s="61" t="s">
        <v>3362</v>
      </c>
      <c r="G259" s="63" t="s">
        <v>3989</v>
      </c>
      <c r="H259" s="64" t="s">
        <v>7304</v>
      </c>
      <c r="I259" s="65">
        <v>160</v>
      </c>
      <c r="J259" s="17" t="str">
        <f t="shared" si="4"/>
        <v>點選以開啟簡介</v>
      </c>
    </row>
    <row r="260" spans="1:10" s="48" customFormat="1" ht="60" customHeight="1">
      <c r="A260" s="7"/>
      <c r="B260" s="61" t="s">
        <v>3827</v>
      </c>
      <c r="C260" s="61" t="s">
        <v>3868</v>
      </c>
      <c r="D260" s="62" t="s">
        <v>3877</v>
      </c>
      <c r="E260" s="61" t="s">
        <v>7302</v>
      </c>
      <c r="F260" s="61" t="s">
        <v>3362</v>
      </c>
      <c r="G260" s="63" t="s">
        <v>3876</v>
      </c>
      <c r="H260" s="64" t="s">
        <v>7304</v>
      </c>
      <c r="I260" s="65">
        <v>160</v>
      </c>
      <c r="J260" s="17" t="str">
        <f t="shared" si="4"/>
        <v>點選以開啟簡介</v>
      </c>
    </row>
    <row r="261" spans="1:10" s="48" customFormat="1" ht="60" customHeight="1">
      <c r="A261" s="7"/>
      <c r="B261" s="61" t="s">
        <v>3827</v>
      </c>
      <c r="C261" s="61" t="s">
        <v>4096</v>
      </c>
      <c r="D261" s="62" t="s">
        <v>4100</v>
      </c>
      <c r="E261" s="61" t="s">
        <v>7302</v>
      </c>
      <c r="F261" s="61" t="s">
        <v>3362</v>
      </c>
      <c r="G261" s="63" t="s">
        <v>4099</v>
      </c>
      <c r="H261" s="64" t="s">
        <v>7304</v>
      </c>
      <c r="I261" s="65">
        <v>145</v>
      </c>
      <c r="J261" s="17" t="str">
        <f t="shared" si="4"/>
        <v>點選以開啟簡介</v>
      </c>
    </row>
    <row r="262" spans="1:10" s="48" customFormat="1" ht="60" customHeight="1">
      <c r="A262" s="7"/>
      <c r="B262" s="61" t="s">
        <v>3827</v>
      </c>
      <c r="C262" s="61" t="s">
        <v>3873</v>
      </c>
      <c r="D262" s="62" t="s">
        <v>3875</v>
      </c>
      <c r="E262" s="61" t="s">
        <v>7302</v>
      </c>
      <c r="F262" s="61" t="s">
        <v>3362</v>
      </c>
      <c r="G262" s="63" t="s">
        <v>3874</v>
      </c>
      <c r="H262" s="64" t="s">
        <v>7304</v>
      </c>
      <c r="I262" s="65">
        <v>145</v>
      </c>
      <c r="J262" s="17" t="str">
        <f t="shared" si="4"/>
        <v>點選以開啟簡介</v>
      </c>
    </row>
    <row r="263" spans="1:10" s="48" customFormat="1" ht="60" customHeight="1">
      <c r="A263" s="7"/>
      <c r="B263" s="61" t="s">
        <v>3827</v>
      </c>
      <c r="C263" s="61" t="s">
        <v>3950</v>
      </c>
      <c r="D263" s="62" t="s">
        <v>3962</v>
      </c>
      <c r="E263" s="61" t="s">
        <v>7302</v>
      </c>
      <c r="F263" s="61" t="s">
        <v>3362</v>
      </c>
      <c r="G263" s="63" t="s">
        <v>3961</v>
      </c>
      <c r="H263" s="64" t="s">
        <v>7304</v>
      </c>
      <c r="I263" s="65">
        <v>145</v>
      </c>
      <c r="J263" s="17" t="str">
        <f t="shared" si="4"/>
        <v>點選以開啟簡介</v>
      </c>
    </row>
    <row r="264" spans="1:10" s="48" customFormat="1" ht="60" customHeight="1">
      <c r="A264" s="7"/>
      <c r="B264" s="61" t="s">
        <v>3827</v>
      </c>
      <c r="C264" s="61" t="s">
        <v>4034</v>
      </c>
      <c r="D264" s="62" t="s">
        <v>4042</v>
      </c>
      <c r="E264" s="61" t="s">
        <v>7302</v>
      </c>
      <c r="F264" s="61" t="s">
        <v>3362</v>
      </c>
      <c r="G264" s="63" t="s">
        <v>4041</v>
      </c>
      <c r="H264" s="64" t="s">
        <v>7304</v>
      </c>
      <c r="I264" s="65">
        <v>145</v>
      </c>
      <c r="J264" s="17" t="str">
        <f t="shared" si="4"/>
        <v>點選以開啟簡介</v>
      </c>
    </row>
    <row r="265" spans="1:10" s="48" customFormat="1" ht="60" customHeight="1">
      <c r="A265" s="7"/>
      <c r="B265" s="61" t="s">
        <v>3827</v>
      </c>
      <c r="C265" s="61" t="s">
        <v>4034</v>
      </c>
      <c r="D265" s="62" t="s">
        <v>4040</v>
      </c>
      <c r="E265" s="61" t="s">
        <v>7302</v>
      </c>
      <c r="F265" s="61" t="s">
        <v>3362</v>
      </c>
      <c r="G265" s="63" t="s">
        <v>4039</v>
      </c>
      <c r="H265" s="64" t="s">
        <v>7304</v>
      </c>
      <c r="I265" s="65">
        <v>145</v>
      </c>
      <c r="J265" s="17" t="str">
        <f t="shared" si="4"/>
        <v>點選以開啟簡介</v>
      </c>
    </row>
    <row r="266" spans="1:10" s="48" customFormat="1" ht="60" customHeight="1">
      <c r="A266" s="7"/>
      <c r="B266" s="61" t="s">
        <v>3827</v>
      </c>
      <c r="C266" s="61" t="s">
        <v>3842</v>
      </c>
      <c r="D266" s="62" t="s">
        <v>3841</v>
      </c>
      <c r="E266" s="61" t="s">
        <v>7302</v>
      </c>
      <c r="F266" s="61" t="s">
        <v>3362</v>
      </c>
      <c r="G266" s="63" t="s">
        <v>3840</v>
      </c>
      <c r="H266" s="64" t="s">
        <v>7304</v>
      </c>
      <c r="I266" s="65">
        <v>170</v>
      </c>
      <c r="J266" s="17" t="str">
        <f t="shared" si="4"/>
        <v>點選以開啟簡介</v>
      </c>
    </row>
    <row r="267" spans="1:10" s="48" customFormat="1" ht="60" customHeight="1">
      <c r="A267" s="7"/>
      <c r="B267" s="61" t="s">
        <v>3827</v>
      </c>
      <c r="C267" s="61" t="s">
        <v>4021</v>
      </c>
      <c r="D267" s="62" t="s">
        <v>4020</v>
      </c>
      <c r="E267" s="61" t="s">
        <v>7302</v>
      </c>
      <c r="F267" s="61" t="s">
        <v>3362</v>
      </c>
      <c r="G267" s="63" t="s">
        <v>4019</v>
      </c>
      <c r="H267" s="64" t="s">
        <v>7304</v>
      </c>
      <c r="I267" s="65">
        <v>155</v>
      </c>
      <c r="J267" s="17" t="str">
        <f t="shared" si="4"/>
        <v>點選以開啟簡介</v>
      </c>
    </row>
    <row r="268" spans="1:10" s="48" customFormat="1" ht="60" customHeight="1">
      <c r="A268" s="7"/>
      <c r="B268" s="61" t="s">
        <v>3827</v>
      </c>
      <c r="C268" s="61" t="s">
        <v>3839</v>
      </c>
      <c r="D268" s="62" t="s">
        <v>3838</v>
      </c>
      <c r="E268" s="61" t="s">
        <v>7302</v>
      </c>
      <c r="F268" s="61" t="s">
        <v>3362</v>
      </c>
      <c r="G268" s="63" t="s">
        <v>3837</v>
      </c>
      <c r="H268" s="64" t="s">
        <v>7304</v>
      </c>
      <c r="I268" s="65">
        <v>170</v>
      </c>
      <c r="J268" s="17" t="str">
        <f t="shared" ref="J268:J331" si="5">HYPERLINK(CONCATENATE("http://www.amazon.com/gp/search/ref=sr_adv_b/?search-alias=stripbooks&amp;unfiltered=1&amp;field-keywords=",G268),"點選以開啟簡介")</f>
        <v>點選以開啟簡介</v>
      </c>
    </row>
    <row r="269" spans="1:10" s="48" customFormat="1" ht="60" customHeight="1">
      <c r="A269" s="7"/>
      <c r="B269" s="61" t="s">
        <v>3827</v>
      </c>
      <c r="C269" s="61" t="s">
        <v>4034</v>
      </c>
      <c r="D269" s="62" t="s">
        <v>4038</v>
      </c>
      <c r="E269" s="61" t="s">
        <v>7302</v>
      </c>
      <c r="F269" s="61" t="s">
        <v>3362</v>
      </c>
      <c r="G269" s="63" t="s">
        <v>4037</v>
      </c>
      <c r="H269" s="64" t="s">
        <v>7304</v>
      </c>
      <c r="I269" s="65">
        <v>145</v>
      </c>
      <c r="J269" s="17" t="str">
        <f t="shared" si="5"/>
        <v>點選以開啟簡介</v>
      </c>
    </row>
    <row r="270" spans="1:10" s="48" customFormat="1" ht="60" customHeight="1">
      <c r="A270" s="7"/>
      <c r="B270" s="61" t="s">
        <v>3827</v>
      </c>
      <c r="C270" s="61" t="s">
        <v>4061</v>
      </c>
      <c r="D270" s="62" t="s">
        <v>4060</v>
      </c>
      <c r="E270" s="61" t="s">
        <v>7302</v>
      </c>
      <c r="F270" s="61" t="s">
        <v>3362</v>
      </c>
      <c r="G270" s="63" t="s">
        <v>4059</v>
      </c>
      <c r="H270" s="64" t="s">
        <v>7304</v>
      </c>
      <c r="I270" s="65">
        <v>145</v>
      </c>
      <c r="J270" s="17" t="str">
        <f t="shared" si="5"/>
        <v>點選以開啟簡介</v>
      </c>
    </row>
    <row r="271" spans="1:10" s="48" customFormat="1" ht="60" customHeight="1">
      <c r="A271" s="7"/>
      <c r="B271" s="61" t="s">
        <v>3827</v>
      </c>
      <c r="C271" s="61" t="s">
        <v>3830</v>
      </c>
      <c r="D271" s="62" t="s">
        <v>3836</v>
      </c>
      <c r="E271" s="61" t="s">
        <v>7302</v>
      </c>
      <c r="F271" s="61" t="s">
        <v>3362</v>
      </c>
      <c r="G271" s="63" t="s">
        <v>3835</v>
      </c>
      <c r="H271" s="64" t="s">
        <v>7304</v>
      </c>
      <c r="I271" s="65">
        <v>180</v>
      </c>
      <c r="J271" s="17" t="str">
        <f t="shared" si="5"/>
        <v>點選以開啟簡介</v>
      </c>
    </row>
    <row r="272" spans="1:10" s="48" customFormat="1" ht="60" customHeight="1">
      <c r="A272" s="7"/>
      <c r="B272" s="61" t="s">
        <v>3827</v>
      </c>
      <c r="C272" s="61" t="s">
        <v>3926</v>
      </c>
      <c r="D272" s="62" t="s">
        <v>3939</v>
      </c>
      <c r="E272" s="61" t="s">
        <v>7302</v>
      </c>
      <c r="F272" s="61" t="s">
        <v>3362</v>
      </c>
      <c r="G272" s="63" t="s">
        <v>3938</v>
      </c>
      <c r="H272" s="64" t="s">
        <v>7304</v>
      </c>
      <c r="I272" s="65">
        <v>145</v>
      </c>
      <c r="J272" s="17" t="str">
        <f t="shared" si="5"/>
        <v>點選以開啟簡介</v>
      </c>
    </row>
    <row r="273" spans="1:10" s="48" customFormat="1" ht="60" customHeight="1">
      <c r="A273" s="7"/>
      <c r="B273" s="61" t="s">
        <v>3827</v>
      </c>
      <c r="C273" s="61" t="s">
        <v>4011</v>
      </c>
      <c r="D273" s="62" t="s">
        <v>4018</v>
      </c>
      <c r="E273" s="61" t="s">
        <v>7302</v>
      </c>
      <c r="F273" s="61" t="s">
        <v>3362</v>
      </c>
      <c r="G273" s="63" t="s">
        <v>4017</v>
      </c>
      <c r="H273" s="64" t="s">
        <v>7304</v>
      </c>
      <c r="I273" s="65">
        <v>175</v>
      </c>
      <c r="J273" s="17" t="str">
        <f t="shared" si="5"/>
        <v>點選以開啟簡介</v>
      </c>
    </row>
    <row r="274" spans="1:10" s="48" customFormat="1" ht="60" customHeight="1">
      <c r="A274" s="7"/>
      <c r="B274" s="61" t="s">
        <v>3827</v>
      </c>
      <c r="C274" s="61" t="s">
        <v>3926</v>
      </c>
      <c r="D274" s="62" t="s">
        <v>3937</v>
      </c>
      <c r="E274" s="61" t="s">
        <v>7302</v>
      </c>
      <c r="F274" s="61" t="s">
        <v>3362</v>
      </c>
      <c r="G274" s="63" t="s">
        <v>3936</v>
      </c>
      <c r="H274" s="64" t="s">
        <v>7304</v>
      </c>
      <c r="I274" s="65">
        <v>145</v>
      </c>
      <c r="J274" s="17" t="str">
        <f t="shared" si="5"/>
        <v>點選以開啟簡介</v>
      </c>
    </row>
    <row r="275" spans="1:10" s="48" customFormat="1" ht="60" customHeight="1">
      <c r="A275" s="7"/>
      <c r="B275" s="61" t="s">
        <v>3827</v>
      </c>
      <c r="C275" s="61" t="s">
        <v>3988</v>
      </c>
      <c r="D275" s="62" t="s">
        <v>3987</v>
      </c>
      <c r="E275" s="61" t="s">
        <v>7302</v>
      </c>
      <c r="F275" s="61" t="s">
        <v>3362</v>
      </c>
      <c r="G275" s="63" t="s">
        <v>3986</v>
      </c>
      <c r="H275" s="64" t="s">
        <v>7304</v>
      </c>
      <c r="I275" s="65">
        <v>170</v>
      </c>
      <c r="J275" s="17" t="str">
        <f t="shared" si="5"/>
        <v>點選以開啟簡介</v>
      </c>
    </row>
    <row r="276" spans="1:10" s="48" customFormat="1" ht="60" customHeight="1">
      <c r="A276" s="7"/>
      <c r="B276" s="61" t="s">
        <v>3827</v>
      </c>
      <c r="C276" s="61" t="s">
        <v>4001</v>
      </c>
      <c r="D276" s="62" t="s">
        <v>4003</v>
      </c>
      <c r="E276" s="61" t="s">
        <v>7302</v>
      </c>
      <c r="F276" s="61" t="s">
        <v>3362</v>
      </c>
      <c r="G276" s="63" t="s">
        <v>4002</v>
      </c>
      <c r="H276" s="64" t="s">
        <v>7304</v>
      </c>
      <c r="I276" s="65">
        <v>145</v>
      </c>
      <c r="J276" s="17" t="str">
        <f t="shared" si="5"/>
        <v>點選以開啟簡介</v>
      </c>
    </row>
    <row r="277" spans="1:10" s="48" customFormat="1" ht="60" customHeight="1">
      <c r="A277" s="7"/>
      <c r="B277" s="61" t="s">
        <v>3827</v>
      </c>
      <c r="C277" s="61" t="s">
        <v>3911</v>
      </c>
      <c r="D277" s="62" t="s">
        <v>3920</v>
      </c>
      <c r="E277" s="61" t="s">
        <v>7302</v>
      </c>
      <c r="F277" s="61" t="s">
        <v>3362</v>
      </c>
      <c r="G277" s="63" t="s">
        <v>3919</v>
      </c>
      <c r="H277" s="64" t="s">
        <v>7304</v>
      </c>
      <c r="I277" s="65">
        <v>170</v>
      </c>
      <c r="J277" s="17" t="str">
        <f t="shared" si="5"/>
        <v>點選以開啟簡介</v>
      </c>
    </row>
    <row r="278" spans="1:10" s="48" customFormat="1" ht="60" customHeight="1">
      <c r="A278" s="7"/>
      <c r="B278" s="61" t="s">
        <v>3827</v>
      </c>
      <c r="C278" s="61" t="s">
        <v>4072</v>
      </c>
      <c r="D278" s="62" t="s">
        <v>4074</v>
      </c>
      <c r="E278" s="61" t="s">
        <v>7302</v>
      </c>
      <c r="F278" s="61" t="s">
        <v>3362</v>
      </c>
      <c r="G278" s="63" t="s">
        <v>4073</v>
      </c>
      <c r="H278" s="64" t="s">
        <v>7304</v>
      </c>
      <c r="I278" s="65">
        <v>145</v>
      </c>
      <c r="J278" s="17" t="str">
        <f t="shared" si="5"/>
        <v>點選以開啟簡介</v>
      </c>
    </row>
    <row r="279" spans="1:10" s="48" customFormat="1" ht="60" customHeight="1">
      <c r="A279" s="7"/>
      <c r="B279" s="61" t="s">
        <v>3827</v>
      </c>
      <c r="C279" s="61" t="s">
        <v>4072</v>
      </c>
      <c r="D279" s="62" t="s">
        <v>4071</v>
      </c>
      <c r="E279" s="61" t="s">
        <v>7302</v>
      </c>
      <c r="F279" s="61" t="s">
        <v>3362</v>
      </c>
      <c r="G279" s="63" t="s">
        <v>4070</v>
      </c>
      <c r="H279" s="64" t="s">
        <v>7304</v>
      </c>
      <c r="I279" s="65">
        <v>145</v>
      </c>
      <c r="J279" s="17" t="str">
        <f t="shared" si="5"/>
        <v>點選以開啟簡介</v>
      </c>
    </row>
    <row r="280" spans="1:10" s="48" customFormat="1" ht="60" customHeight="1">
      <c r="A280" s="7"/>
      <c r="B280" s="61" t="s">
        <v>3827</v>
      </c>
      <c r="C280" s="61" t="s">
        <v>4016</v>
      </c>
      <c r="D280" s="62" t="s">
        <v>4015</v>
      </c>
      <c r="E280" s="61" t="s">
        <v>7302</v>
      </c>
      <c r="F280" s="61" t="s">
        <v>3362</v>
      </c>
      <c r="G280" s="63" t="s">
        <v>4014</v>
      </c>
      <c r="H280" s="64" t="s">
        <v>7304</v>
      </c>
      <c r="I280" s="65">
        <v>145</v>
      </c>
      <c r="J280" s="17" t="str">
        <f t="shared" si="5"/>
        <v>點選以開啟簡介</v>
      </c>
    </row>
    <row r="281" spans="1:10" s="48" customFormat="1" ht="60" customHeight="1">
      <c r="A281" s="7"/>
      <c r="B281" s="61" t="s">
        <v>3827</v>
      </c>
      <c r="C281" s="61" t="s">
        <v>3891</v>
      </c>
      <c r="D281" s="62" t="s">
        <v>3893</v>
      </c>
      <c r="E281" s="61" t="s">
        <v>7302</v>
      </c>
      <c r="F281" s="61" t="s">
        <v>3362</v>
      </c>
      <c r="G281" s="63" t="s">
        <v>3892</v>
      </c>
      <c r="H281" s="64" t="s">
        <v>7304</v>
      </c>
      <c r="I281" s="65">
        <v>145</v>
      </c>
      <c r="J281" s="17" t="str">
        <f t="shared" si="5"/>
        <v>點選以開啟簡介</v>
      </c>
    </row>
    <row r="282" spans="1:10" s="48" customFormat="1" ht="60" customHeight="1">
      <c r="A282" s="7"/>
      <c r="B282" s="61" t="s">
        <v>3827</v>
      </c>
      <c r="C282" s="61" t="s">
        <v>3882</v>
      </c>
      <c r="D282" s="62" t="s">
        <v>3888</v>
      </c>
      <c r="E282" s="61" t="s">
        <v>7302</v>
      </c>
      <c r="F282" s="61" t="s">
        <v>3362</v>
      </c>
      <c r="G282" s="63" t="s">
        <v>3887</v>
      </c>
      <c r="H282" s="64" t="s">
        <v>7304</v>
      </c>
      <c r="I282" s="65">
        <v>170</v>
      </c>
      <c r="J282" s="17" t="str">
        <f t="shared" si="5"/>
        <v>點選以開啟簡介</v>
      </c>
    </row>
    <row r="283" spans="1:10" s="48" customFormat="1" ht="60" customHeight="1">
      <c r="A283" s="7"/>
      <c r="B283" s="61" t="s">
        <v>3827</v>
      </c>
      <c r="C283" s="61" t="s">
        <v>4013</v>
      </c>
      <c r="D283" s="62" t="s">
        <v>3960</v>
      </c>
      <c r="E283" s="61" t="s">
        <v>7302</v>
      </c>
      <c r="F283" s="61" t="s">
        <v>3362</v>
      </c>
      <c r="G283" s="63" t="s">
        <v>4012</v>
      </c>
      <c r="H283" s="64" t="s">
        <v>7304</v>
      </c>
      <c r="I283" s="65">
        <v>145</v>
      </c>
      <c r="J283" s="17" t="str">
        <f t="shared" si="5"/>
        <v>點選以開啟簡介</v>
      </c>
    </row>
    <row r="284" spans="1:10" s="48" customFormat="1" ht="60" customHeight="1">
      <c r="A284" s="7"/>
      <c r="B284" s="61" t="s">
        <v>3827</v>
      </c>
      <c r="C284" s="61" t="s">
        <v>3360</v>
      </c>
      <c r="D284" s="62" t="s">
        <v>3960</v>
      </c>
      <c r="E284" s="61" t="s">
        <v>7302</v>
      </c>
      <c r="F284" s="61" t="s">
        <v>3362</v>
      </c>
      <c r="G284" s="63" t="s">
        <v>3959</v>
      </c>
      <c r="H284" s="64" t="s">
        <v>7304</v>
      </c>
      <c r="I284" s="65">
        <v>79.95</v>
      </c>
      <c r="J284" s="17" t="str">
        <f t="shared" si="5"/>
        <v>點選以開啟簡介</v>
      </c>
    </row>
    <row r="285" spans="1:10" s="48" customFormat="1" ht="60" customHeight="1">
      <c r="A285" s="7"/>
      <c r="B285" s="61" t="s">
        <v>3827</v>
      </c>
      <c r="C285" s="61" t="s">
        <v>4058</v>
      </c>
      <c r="D285" s="62" t="s">
        <v>3958</v>
      </c>
      <c r="E285" s="61" t="s">
        <v>7302</v>
      </c>
      <c r="F285" s="61" t="s">
        <v>3362</v>
      </c>
      <c r="G285" s="63" t="s">
        <v>4057</v>
      </c>
      <c r="H285" s="64" t="s">
        <v>7304</v>
      </c>
      <c r="I285" s="65">
        <v>155</v>
      </c>
      <c r="J285" s="17" t="str">
        <f t="shared" si="5"/>
        <v>點選以開啟簡介</v>
      </c>
    </row>
    <row r="286" spans="1:10" s="48" customFormat="1" ht="60" customHeight="1">
      <c r="A286" s="7"/>
      <c r="B286" s="61" t="s">
        <v>3827</v>
      </c>
      <c r="C286" s="61" t="s">
        <v>3360</v>
      </c>
      <c r="D286" s="62" t="s">
        <v>3958</v>
      </c>
      <c r="E286" s="61" t="s">
        <v>7302</v>
      </c>
      <c r="F286" s="61" t="s">
        <v>3362</v>
      </c>
      <c r="G286" s="63" t="s">
        <v>3957</v>
      </c>
      <c r="H286" s="64" t="s">
        <v>7304</v>
      </c>
      <c r="I286" s="65">
        <v>79.95</v>
      </c>
      <c r="J286" s="17" t="str">
        <f t="shared" si="5"/>
        <v>點選以開啟簡介</v>
      </c>
    </row>
    <row r="287" spans="1:10" s="48" customFormat="1" ht="60" customHeight="1">
      <c r="A287" s="7"/>
      <c r="B287" s="61" t="s">
        <v>3827</v>
      </c>
      <c r="C287" s="61" t="s">
        <v>3918</v>
      </c>
      <c r="D287" s="62" t="s">
        <v>3917</v>
      </c>
      <c r="E287" s="61" t="s">
        <v>7302</v>
      </c>
      <c r="F287" s="61" t="s">
        <v>3362</v>
      </c>
      <c r="G287" s="63" t="s">
        <v>3916</v>
      </c>
      <c r="H287" s="64" t="s">
        <v>7304</v>
      </c>
      <c r="I287" s="65">
        <v>145</v>
      </c>
      <c r="J287" s="17" t="str">
        <f t="shared" si="5"/>
        <v>點選以開啟簡介</v>
      </c>
    </row>
    <row r="288" spans="1:10" s="48" customFormat="1" ht="60" customHeight="1">
      <c r="A288" s="7"/>
      <c r="B288" s="61" t="s">
        <v>3827</v>
      </c>
      <c r="C288" s="61" t="s">
        <v>3408</v>
      </c>
      <c r="D288" s="62" t="s">
        <v>3886</v>
      </c>
      <c r="E288" s="61" t="s">
        <v>7302</v>
      </c>
      <c r="F288" s="61" t="s">
        <v>3362</v>
      </c>
      <c r="G288" s="63" t="s">
        <v>3885</v>
      </c>
      <c r="H288" s="64" t="s">
        <v>7304</v>
      </c>
      <c r="I288" s="65">
        <v>170</v>
      </c>
      <c r="J288" s="17" t="str">
        <f t="shared" si="5"/>
        <v>點選以開啟簡介</v>
      </c>
    </row>
    <row r="289" spans="1:10" s="48" customFormat="1" ht="60" customHeight="1">
      <c r="A289" s="7"/>
      <c r="B289" s="61" t="s">
        <v>3827</v>
      </c>
      <c r="C289" s="61" t="s">
        <v>4098</v>
      </c>
      <c r="D289" s="62" t="s">
        <v>3956</v>
      </c>
      <c r="E289" s="61" t="s">
        <v>7302</v>
      </c>
      <c r="F289" s="61" t="s">
        <v>3362</v>
      </c>
      <c r="G289" s="63" t="s">
        <v>4097</v>
      </c>
      <c r="H289" s="64" t="s">
        <v>7304</v>
      </c>
      <c r="I289" s="65">
        <v>155</v>
      </c>
      <c r="J289" s="17" t="str">
        <f t="shared" si="5"/>
        <v>點選以開啟簡介</v>
      </c>
    </row>
    <row r="290" spans="1:10" s="48" customFormat="1" ht="60" customHeight="1">
      <c r="A290" s="7"/>
      <c r="B290" s="61" t="s">
        <v>3827</v>
      </c>
      <c r="C290" s="61" t="s">
        <v>3360</v>
      </c>
      <c r="D290" s="62" t="s">
        <v>3956</v>
      </c>
      <c r="E290" s="61" t="s">
        <v>7302</v>
      </c>
      <c r="F290" s="61" t="s">
        <v>3362</v>
      </c>
      <c r="G290" s="63" t="s">
        <v>3955</v>
      </c>
      <c r="H290" s="64" t="s">
        <v>7304</v>
      </c>
      <c r="I290" s="65">
        <v>79.95</v>
      </c>
      <c r="J290" s="17" t="str">
        <f t="shared" si="5"/>
        <v>點選以開啟簡介</v>
      </c>
    </row>
    <row r="291" spans="1:10" s="48" customFormat="1" ht="60" customHeight="1">
      <c r="A291" s="7"/>
      <c r="B291" s="61" t="s">
        <v>3827</v>
      </c>
      <c r="C291" s="61" t="s">
        <v>4036</v>
      </c>
      <c r="D291" s="62" t="s">
        <v>3954</v>
      </c>
      <c r="E291" s="61" t="s">
        <v>7302</v>
      </c>
      <c r="F291" s="61" t="s">
        <v>3362</v>
      </c>
      <c r="G291" s="63" t="s">
        <v>4035</v>
      </c>
      <c r="H291" s="64" t="s">
        <v>7304</v>
      </c>
      <c r="I291" s="65">
        <v>155</v>
      </c>
      <c r="J291" s="17" t="str">
        <f t="shared" si="5"/>
        <v>點選以開啟簡介</v>
      </c>
    </row>
    <row r="292" spans="1:10" s="48" customFormat="1" ht="60" customHeight="1">
      <c r="A292" s="7"/>
      <c r="B292" s="61" t="s">
        <v>3827</v>
      </c>
      <c r="C292" s="61" t="s">
        <v>3360</v>
      </c>
      <c r="D292" s="62" t="s">
        <v>3954</v>
      </c>
      <c r="E292" s="61" t="s">
        <v>7302</v>
      </c>
      <c r="F292" s="61" t="s">
        <v>3362</v>
      </c>
      <c r="G292" s="63" t="s">
        <v>3953</v>
      </c>
      <c r="H292" s="64" t="s">
        <v>7304</v>
      </c>
      <c r="I292" s="65">
        <v>79.95</v>
      </c>
      <c r="J292" s="17" t="str">
        <f t="shared" si="5"/>
        <v>點選以開啟簡介</v>
      </c>
    </row>
    <row r="293" spans="1:10" s="48" customFormat="1" ht="60" customHeight="1">
      <c r="A293" s="7"/>
      <c r="B293" s="61" t="s">
        <v>3827</v>
      </c>
      <c r="C293" s="61" t="s">
        <v>4069</v>
      </c>
      <c r="D293" s="62" t="s">
        <v>3952</v>
      </c>
      <c r="E293" s="61" t="s">
        <v>7302</v>
      </c>
      <c r="F293" s="61" t="s">
        <v>3362</v>
      </c>
      <c r="G293" s="63" t="s">
        <v>4068</v>
      </c>
      <c r="H293" s="64" t="s">
        <v>7304</v>
      </c>
      <c r="I293" s="65">
        <v>155</v>
      </c>
      <c r="J293" s="17" t="str">
        <f t="shared" si="5"/>
        <v>點選以開啟簡介</v>
      </c>
    </row>
    <row r="294" spans="1:10" s="48" customFormat="1" ht="60" customHeight="1">
      <c r="A294" s="7"/>
      <c r="B294" s="61" t="s">
        <v>3827</v>
      </c>
      <c r="C294" s="61" t="s">
        <v>3360</v>
      </c>
      <c r="D294" s="62" t="s">
        <v>3952</v>
      </c>
      <c r="E294" s="61" t="s">
        <v>7302</v>
      </c>
      <c r="F294" s="61" t="s">
        <v>3362</v>
      </c>
      <c r="G294" s="63" t="s">
        <v>3951</v>
      </c>
      <c r="H294" s="64" t="s">
        <v>7304</v>
      </c>
      <c r="I294" s="65">
        <v>79.95</v>
      </c>
      <c r="J294" s="17" t="str">
        <f t="shared" si="5"/>
        <v>點選以開啟簡介</v>
      </c>
    </row>
    <row r="295" spans="1:10" s="48" customFormat="1" ht="60" customHeight="1">
      <c r="A295" s="7"/>
      <c r="B295" s="61" t="s">
        <v>3827</v>
      </c>
      <c r="C295" s="61" t="s">
        <v>3891</v>
      </c>
      <c r="D295" s="62" t="s">
        <v>3890</v>
      </c>
      <c r="E295" s="61" t="s">
        <v>7302</v>
      </c>
      <c r="F295" s="61" t="s">
        <v>3362</v>
      </c>
      <c r="G295" s="63" t="s">
        <v>3889</v>
      </c>
      <c r="H295" s="64" t="s">
        <v>7304</v>
      </c>
      <c r="I295" s="65">
        <v>145</v>
      </c>
      <c r="J295" s="17" t="str">
        <f t="shared" si="5"/>
        <v>點選以開啟簡介</v>
      </c>
    </row>
    <row r="296" spans="1:10" s="48" customFormat="1" ht="60" customHeight="1">
      <c r="A296" s="7"/>
      <c r="B296" s="61" t="s">
        <v>3827</v>
      </c>
      <c r="C296" s="61" t="s">
        <v>3950</v>
      </c>
      <c r="D296" s="62" t="s">
        <v>3949</v>
      </c>
      <c r="E296" s="61" t="s">
        <v>7302</v>
      </c>
      <c r="F296" s="61" t="s">
        <v>3362</v>
      </c>
      <c r="G296" s="63" t="s">
        <v>3948</v>
      </c>
      <c r="H296" s="64" t="s">
        <v>7304</v>
      </c>
      <c r="I296" s="65">
        <v>145</v>
      </c>
      <c r="J296" s="17" t="str">
        <f t="shared" si="5"/>
        <v>點選以開啟簡介</v>
      </c>
    </row>
    <row r="297" spans="1:10" s="48" customFormat="1" ht="60" customHeight="1">
      <c r="A297" s="7"/>
      <c r="B297" s="61" t="s">
        <v>3827</v>
      </c>
      <c r="C297" s="61" t="s">
        <v>3849</v>
      </c>
      <c r="D297" s="62" t="s">
        <v>3859</v>
      </c>
      <c r="E297" s="61" t="s">
        <v>7302</v>
      </c>
      <c r="F297" s="61" t="s">
        <v>3362</v>
      </c>
      <c r="G297" s="63" t="s">
        <v>3858</v>
      </c>
      <c r="H297" s="64" t="s">
        <v>7304</v>
      </c>
      <c r="I297" s="65">
        <v>175</v>
      </c>
      <c r="J297" s="17" t="str">
        <f t="shared" si="5"/>
        <v>點選以開啟簡介</v>
      </c>
    </row>
    <row r="298" spans="1:10" s="48" customFormat="1" ht="60" customHeight="1">
      <c r="A298" s="7"/>
      <c r="B298" s="61" t="s">
        <v>3827</v>
      </c>
      <c r="C298" s="61" t="s">
        <v>3908</v>
      </c>
      <c r="D298" s="62" t="s">
        <v>3915</v>
      </c>
      <c r="E298" s="61" t="s">
        <v>7302</v>
      </c>
      <c r="F298" s="61" t="s">
        <v>3362</v>
      </c>
      <c r="G298" s="63" t="s">
        <v>3914</v>
      </c>
      <c r="H298" s="64" t="s">
        <v>7304</v>
      </c>
      <c r="I298" s="65">
        <v>145</v>
      </c>
      <c r="J298" s="17" t="str">
        <f t="shared" si="5"/>
        <v>點選以開啟簡介</v>
      </c>
    </row>
    <row r="299" spans="1:10" s="48" customFormat="1" ht="60" customHeight="1">
      <c r="A299" s="7"/>
      <c r="B299" s="61" t="s">
        <v>3827</v>
      </c>
      <c r="C299" s="61" t="s">
        <v>4056</v>
      </c>
      <c r="D299" s="62" t="s">
        <v>3947</v>
      </c>
      <c r="E299" s="61" t="s">
        <v>7302</v>
      </c>
      <c r="F299" s="61" t="s">
        <v>3362</v>
      </c>
      <c r="G299" s="63" t="s">
        <v>4055</v>
      </c>
      <c r="H299" s="64" t="s">
        <v>7304</v>
      </c>
      <c r="I299" s="65">
        <v>150</v>
      </c>
      <c r="J299" s="17" t="str">
        <f t="shared" si="5"/>
        <v>點選以開啟簡介</v>
      </c>
    </row>
    <row r="300" spans="1:10" s="48" customFormat="1" ht="60" customHeight="1">
      <c r="A300" s="7"/>
      <c r="B300" s="61" t="s">
        <v>3827</v>
      </c>
      <c r="C300" s="61" t="s">
        <v>3360</v>
      </c>
      <c r="D300" s="62" t="s">
        <v>3947</v>
      </c>
      <c r="E300" s="61" t="s">
        <v>7302</v>
      </c>
      <c r="F300" s="61" t="s">
        <v>3362</v>
      </c>
      <c r="G300" s="63" t="s">
        <v>3946</v>
      </c>
      <c r="H300" s="64" t="s">
        <v>7304</v>
      </c>
      <c r="I300" s="65">
        <v>79.95</v>
      </c>
      <c r="J300" s="17" t="str">
        <f t="shared" si="5"/>
        <v>點選以開啟簡介</v>
      </c>
    </row>
    <row r="301" spans="1:10" s="48" customFormat="1" ht="60" customHeight="1">
      <c r="A301" s="7"/>
      <c r="B301" s="61" t="s">
        <v>3827</v>
      </c>
      <c r="C301" s="61" t="s">
        <v>4054</v>
      </c>
      <c r="D301" s="62" t="s">
        <v>4053</v>
      </c>
      <c r="E301" s="61" t="s">
        <v>7302</v>
      </c>
      <c r="F301" s="61" t="s">
        <v>3362</v>
      </c>
      <c r="G301" s="63" t="s">
        <v>4052</v>
      </c>
      <c r="H301" s="64" t="s">
        <v>7304</v>
      </c>
      <c r="I301" s="65">
        <v>150</v>
      </c>
      <c r="J301" s="17" t="str">
        <f t="shared" si="5"/>
        <v>點選以開啟簡介</v>
      </c>
    </row>
    <row r="302" spans="1:10" s="48" customFormat="1" ht="60" customHeight="1">
      <c r="A302" s="7"/>
      <c r="B302" s="61" t="s">
        <v>3827</v>
      </c>
      <c r="C302" s="61" t="s">
        <v>4051</v>
      </c>
      <c r="D302" s="62" t="s">
        <v>3945</v>
      </c>
      <c r="E302" s="61" t="s">
        <v>7302</v>
      </c>
      <c r="F302" s="61" t="s">
        <v>3362</v>
      </c>
      <c r="G302" s="63" t="s">
        <v>4050</v>
      </c>
      <c r="H302" s="64" t="s">
        <v>7304</v>
      </c>
      <c r="I302" s="65">
        <v>150</v>
      </c>
      <c r="J302" s="17" t="str">
        <f t="shared" si="5"/>
        <v>點選以開啟簡介</v>
      </c>
    </row>
    <row r="303" spans="1:10" s="48" customFormat="1" ht="60" customHeight="1">
      <c r="A303" s="7"/>
      <c r="B303" s="61" t="s">
        <v>3827</v>
      </c>
      <c r="C303" s="61" t="s">
        <v>3360</v>
      </c>
      <c r="D303" s="62" t="s">
        <v>3945</v>
      </c>
      <c r="E303" s="61" t="s">
        <v>7302</v>
      </c>
      <c r="F303" s="61" t="s">
        <v>3362</v>
      </c>
      <c r="G303" s="63" t="s">
        <v>3944</v>
      </c>
      <c r="H303" s="64" t="s">
        <v>7304</v>
      </c>
      <c r="I303" s="65">
        <v>79.95</v>
      </c>
      <c r="J303" s="17" t="str">
        <f t="shared" si="5"/>
        <v>點選以開啟簡介</v>
      </c>
    </row>
    <row r="304" spans="1:10" s="48" customFormat="1" ht="60" customHeight="1">
      <c r="A304" s="7"/>
      <c r="B304" s="61" t="s">
        <v>3827</v>
      </c>
      <c r="C304" s="61" t="s">
        <v>3526</v>
      </c>
      <c r="D304" s="62" t="s">
        <v>3935</v>
      </c>
      <c r="E304" s="61" t="s">
        <v>7302</v>
      </c>
      <c r="F304" s="61" t="s">
        <v>3362</v>
      </c>
      <c r="G304" s="63" t="s">
        <v>3934</v>
      </c>
      <c r="H304" s="64" t="s">
        <v>7304</v>
      </c>
      <c r="I304" s="65">
        <v>170</v>
      </c>
      <c r="J304" s="17" t="str">
        <f t="shared" si="5"/>
        <v>點選以開啟簡介</v>
      </c>
    </row>
    <row r="305" spans="1:10" s="48" customFormat="1" ht="60" customHeight="1">
      <c r="A305" s="7"/>
      <c r="B305" s="61" t="s">
        <v>3827</v>
      </c>
      <c r="C305" s="61" t="s">
        <v>3911</v>
      </c>
      <c r="D305" s="62" t="s">
        <v>3913</v>
      </c>
      <c r="E305" s="61" t="s">
        <v>7302</v>
      </c>
      <c r="F305" s="61" t="s">
        <v>3362</v>
      </c>
      <c r="G305" s="63" t="s">
        <v>3912</v>
      </c>
      <c r="H305" s="64" t="s">
        <v>7304</v>
      </c>
      <c r="I305" s="65">
        <v>170</v>
      </c>
      <c r="J305" s="17" t="str">
        <f t="shared" si="5"/>
        <v>點選以開啟簡介</v>
      </c>
    </row>
    <row r="306" spans="1:10" s="48" customFormat="1" ht="60" customHeight="1">
      <c r="A306" s="7"/>
      <c r="B306" s="61" t="s">
        <v>3827</v>
      </c>
      <c r="C306" s="61" t="s">
        <v>3911</v>
      </c>
      <c r="D306" s="62" t="s">
        <v>3910</v>
      </c>
      <c r="E306" s="61" t="s">
        <v>7302</v>
      </c>
      <c r="F306" s="61" t="s">
        <v>3362</v>
      </c>
      <c r="G306" s="63" t="s">
        <v>3909</v>
      </c>
      <c r="H306" s="64" t="s">
        <v>7304</v>
      </c>
      <c r="I306" s="65">
        <v>170</v>
      </c>
      <c r="J306" s="17" t="str">
        <f t="shared" si="5"/>
        <v>點選以開啟簡介</v>
      </c>
    </row>
    <row r="307" spans="1:10" s="48" customFormat="1" ht="60" customHeight="1">
      <c r="A307" s="7"/>
      <c r="B307" s="61" t="s">
        <v>3827</v>
      </c>
      <c r="C307" s="61" t="s">
        <v>3882</v>
      </c>
      <c r="D307" s="62" t="s">
        <v>3884</v>
      </c>
      <c r="E307" s="61" t="s">
        <v>7302</v>
      </c>
      <c r="F307" s="61" t="s">
        <v>3362</v>
      </c>
      <c r="G307" s="63" t="s">
        <v>3883</v>
      </c>
      <c r="H307" s="64" t="s">
        <v>7304</v>
      </c>
      <c r="I307" s="65">
        <v>170</v>
      </c>
      <c r="J307" s="17" t="str">
        <f t="shared" si="5"/>
        <v>點選以開啟簡介</v>
      </c>
    </row>
    <row r="308" spans="1:10" s="48" customFormat="1" ht="60" customHeight="1">
      <c r="A308" s="7"/>
      <c r="B308" s="61" t="s">
        <v>3827</v>
      </c>
      <c r="C308" s="61" t="s">
        <v>3857</v>
      </c>
      <c r="D308" s="62" t="s">
        <v>3856</v>
      </c>
      <c r="E308" s="61" t="s">
        <v>7302</v>
      </c>
      <c r="F308" s="61" t="s">
        <v>3362</v>
      </c>
      <c r="G308" s="63" t="s">
        <v>3855</v>
      </c>
      <c r="H308" s="64" t="s">
        <v>7304</v>
      </c>
      <c r="I308" s="65">
        <v>160</v>
      </c>
      <c r="J308" s="17" t="str">
        <f t="shared" si="5"/>
        <v>點選以開啟簡介</v>
      </c>
    </row>
    <row r="309" spans="1:10" s="48" customFormat="1" ht="60" customHeight="1">
      <c r="A309" s="7"/>
      <c r="B309" s="61" t="s">
        <v>3827</v>
      </c>
      <c r="C309" s="61" t="s">
        <v>3854</v>
      </c>
      <c r="D309" s="62" t="s">
        <v>3853</v>
      </c>
      <c r="E309" s="61" t="s">
        <v>7302</v>
      </c>
      <c r="F309" s="61" t="s">
        <v>3362</v>
      </c>
      <c r="G309" s="63" t="s">
        <v>3852</v>
      </c>
      <c r="H309" s="64" t="s">
        <v>7304</v>
      </c>
      <c r="I309" s="65">
        <v>170</v>
      </c>
      <c r="J309" s="17" t="str">
        <f t="shared" si="5"/>
        <v>點選以開啟簡介</v>
      </c>
    </row>
    <row r="310" spans="1:10" s="48" customFormat="1" ht="60" customHeight="1">
      <c r="A310" s="7"/>
      <c r="B310" s="61" t="s">
        <v>3827</v>
      </c>
      <c r="C310" s="61" t="s">
        <v>3908</v>
      </c>
      <c r="D310" s="62" t="s">
        <v>2248</v>
      </c>
      <c r="E310" s="61" t="s">
        <v>7302</v>
      </c>
      <c r="F310" s="61" t="s">
        <v>3362</v>
      </c>
      <c r="G310" s="63" t="s">
        <v>3907</v>
      </c>
      <c r="H310" s="64" t="s">
        <v>7304</v>
      </c>
      <c r="I310" s="65">
        <v>145</v>
      </c>
      <c r="J310" s="17" t="str">
        <f t="shared" si="5"/>
        <v>點選以開啟簡介</v>
      </c>
    </row>
    <row r="311" spans="1:10" s="48" customFormat="1" ht="60" customHeight="1">
      <c r="A311" s="7"/>
      <c r="B311" s="61" t="s">
        <v>3827</v>
      </c>
      <c r="C311" s="61" t="s">
        <v>3526</v>
      </c>
      <c r="D311" s="62" t="s">
        <v>3933</v>
      </c>
      <c r="E311" s="61" t="s">
        <v>7302</v>
      </c>
      <c r="F311" s="61" t="s">
        <v>3362</v>
      </c>
      <c r="G311" s="63" t="s">
        <v>3932</v>
      </c>
      <c r="H311" s="64" t="s">
        <v>7304</v>
      </c>
      <c r="I311" s="65">
        <v>165</v>
      </c>
      <c r="J311" s="17" t="str">
        <f t="shared" si="5"/>
        <v>點選以開啟簡介</v>
      </c>
    </row>
    <row r="312" spans="1:10" s="48" customFormat="1" ht="60" customHeight="1">
      <c r="A312" s="7"/>
      <c r="B312" s="61" t="s">
        <v>3827</v>
      </c>
      <c r="C312" s="61" t="s">
        <v>4011</v>
      </c>
      <c r="D312" s="62" t="s">
        <v>4010</v>
      </c>
      <c r="E312" s="61" t="s">
        <v>7302</v>
      </c>
      <c r="F312" s="61" t="s">
        <v>3362</v>
      </c>
      <c r="G312" s="63" t="s">
        <v>4009</v>
      </c>
      <c r="H312" s="64" t="s">
        <v>7304</v>
      </c>
      <c r="I312" s="65">
        <v>170</v>
      </c>
      <c r="J312" s="17" t="str">
        <f t="shared" si="5"/>
        <v>點選以開啟簡介</v>
      </c>
    </row>
    <row r="313" spans="1:10" s="48" customFormat="1" ht="60" customHeight="1">
      <c r="A313" s="7"/>
      <c r="B313" s="61" t="s">
        <v>3827</v>
      </c>
      <c r="C313" s="61" t="s">
        <v>3873</v>
      </c>
      <c r="D313" s="62" t="s">
        <v>3872</v>
      </c>
      <c r="E313" s="61" t="s">
        <v>7302</v>
      </c>
      <c r="F313" s="61" t="s">
        <v>3362</v>
      </c>
      <c r="G313" s="63" t="s">
        <v>3871</v>
      </c>
      <c r="H313" s="64" t="s">
        <v>7304</v>
      </c>
      <c r="I313" s="65">
        <v>145</v>
      </c>
      <c r="J313" s="17" t="str">
        <f t="shared" si="5"/>
        <v>點選以開啟簡介</v>
      </c>
    </row>
    <row r="314" spans="1:10" s="48" customFormat="1" ht="60" customHeight="1">
      <c r="A314" s="7"/>
      <c r="B314" s="61" t="s">
        <v>3827</v>
      </c>
      <c r="C314" s="61" t="s">
        <v>3931</v>
      </c>
      <c r="D314" s="62" t="s">
        <v>3930</v>
      </c>
      <c r="E314" s="61" t="s">
        <v>7302</v>
      </c>
      <c r="F314" s="61" t="s">
        <v>3362</v>
      </c>
      <c r="G314" s="63" t="s">
        <v>3929</v>
      </c>
      <c r="H314" s="64" t="s">
        <v>7304</v>
      </c>
      <c r="I314" s="65">
        <v>145</v>
      </c>
      <c r="J314" s="17" t="str">
        <f t="shared" si="5"/>
        <v>點選以開啟簡介</v>
      </c>
    </row>
    <row r="315" spans="1:10" s="48" customFormat="1" ht="60" customHeight="1">
      <c r="A315" s="7"/>
      <c r="B315" s="61" t="s">
        <v>3827</v>
      </c>
      <c r="C315" s="61" t="s">
        <v>4096</v>
      </c>
      <c r="D315" s="62" t="s">
        <v>4095</v>
      </c>
      <c r="E315" s="61" t="s">
        <v>7302</v>
      </c>
      <c r="F315" s="61" t="s">
        <v>3362</v>
      </c>
      <c r="G315" s="63" t="s">
        <v>4094</v>
      </c>
      <c r="H315" s="64" t="s">
        <v>7304</v>
      </c>
      <c r="I315" s="65">
        <v>145</v>
      </c>
      <c r="J315" s="17" t="str">
        <f t="shared" si="5"/>
        <v>點選以開啟簡介</v>
      </c>
    </row>
    <row r="316" spans="1:10" s="48" customFormat="1" ht="60" customHeight="1">
      <c r="A316" s="7"/>
      <c r="B316" s="61" t="s">
        <v>3827</v>
      </c>
      <c r="C316" s="61" t="s">
        <v>3926</v>
      </c>
      <c r="D316" s="62" t="s">
        <v>3928</v>
      </c>
      <c r="E316" s="61" t="s">
        <v>7302</v>
      </c>
      <c r="F316" s="61" t="s">
        <v>3362</v>
      </c>
      <c r="G316" s="63" t="s">
        <v>3927</v>
      </c>
      <c r="H316" s="64" t="s">
        <v>7304</v>
      </c>
      <c r="I316" s="65">
        <v>145</v>
      </c>
      <c r="J316" s="17" t="str">
        <f t="shared" si="5"/>
        <v>點選以開啟簡介</v>
      </c>
    </row>
    <row r="317" spans="1:10" s="48" customFormat="1" ht="60" customHeight="1">
      <c r="A317" s="7"/>
      <c r="B317" s="61" t="s">
        <v>3827</v>
      </c>
      <c r="C317" s="61" t="s">
        <v>3830</v>
      </c>
      <c r="D317" s="62" t="s">
        <v>3834</v>
      </c>
      <c r="E317" s="61" t="s">
        <v>7302</v>
      </c>
      <c r="F317" s="61" t="s">
        <v>3362</v>
      </c>
      <c r="G317" s="63" t="s">
        <v>3833</v>
      </c>
      <c r="H317" s="64" t="s">
        <v>7304</v>
      </c>
      <c r="I317" s="65">
        <v>180</v>
      </c>
      <c r="J317" s="17" t="str">
        <f t="shared" si="5"/>
        <v>點選以開啟簡介</v>
      </c>
    </row>
    <row r="318" spans="1:10" s="48" customFormat="1" ht="60" customHeight="1">
      <c r="A318" s="7"/>
      <c r="B318" s="61" t="s">
        <v>3827</v>
      </c>
      <c r="C318" s="61" t="s">
        <v>3849</v>
      </c>
      <c r="D318" s="62" t="s">
        <v>3851</v>
      </c>
      <c r="E318" s="61" t="s">
        <v>7302</v>
      </c>
      <c r="F318" s="61" t="s">
        <v>3362</v>
      </c>
      <c r="G318" s="63" t="s">
        <v>3850</v>
      </c>
      <c r="H318" s="64" t="s">
        <v>7304</v>
      </c>
      <c r="I318" s="65">
        <v>175</v>
      </c>
      <c r="J318" s="17" t="str">
        <f t="shared" si="5"/>
        <v>點選以開啟簡介</v>
      </c>
    </row>
    <row r="319" spans="1:10" s="48" customFormat="1" ht="60" customHeight="1">
      <c r="A319" s="7"/>
      <c r="B319" s="61" t="s">
        <v>3827</v>
      </c>
      <c r="C319" s="61" t="s">
        <v>4001</v>
      </c>
      <c r="D319" s="62" t="s">
        <v>4000</v>
      </c>
      <c r="E319" s="61" t="s">
        <v>7302</v>
      </c>
      <c r="F319" s="61" t="s">
        <v>3362</v>
      </c>
      <c r="G319" s="63" t="s">
        <v>3999</v>
      </c>
      <c r="H319" s="64" t="s">
        <v>7304</v>
      </c>
      <c r="I319" s="65">
        <v>145</v>
      </c>
      <c r="J319" s="17" t="str">
        <f t="shared" si="5"/>
        <v>點選以開啟簡介</v>
      </c>
    </row>
    <row r="320" spans="1:10" s="48" customFormat="1" ht="60" customHeight="1">
      <c r="A320" s="7"/>
      <c r="B320" s="61" t="s">
        <v>3827</v>
      </c>
      <c r="C320" s="61" t="s">
        <v>3868</v>
      </c>
      <c r="D320" s="62" t="s">
        <v>3870</v>
      </c>
      <c r="E320" s="61" t="s">
        <v>7302</v>
      </c>
      <c r="F320" s="61" t="s">
        <v>3362</v>
      </c>
      <c r="G320" s="63" t="s">
        <v>3869</v>
      </c>
      <c r="H320" s="64" t="s">
        <v>7304</v>
      </c>
      <c r="I320" s="65">
        <v>170</v>
      </c>
      <c r="J320" s="17" t="str">
        <f t="shared" si="5"/>
        <v>點選以開啟簡介</v>
      </c>
    </row>
    <row r="321" spans="1:10" s="48" customFormat="1" ht="60" customHeight="1">
      <c r="A321" s="7"/>
      <c r="B321" s="61" t="s">
        <v>3827</v>
      </c>
      <c r="C321" s="61" t="s">
        <v>3849</v>
      </c>
      <c r="D321" s="62" t="s">
        <v>3848</v>
      </c>
      <c r="E321" s="61" t="s">
        <v>7302</v>
      </c>
      <c r="F321" s="61" t="s">
        <v>3362</v>
      </c>
      <c r="G321" s="63" t="s">
        <v>3847</v>
      </c>
      <c r="H321" s="64" t="s">
        <v>7304</v>
      </c>
      <c r="I321" s="65">
        <v>170</v>
      </c>
      <c r="J321" s="17" t="str">
        <f t="shared" si="5"/>
        <v>點選以開啟簡介</v>
      </c>
    </row>
    <row r="322" spans="1:10" s="48" customFormat="1" ht="60" customHeight="1">
      <c r="A322" s="7"/>
      <c r="B322" s="61" t="s">
        <v>3827</v>
      </c>
      <c r="C322" s="61" t="s">
        <v>3985</v>
      </c>
      <c r="D322" s="62" t="s">
        <v>3984</v>
      </c>
      <c r="E322" s="61" t="s">
        <v>7302</v>
      </c>
      <c r="F322" s="61" t="s">
        <v>3362</v>
      </c>
      <c r="G322" s="63" t="s">
        <v>3983</v>
      </c>
      <c r="H322" s="64" t="s">
        <v>7304</v>
      </c>
      <c r="I322" s="65">
        <v>145</v>
      </c>
      <c r="J322" s="17" t="str">
        <f t="shared" si="5"/>
        <v>點選以開啟簡介</v>
      </c>
    </row>
    <row r="323" spans="1:10" s="48" customFormat="1" ht="60" customHeight="1">
      <c r="A323" s="7"/>
      <c r="B323" s="61" t="s">
        <v>3827</v>
      </c>
      <c r="C323" s="61" t="s">
        <v>4034</v>
      </c>
      <c r="D323" s="62" t="s">
        <v>4033</v>
      </c>
      <c r="E323" s="61" t="s">
        <v>7302</v>
      </c>
      <c r="F323" s="61" t="s">
        <v>3362</v>
      </c>
      <c r="G323" s="63" t="s">
        <v>4032</v>
      </c>
      <c r="H323" s="64" t="s">
        <v>7304</v>
      </c>
      <c r="I323" s="65">
        <v>145</v>
      </c>
      <c r="J323" s="17" t="str">
        <f t="shared" si="5"/>
        <v>點選以開啟簡介</v>
      </c>
    </row>
    <row r="324" spans="1:10" s="48" customFormat="1" ht="60" customHeight="1">
      <c r="A324" s="7"/>
      <c r="B324" s="61" t="s">
        <v>3827</v>
      </c>
      <c r="C324" s="61" t="s">
        <v>3882</v>
      </c>
      <c r="D324" s="62" t="s">
        <v>3881</v>
      </c>
      <c r="E324" s="61" t="s">
        <v>7302</v>
      </c>
      <c r="F324" s="61" t="s">
        <v>3362</v>
      </c>
      <c r="G324" s="63" t="s">
        <v>3880</v>
      </c>
      <c r="H324" s="64" t="s">
        <v>7304</v>
      </c>
      <c r="I324" s="65">
        <v>160</v>
      </c>
      <c r="J324" s="17" t="str">
        <f t="shared" si="5"/>
        <v>點選以開啟簡介</v>
      </c>
    </row>
    <row r="325" spans="1:10" s="48" customFormat="1" ht="60" customHeight="1">
      <c r="A325" s="7"/>
      <c r="B325" s="61" t="s">
        <v>3827</v>
      </c>
      <c r="C325" s="61" t="s">
        <v>3830</v>
      </c>
      <c r="D325" s="62" t="s">
        <v>3832</v>
      </c>
      <c r="E325" s="61" t="s">
        <v>7302</v>
      </c>
      <c r="F325" s="61" t="s">
        <v>3362</v>
      </c>
      <c r="G325" s="63" t="s">
        <v>3831</v>
      </c>
      <c r="H325" s="64" t="s">
        <v>7304</v>
      </c>
      <c r="I325" s="65">
        <v>170</v>
      </c>
      <c r="J325" s="17" t="str">
        <f t="shared" si="5"/>
        <v>點選以開啟簡介</v>
      </c>
    </row>
    <row r="326" spans="1:10" s="48" customFormat="1" ht="60" customHeight="1">
      <c r="A326" s="7"/>
      <c r="B326" s="61" t="s">
        <v>3827</v>
      </c>
      <c r="C326" s="61" t="s">
        <v>3830</v>
      </c>
      <c r="D326" s="62" t="s">
        <v>3829</v>
      </c>
      <c r="E326" s="61" t="s">
        <v>7302</v>
      </c>
      <c r="F326" s="61" t="s">
        <v>3362</v>
      </c>
      <c r="G326" s="63" t="s">
        <v>3828</v>
      </c>
      <c r="H326" s="64" t="s">
        <v>7304</v>
      </c>
      <c r="I326" s="65">
        <v>170</v>
      </c>
      <c r="J326" s="17" t="str">
        <f t="shared" si="5"/>
        <v>點選以開啟簡介</v>
      </c>
    </row>
    <row r="327" spans="1:10" s="48" customFormat="1" ht="60" customHeight="1">
      <c r="A327" s="7"/>
      <c r="B327" s="61" t="s">
        <v>3827</v>
      </c>
      <c r="C327" s="61" t="s">
        <v>3868</v>
      </c>
      <c r="D327" s="62" t="s">
        <v>3867</v>
      </c>
      <c r="E327" s="61" t="s">
        <v>7302</v>
      </c>
      <c r="F327" s="61" t="s">
        <v>3362</v>
      </c>
      <c r="G327" s="63" t="s">
        <v>3866</v>
      </c>
      <c r="H327" s="64" t="s">
        <v>7304</v>
      </c>
      <c r="I327" s="65">
        <v>160</v>
      </c>
      <c r="J327" s="17" t="str">
        <f t="shared" si="5"/>
        <v>點選以開啟簡介</v>
      </c>
    </row>
    <row r="328" spans="1:10" s="48" customFormat="1" ht="60" customHeight="1">
      <c r="A328" s="7"/>
      <c r="B328" s="61" t="s">
        <v>3827</v>
      </c>
      <c r="C328" s="61" t="s">
        <v>3926</v>
      </c>
      <c r="D328" s="62" t="s">
        <v>3714</v>
      </c>
      <c r="E328" s="61" t="s">
        <v>7302</v>
      </c>
      <c r="F328" s="61" t="s">
        <v>3362</v>
      </c>
      <c r="G328" s="63" t="s">
        <v>3925</v>
      </c>
      <c r="H328" s="64" t="s">
        <v>7304</v>
      </c>
      <c r="I328" s="65">
        <v>145</v>
      </c>
      <c r="J328" s="17" t="str">
        <f t="shared" si="5"/>
        <v>點選以開啟簡介</v>
      </c>
    </row>
    <row r="329" spans="1:10" s="48" customFormat="1" ht="60" customHeight="1">
      <c r="A329" s="7"/>
      <c r="B329" s="61" t="s">
        <v>3733</v>
      </c>
      <c r="C329" s="61" t="s">
        <v>3770</v>
      </c>
      <c r="D329" s="62" t="s">
        <v>3769</v>
      </c>
      <c r="E329" s="61" t="s">
        <v>7302</v>
      </c>
      <c r="F329" s="61" t="s">
        <v>838</v>
      </c>
      <c r="G329" s="63" t="s">
        <v>3768</v>
      </c>
      <c r="H329" s="64" t="s">
        <v>7304</v>
      </c>
      <c r="I329" s="65">
        <v>180</v>
      </c>
      <c r="J329" s="17" t="str">
        <f t="shared" si="5"/>
        <v>點選以開啟簡介</v>
      </c>
    </row>
    <row r="330" spans="1:10" s="48" customFormat="1" ht="60" customHeight="1">
      <c r="A330" s="7"/>
      <c r="B330" s="61" t="s">
        <v>3733</v>
      </c>
      <c r="C330" s="61" t="s">
        <v>3759</v>
      </c>
      <c r="D330" s="62" t="s">
        <v>3758</v>
      </c>
      <c r="E330" s="61" t="s">
        <v>7302</v>
      </c>
      <c r="F330" s="61" t="s">
        <v>838</v>
      </c>
      <c r="G330" s="63" t="s">
        <v>3757</v>
      </c>
      <c r="H330" s="64" t="s">
        <v>7304</v>
      </c>
      <c r="I330" s="65">
        <v>180</v>
      </c>
      <c r="J330" s="17" t="str">
        <f t="shared" si="5"/>
        <v>點選以開啟簡介</v>
      </c>
    </row>
    <row r="331" spans="1:10" s="48" customFormat="1" ht="60" customHeight="1">
      <c r="A331" s="7"/>
      <c r="B331" s="61" t="s">
        <v>3733</v>
      </c>
      <c r="C331" s="61" t="s">
        <v>3762</v>
      </c>
      <c r="D331" s="62" t="s">
        <v>3761</v>
      </c>
      <c r="E331" s="61" t="s">
        <v>7302</v>
      </c>
      <c r="F331" s="61" t="s">
        <v>838</v>
      </c>
      <c r="G331" s="63" t="s">
        <v>3760</v>
      </c>
      <c r="H331" s="64" t="s">
        <v>7304</v>
      </c>
      <c r="I331" s="65">
        <v>180</v>
      </c>
      <c r="J331" s="17" t="str">
        <f t="shared" si="5"/>
        <v>點選以開啟簡介</v>
      </c>
    </row>
    <row r="332" spans="1:10" s="48" customFormat="1" ht="60" customHeight="1">
      <c r="A332" s="7"/>
      <c r="B332" s="61" t="s">
        <v>3733</v>
      </c>
      <c r="C332" s="61" t="s">
        <v>3781</v>
      </c>
      <c r="D332" s="62" t="s">
        <v>3780</v>
      </c>
      <c r="E332" s="61" t="s">
        <v>7302</v>
      </c>
      <c r="F332" s="61" t="s">
        <v>838</v>
      </c>
      <c r="G332" s="63" t="s">
        <v>3779</v>
      </c>
      <c r="H332" s="64" t="s">
        <v>7304</v>
      </c>
      <c r="I332" s="65">
        <v>180</v>
      </c>
      <c r="J332" s="17" t="str">
        <f t="shared" ref="J332:J395" si="6">HYPERLINK(CONCATENATE("http://www.amazon.com/gp/search/ref=sr_adv_b/?search-alias=stripbooks&amp;unfiltered=1&amp;field-keywords=",G332),"點選以開啟簡介")</f>
        <v>點選以開啟簡介</v>
      </c>
    </row>
    <row r="333" spans="1:10" s="48" customFormat="1" ht="60" customHeight="1">
      <c r="A333" s="7"/>
      <c r="B333" s="61" t="s">
        <v>3733</v>
      </c>
      <c r="C333" s="61" t="s">
        <v>3745</v>
      </c>
      <c r="D333" s="62" t="s">
        <v>3789</v>
      </c>
      <c r="E333" s="61" t="s">
        <v>7302</v>
      </c>
      <c r="F333" s="61" t="s">
        <v>838</v>
      </c>
      <c r="G333" s="63" t="s">
        <v>3788</v>
      </c>
      <c r="H333" s="64" t="s">
        <v>7304</v>
      </c>
      <c r="I333" s="65">
        <v>180</v>
      </c>
      <c r="J333" s="17" t="str">
        <f t="shared" si="6"/>
        <v>點選以開啟簡介</v>
      </c>
    </row>
    <row r="334" spans="1:10" s="48" customFormat="1" ht="60" customHeight="1">
      <c r="A334" s="7"/>
      <c r="B334" s="61" t="s">
        <v>3733</v>
      </c>
      <c r="C334" s="61" t="s">
        <v>3736</v>
      </c>
      <c r="D334" s="62" t="s">
        <v>3764</v>
      </c>
      <c r="E334" s="61" t="s">
        <v>7302</v>
      </c>
      <c r="F334" s="61" t="s">
        <v>838</v>
      </c>
      <c r="G334" s="63" t="s">
        <v>3763</v>
      </c>
      <c r="H334" s="64" t="s">
        <v>7304</v>
      </c>
      <c r="I334" s="65">
        <v>180</v>
      </c>
      <c r="J334" s="17" t="str">
        <f t="shared" si="6"/>
        <v>點選以開啟簡介</v>
      </c>
    </row>
    <row r="335" spans="1:10" s="48" customFormat="1" ht="60" customHeight="1">
      <c r="A335" s="7"/>
      <c r="B335" s="61" t="s">
        <v>3733</v>
      </c>
      <c r="C335" s="61" t="s">
        <v>3787</v>
      </c>
      <c r="D335" s="62" t="s">
        <v>3786</v>
      </c>
      <c r="E335" s="61" t="s">
        <v>7302</v>
      </c>
      <c r="F335" s="61" t="s">
        <v>838</v>
      </c>
      <c r="G335" s="63" t="s">
        <v>3785</v>
      </c>
      <c r="H335" s="64" t="s">
        <v>7304</v>
      </c>
      <c r="I335" s="65">
        <v>180</v>
      </c>
      <c r="J335" s="17" t="str">
        <f t="shared" si="6"/>
        <v>點選以開啟簡介</v>
      </c>
    </row>
    <row r="336" spans="1:10" s="48" customFormat="1" ht="60" customHeight="1">
      <c r="A336" s="7"/>
      <c r="B336" s="61" t="s">
        <v>3733</v>
      </c>
      <c r="C336" s="61" t="s">
        <v>3751</v>
      </c>
      <c r="D336" s="62" t="s">
        <v>3750</v>
      </c>
      <c r="E336" s="61" t="s">
        <v>7302</v>
      </c>
      <c r="F336" s="61" t="s">
        <v>838</v>
      </c>
      <c r="G336" s="63" t="s">
        <v>3749</v>
      </c>
      <c r="H336" s="64" t="s">
        <v>7304</v>
      </c>
      <c r="I336" s="65">
        <v>539</v>
      </c>
      <c r="J336" s="17" t="str">
        <f t="shared" si="6"/>
        <v>點選以開啟簡介</v>
      </c>
    </row>
    <row r="337" spans="1:10" s="48" customFormat="1" ht="60" customHeight="1">
      <c r="A337" s="7"/>
      <c r="B337" s="61" t="s">
        <v>3733</v>
      </c>
      <c r="C337" s="61" t="s">
        <v>3745</v>
      </c>
      <c r="D337" s="62" t="s">
        <v>3744</v>
      </c>
      <c r="E337" s="61" t="s">
        <v>7302</v>
      </c>
      <c r="F337" s="61" t="s">
        <v>838</v>
      </c>
      <c r="G337" s="63" t="s">
        <v>3743</v>
      </c>
      <c r="H337" s="64" t="s">
        <v>7304</v>
      </c>
      <c r="I337" s="65">
        <v>539</v>
      </c>
      <c r="J337" s="17" t="str">
        <f t="shared" si="6"/>
        <v>點選以開啟簡介</v>
      </c>
    </row>
    <row r="338" spans="1:10" s="48" customFormat="1" ht="60" customHeight="1">
      <c r="A338" s="7"/>
      <c r="B338" s="61" t="s">
        <v>3733</v>
      </c>
      <c r="C338" s="61" t="s">
        <v>3736</v>
      </c>
      <c r="D338" s="62" t="s">
        <v>3735</v>
      </c>
      <c r="E338" s="61" t="s">
        <v>7302</v>
      </c>
      <c r="F338" s="61" t="s">
        <v>838</v>
      </c>
      <c r="G338" s="63" t="s">
        <v>3734</v>
      </c>
      <c r="H338" s="64" t="s">
        <v>7304</v>
      </c>
      <c r="I338" s="65">
        <v>539</v>
      </c>
      <c r="J338" s="17" t="str">
        <f t="shared" si="6"/>
        <v>點選以開啟簡介</v>
      </c>
    </row>
    <row r="339" spans="1:10" s="48" customFormat="1" ht="60" customHeight="1">
      <c r="A339" s="7"/>
      <c r="B339" s="61" t="s">
        <v>3733</v>
      </c>
      <c r="C339" s="61" t="s">
        <v>3732</v>
      </c>
      <c r="D339" s="62" t="s">
        <v>3731</v>
      </c>
      <c r="E339" s="61" t="s">
        <v>7302</v>
      </c>
      <c r="F339" s="61" t="s">
        <v>838</v>
      </c>
      <c r="G339" s="63" t="s">
        <v>3730</v>
      </c>
      <c r="H339" s="64" t="s">
        <v>7304</v>
      </c>
      <c r="I339" s="65">
        <v>539</v>
      </c>
      <c r="J339" s="17" t="str">
        <f t="shared" si="6"/>
        <v>點選以開啟簡介</v>
      </c>
    </row>
    <row r="340" spans="1:10" s="48" customFormat="1" ht="60" customHeight="1">
      <c r="A340" s="7"/>
      <c r="B340" s="61" t="s">
        <v>3733</v>
      </c>
      <c r="C340" s="61" t="s">
        <v>3756</v>
      </c>
      <c r="D340" s="62" t="s">
        <v>3755</v>
      </c>
      <c r="E340" s="61" t="s">
        <v>7302</v>
      </c>
      <c r="F340" s="61" t="s">
        <v>838</v>
      </c>
      <c r="G340" s="63" t="s">
        <v>3754</v>
      </c>
      <c r="H340" s="64" t="s">
        <v>7304</v>
      </c>
      <c r="I340" s="65">
        <v>539</v>
      </c>
      <c r="J340" s="17" t="str">
        <f t="shared" si="6"/>
        <v>點選以開啟簡介</v>
      </c>
    </row>
    <row r="341" spans="1:10" s="48" customFormat="1" ht="60" customHeight="1">
      <c r="A341" s="7"/>
      <c r="B341" s="61" t="s">
        <v>3733</v>
      </c>
      <c r="C341" s="61" t="s">
        <v>3748</v>
      </c>
      <c r="D341" s="62" t="s">
        <v>3747</v>
      </c>
      <c r="E341" s="61" t="s">
        <v>7302</v>
      </c>
      <c r="F341" s="61" t="s">
        <v>838</v>
      </c>
      <c r="G341" s="63" t="s">
        <v>3746</v>
      </c>
      <c r="H341" s="64" t="s">
        <v>7304</v>
      </c>
      <c r="I341" s="65">
        <v>539</v>
      </c>
      <c r="J341" s="17" t="str">
        <f t="shared" si="6"/>
        <v>點選以開啟簡介</v>
      </c>
    </row>
    <row r="342" spans="1:10" s="48" customFormat="1" ht="60" customHeight="1">
      <c r="A342" s="7"/>
      <c r="B342" s="61" t="s">
        <v>3733</v>
      </c>
      <c r="C342" s="61" t="s">
        <v>3742</v>
      </c>
      <c r="D342" s="62" t="s">
        <v>3741</v>
      </c>
      <c r="E342" s="61" t="s">
        <v>7302</v>
      </c>
      <c r="F342" s="61" t="s">
        <v>838</v>
      </c>
      <c r="G342" s="63" t="s">
        <v>3740</v>
      </c>
      <c r="H342" s="64" t="s">
        <v>7304</v>
      </c>
      <c r="I342" s="65">
        <v>539</v>
      </c>
      <c r="J342" s="17" t="str">
        <f t="shared" si="6"/>
        <v>點選以開啟簡介</v>
      </c>
    </row>
    <row r="343" spans="1:10" s="48" customFormat="1" ht="60" customHeight="1">
      <c r="A343" s="7"/>
      <c r="B343" s="61" t="s">
        <v>3733</v>
      </c>
      <c r="C343" s="61" t="s">
        <v>3739</v>
      </c>
      <c r="D343" s="62" t="s">
        <v>3738</v>
      </c>
      <c r="E343" s="61" t="s">
        <v>7302</v>
      </c>
      <c r="F343" s="61" t="s">
        <v>838</v>
      </c>
      <c r="G343" s="63" t="s">
        <v>3737</v>
      </c>
      <c r="H343" s="64" t="s">
        <v>7304</v>
      </c>
      <c r="I343" s="65">
        <v>539</v>
      </c>
      <c r="J343" s="17" t="str">
        <f t="shared" si="6"/>
        <v>點選以開啟簡介</v>
      </c>
    </row>
    <row r="344" spans="1:10" s="48" customFormat="1" ht="60" customHeight="1">
      <c r="A344" s="7"/>
      <c r="B344" s="61" t="s">
        <v>3733</v>
      </c>
      <c r="C344" s="61" t="s">
        <v>3748</v>
      </c>
      <c r="D344" s="62" t="s">
        <v>3772</v>
      </c>
      <c r="E344" s="61" t="s">
        <v>7302</v>
      </c>
      <c r="F344" s="61" t="s">
        <v>838</v>
      </c>
      <c r="G344" s="63" t="s">
        <v>3771</v>
      </c>
      <c r="H344" s="64" t="s">
        <v>7304</v>
      </c>
      <c r="I344" s="65">
        <v>180</v>
      </c>
      <c r="J344" s="17" t="str">
        <f t="shared" si="6"/>
        <v>點選以開啟簡介</v>
      </c>
    </row>
    <row r="345" spans="1:10" s="48" customFormat="1" ht="60" customHeight="1">
      <c r="A345" s="7"/>
      <c r="B345" s="61" t="s">
        <v>3733</v>
      </c>
      <c r="C345" s="61" t="s">
        <v>3804</v>
      </c>
      <c r="D345" s="62" t="s">
        <v>3803</v>
      </c>
      <c r="E345" s="61" t="s">
        <v>7302</v>
      </c>
      <c r="F345" s="61" t="s">
        <v>838</v>
      </c>
      <c r="G345" s="63" t="s">
        <v>3802</v>
      </c>
      <c r="H345" s="64" t="s">
        <v>7304</v>
      </c>
      <c r="I345" s="65">
        <v>180</v>
      </c>
      <c r="J345" s="17" t="str">
        <f t="shared" si="6"/>
        <v>點選以開啟簡介</v>
      </c>
    </row>
    <row r="346" spans="1:10" s="48" customFormat="1" ht="60" customHeight="1">
      <c r="A346" s="7"/>
      <c r="B346" s="61" t="s">
        <v>3733</v>
      </c>
      <c r="C346" s="61" t="s">
        <v>3801</v>
      </c>
      <c r="D346" s="62" t="s">
        <v>3800</v>
      </c>
      <c r="E346" s="61" t="s">
        <v>7302</v>
      </c>
      <c r="F346" s="61" t="s">
        <v>838</v>
      </c>
      <c r="G346" s="63" t="s">
        <v>3799</v>
      </c>
      <c r="H346" s="64" t="s">
        <v>7304</v>
      </c>
      <c r="I346" s="65">
        <v>180</v>
      </c>
      <c r="J346" s="17" t="str">
        <f t="shared" si="6"/>
        <v>點選以開啟簡介</v>
      </c>
    </row>
    <row r="347" spans="1:10" s="48" customFormat="1" ht="60" customHeight="1">
      <c r="A347" s="7"/>
      <c r="B347" s="61" t="s">
        <v>3733</v>
      </c>
      <c r="C347" s="61" t="s">
        <v>3778</v>
      </c>
      <c r="D347" s="62" t="s">
        <v>3777</v>
      </c>
      <c r="E347" s="61" t="s">
        <v>7302</v>
      </c>
      <c r="F347" s="61" t="s">
        <v>838</v>
      </c>
      <c r="G347" s="63" t="s">
        <v>3776</v>
      </c>
      <c r="H347" s="64" t="s">
        <v>7304</v>
      </c>
      <c r="I347" s="65">
        <v>180</v>
      </c>
      <c r="J347" s="17" t="str">
        <f t="shared" si="6"/>
        <v>點選以開啟簡介</v>
      </c>
    </row>
    <row r="348" spans="1:10" s="48" customFormat="1" ht="60" customHeight="1">
      <c r="A348" s="7"/>
      <c r="B348" s="61" t="s">
        <v>3733</v>
      </c>
      <c r="C348" s="61" t="s">
        <v>3732</v>
      </c>
      <c r="D348" s="62" t="s">
        <v>3812</v>
      </c>
      <c r="E348" s="61" t="s">
        <v>7302</v>
      </c>
      <c r="F348" s="61" t="s">
        <v>838</v>
      </c>
      <c r="G348" s="63" t="s">
        <v>3811</v>
      </c>
      <c r="H348" s="64" t="s">
        <v>7304</v>
      </c>
      <c r="I348" s="65">
        <v>180</v>
      </c>
      <c r="J348" s="17" t="str">
        <f t="shared" si="6"/>
        <v>點選以開啟簡介</v>
      </c>
    </row>
    <row r="349" spans="1:10" s="48" customFormat="1" ht="60" customHeight="1">
      <c r="A349" s="7"/>
      <c r="B349" s="61" t="s">
        <v>3733</v>
      </c>
      <c r="C349" s="61" t="s">
        <v>3815</v>
      </c>
      <c r="D349" s="62" t="s">
        <v>3814</v>
      </c>
      <c r="E349" s="61" t="s">
        <v>7302</v>
      </c>
      <c r="F349" s="61" t="s">
        <v>838</v>
      </c>
      <c r="G349" s="63" t="s">
        <v>3813</v>
      </c>
      <c r="H349" s="64" t="s">
        <v>7304</v>
      </c>
      <c r="I349" s="65">
        <v>180</v>
      </c>
      <c r="J349" s="17" t="str">
        <f t="shared" si="6"/>
        <v>點選以開啟簡介</v>
      </c>
    </row>
    <row r="350" spans="1:10" s="48" customFormat="1" ht="60" customHeight="1">
      <c r="A350" s="7"/>
      <c r="B350" s="61" t="s">
        <v>3823</v>
      </c>
      <c r="C350" s="61" t="s">
        <v>3360</v>
      </c>
      <c r="D350" s="62" t="s">
        <v>3822</v>
      </c>
      <c r="E350" s="61" t="s">
        <v>7302</v>
      </c>
      <c r="F350" s="61" t="s">
        <v>3362</v>
      </c>
      <c r="G350" s="63" t="s">
        <v>3821</v>
      </c>
      <c r="H350" s="64" t="s">
        <v>7304</v>
      </c>
      <c r="I350" s="65">
        <v>180</v>
      </c>
      <c r="J350" s="17" t="str">
        <f t="shared" si="6"/>
        <v>點選以開啟簡介</v>
      </c>
    </row>
    <row r="351" spans="1:10" s="48" customFormat="1" ht="60" customHeight="1">
      <c r="A351" s="7"/>
      <c r="B351" s="61" t="s">
        <v>3733</v>
      </c>
      <c r="C351" s="61" t="s">
        <v>3807</v>
      </c>
      <c r="D351" s="62" t="s">
        <v>3806</v>
      </c>
      <c r="E351" s="61" t="s">
        <v>7302</v>
      </c>
      <c r="F351" s="61" t="s">
        <v>838</v>
      </c>
      <c r="G351" s="63" t="s">
        <v>3805</v>
      </c>
      <c r="H351" s="64" t="s">
        <v>7304</v>
      </c>
      <c r="I351" s="65">
        <v>180</v>
      </c>
      <c r="J351" s="17" t="str">
        <f t="shared" si="6"/>
        <v>點選以開啟簡介</v>
      </c>
    </row>
    <row r="352" spans="1:10" s="48" customFormat="1" ht="60" customHeight="1">
      <c r="A352" s="7"/>
      <c r="B352" s="61" t="s">
        <v>3733</v>
      </c>
      <c r="C352" s="61" t="s">
        <v>3798</v>
      </c>
      <c r="D352" s="62" t="s">
        <v>3797</v>
      </c>
      <c r="E352" s="61" t="s">
        <v>7302</v>
      </c>
      <c r="F352" s="61" t="s">
        <v>838</v>
      </c>
      <c r="G352" s="63" t="s">
        <v>3796</v>
      </c>
      <c r="H352" s="64" t="s">
        <v>7304</v>
      </c>
      <c r="I352" s="65">
        <v>180</v>
      </c>
      <c r="J352" s="17" t="str">
        <f t="shared" si="6"/>
        <v>點選以開啟簡介</v>
      </c>
    </row>
    <row r="353" spans="1:10" s="48" customFormat="1" ht="60" customHeight="1">
      <c r="A353" s="7"/>
      <c r="B353" s="61" t="s">
        <v>3733</v>
      </c>
      <c r="C353" s="61" t="s">
        <v>3792</v>
      </c>
      <c r="D353" s="62" t="s">
        <v>3791</v>
      </c>
      <c r="E353" s="61" t="s">
        <v>7302</v>
      </c>
      <c r="F353" s="61" t="s">
        <v>838</v>
      </c>
      <c r="G353" s="63" t="s">
        <v>3790</v>
      </c>
      <c r="H353" s="64" t="s">
        <v>7304</v>
      </c>
      <c r="I353" s="65">
        <v>180</v>
      </c>
      <c r="J353" s="17" t="str">
        <f t="shared" si="6"/>
        <v>點選以開啟簡介</v>
      </c>
    </row>
    <row r="354" spans="1:10" s="48" customFormat="1" ht="60" customHeight="1">
      <c r="A354" s="7"/>
      <c r="B354" s="61" t="s">
        <v>3733</v>
      </c>
      <c r="C354" s="61" t="s">
        <v>3751</v>
      </c>
      <c r="D354" s="62" t="s">
        <v>3820</v>
      </c>
      <c r="E354" s="61" t="s">
        <v>7302</v>
      </c>
      <c r="F354" s="61" t="s">
        <v>838</v>
      </c>
      <c r="G354" s="63" t="s">
        <v>3819</v>
      </c>
      <c r="H354" s="64" t="s">
        <v>7304</v>
      </c>
      <c r="I354" s="65">
        <v>180</v>
      </c>
      <c r="J354" s="17" t="str">
        <f t="shared" si="6"/>
        <v>點選以開啟簡介</v>
      </c>
    </row>
    <row r="355" spans="1:10" s="48" customFormat="1" ht="60" customHeight="1">
      <c r="A355" s="7"/>
      <c r="B355" s="61" t="s">
        <v>3733</v>
      </c>
      <c r="C355" s="61" t="s">
        <v>3810</v>
      </c>
      <c r="D355" s="62" t="s">
        <v>3809</v>
      </c>
      <c r="E355" s="61" t="s">
        <v>7302</v>
      </c>
      <c r="F355" s="61" t="s">
        <v>838</v>
      </c>
      <c r="G355" s="63" t="s">
        <v>3808</v>
      </c>
      <c r="H355" s="64" t="s">
        <v>7304</v>
      </c>
      <c r="I355" s="65">
        <v>180</v>
      </c>
      <c r="J355" s="17" t="str">
        <f t="shared" si="6"/>
        <v>點選以開啟簡介</v>
      </c>
    </row>
    <row r="356" spans="1:10" s="48" customFormat="1" ht="60" customHeight="1">
      <c r="A356" s="7"/>
      <c r="B356" s="61" t="s">
        <v>3733</v>
      </c>
      <c r="C356" s="61" t="s">
        <v>3818</v>
      </c>
      <c r="D356" s="62" t="s">
        <v>3817</v>
      </c>
      <c r="E356" s="61" t="s">
        <v>7302</v>
      </c>
      <c r="F356" s="61" t="s">
        <v>838</v>
      </c>
      <c r="G356" s="63" t="s">
        <v>3816</v>
      </c>
      <c r="H356" s="64" t="s">
        <v>7304</v>
      </c>
      <c r="I356" s="65">
        <v>180</v>
      </c>
      <c r="J356" s="17" t="str">
        <f t="shared" si="6"/>
        <v>點選以開啟簡介</v>
      </c>
    </row>
    <row r="357" spans="1:10" s="48" customFormat="1" ht="60" customHeight="1">
      <c r="A357" s="7"/>
      <c r="B357" s="61" t="s">
        <v>3733</v>
      </c>
      <c r="C357" s="61" t="s">
        <v>3775</v>
      </c>
      <c r="D357" s="62" t="s">
        <v>3774</v>
      </c>
      <c r="E357" s="61" t="s">
        <v>7302</v>
      </c>
      <c r="F357" s="61" t="s">
        <v>838</v>
      </c>
      <c r="G357" s="63" t="s">
        <v>3773</v>
      </c>
      <c r="H357" s="64" t="s">
        <v>7304</v>
      </c>
      <c r="I357" s="65">
        <v>180</v>
      </c>
      <c r="J357" s="17" t="str">
        <f t="shared" si="6"/>
        <v>點選以開啟簡介</v>
      </c>
    </row>
    <row r="358" spans="1:10" s="48" customFormat="1" ht="60" customHeight="1">
      <c r="A358" s="7"/>
      <c r="B358" s="61" t="s">
        <v>3733</v>
      </c>
      <c r="C358" s="61" t="s">
        <v>3767</v>
      </c>
      <c r="D358" s="62" t="s">
        <v>3766</v>
      </c>
      <c r="E358" s="61" t="s">
        <v>7302</v>
      </c>
      <c r="F358" s="61" t="s">
        <v>838</v>
      </c>
      <c r="G358" s="63" t="s">
        <v>3765</v>
      </c>
      <c r="H358" s="64" t="s">
        <v>7304</v>
      </c>
      <c r="I358" s="65">
        <v>180</v>
      </c>
      <c r="J358" s="17" t="str">
        <f t="shared" si="6"/>
        <v>點選以開啟簡介</v>
      </c>
    </row>
    <row r="359" spans="1:10" s="48" customFormat="1" ht="60" customHeight="1">
      <c r="A359" s="7"/>
      <c r="B359" s="61" t="s">
        <v>3733</v>
      </c>
      <c r="C359" s="61" t="s">
        <v>3795</v>
      </c>
      <c r="D359" s="62" t="s">
        <v>3794</v>
      </c>
      <c r="E359" s="61" t="s">
        <v>7302</v>
      </c>
      <c r="F359" s="61" t="s">
        <v>838</v>
      </c>
      <c r="G359" s="63" t="s">
        <v>3793</v>
      </c>
      <c r="H359" s="64" t="s">
        <v>7304</v>
      </c>
      <c r="I359" s="65">
        <v>180</v>
      </c>
      <c r="J359" s="17" t="str">
        <f t="shared" si="6"/>
        <v>點選以開啟簡介</v>
      </c>
    </row>
    <row r="360" spans="1:10" s="48" customFormat="1" ht="60" customHeight="1">
      <c r="A360" s="7"/>
      <c r="B360" s="61" t="s">
        <v>3733</v>
      </c>
      <c r="C360" s="61" t="s">
        <v>3784</v>
      </c>
      <c r="D360" s="62" t="s">
        <v>3783</v>
      </c>
      <c r="E360" s="61" t="s">
        <v>7302</v>
      </c>
      <c r="F360" s="61" t="s">
        <v>838</v>
      </c>
      <c r="G360" s="63" t="s">
        <v>3782</v>
      </c>
      <c r="H360" s="64" t="s">
        <v>7304</v>
      </c>
      <c r="I360" s="65">
        <v>180</v>
      </c>
      <c r="J360" s="17" t="str">
        <f t="shared" si="6"/>
        <v>點選以開啟簡介</v>
      </c>
    </row>
    <row r="361" spans="1:10" s="48" customFormat="1" ht="60" customHeight="1">
      <c r="A361" s="7"/>
      <c r="B361" s="61" t="s">
        <v>3733</v>
      </c>
      <c r="C361" s="61" t="s">
        <v>3742</v>
      </c>
      <c r="D361" s="62" t="s">
        <v>3753</v>
      </c>
      <c r="E361" s="61" t="s">
        <v>7302</v>
      </c>
      <c r="F361" s="61" t="s">
        <v>838</v>
      </c>
      <c r="G361" s="63" t="s">
        <v>3752</v>
      </c>
      <c r="H361" s="64" t="s">
        <v>7304</v>
      </c>
      <c r="I361" s="65">
        <v>180</v>
      </c>
      <c r="J361" s="17" t="str">
        <f t="shared" si="6"/>
        <v>點選以開啟簡介</v>
      </c>
    </row>
    <row r="362" spans="1:10" s="48" customFormat="1" ht="60" customHeight="1">
      <c r="A362" s="7"/>
      <c r="B362" s="61" t="s">
        <v>843</v>
      </c>
      <c r="C362" s="61" t="s">
        <v>2625</v>
      </c>
      <c r="D362" s="62" t="s">
        <v>2478</v>
      </c>
      <c r="E362" s="61" t="s">
        <v>7303</v>
      </c>
      <c r="F362" s="61" t="s">
        <v>796</v>
      </c>
      <c r="G362" s="63" t="s">
        <v>844</v>
      </c>
      <c r="H362" s="64" t="s">
        <v>7304</v>
      </c>
      <c r="I362" s="65">
        <v>114.95</v>
      </c>
      <c r="J362" s="17" t="str">
        <f t="shared" si="6"/>
        <v>點選以開啟簡介</v>
      </c>
    </row>
    <row r="363" spans="1:10" s="48" customFormat="1" ht="60" customHeight="1">
      <c r="A363" s="7"/>
      <c r="B363" s="61" t="s">
        <v>845</v>
      </c>
      <c r="C363" s="61" t="s">
        <v>2626</v>
      </c>
      <c r="D363" s="62" t="s">
        <v>2479</v>
      </c>
      <c r="E363" s="61" t="s">
        <v>7303</v>
      </c>
      <c r="F363" s="61" t="s">
        <v>2724</v>
      </c>
      <c r="G363" s="63" t="s">
        <v>846</v>
      </c>
      <c r="H363" s="64" t="s">
        <v>7304</v>
      </c>
      <c r="I363" s="65">
        <v>320</v>
      </c>
      <c r="J363" s="17" t="str">
        <f t="shared" si="6"/>
        <v>點選以開啟簡介</v>
      </c>
    </row>
    <row r="364" spans="1:10" s="48" customFormat="1" ht="60" customHeight="1">
      <c r="A364" s="7"/>
      <c r="B364" s="61" t="s">
        <v>3729</v>
      </c>
      <c r="C364" s="61" t="s">
        <v>3728</v>
      </c>
      <c r="D364" s="62" t="s">
        <v>3727</v>
      </c>
      <c r="E364" s="61" t="s">
        <v>7302</v>
      </c>
      <c r="F364" s="61" t="s">
        <v>3726</v>
      </c>
      <c r="G364" s="63" t="s">
        <v>3725</v>
      </c>
      <c r="H364" s="64" t="s">
        <v>7301</v>
      </c>
      <c r="I364" s="65">
        <v>80.989999999999995</v>
      </c>
      <c r="J364" s="17" t="str">
        <f t="shared" si="6"/>
        <v>點選以開啟簡介</v>
      </c>
    </row>
    <row r="365" spans="1:10" s="48" customFormat="1" ht="60" customHeight="1">
      <c r="A365" s="7"/>
      <c r="B365" s="61" t="s">
        <v>3715</v>
      </c>
      <c r="C365" s="61" t="s">
        <v>3360</v>
      </c>
      <c r="D365" s="62" t="s">
        <v>3724</v>
      </c>
      <c r="E365" s="61" t="s">
        <v>7302</v>
      </c>
      <c r="F365" s="61" t="s">
        <v>3362</v>
      </c>
      <c r="G365" s="63" t="s">
        <v>3723</v>
      </c>
      <c r="H365" s="64" t="s">
        <v>7304</v>
      </c>
      <c r="I365" s="65">
        <v>180</v>
      </c>
      <c r="J365" s="17" t="str">
        <f t="shared" si="6"/>
        <v>點選以開啟簡介</v>
      </c>
    </row>
    <row r="366" spans="1:10" s="48" customFormat="1" ht="60" customHeight="1">
      <c r="A366" s="7"/>
      <c r="B366" s="61" t="s">
        <v>3715</v>
      </c>
      <c r="C366" s="61" t="s">
        <v>3360</v>
      </c>
      <c r="D366" s="62" t="s">
        <v>10</v>
      </c>
      <c r="E366" s="61" t="s">
        <v>7302</v>
      </c>
      <c r="F366" s="61" t="s">
        <v>3362</v>
      </c>
      <c r="G366" s="63" t="s">
        <v>3722</v>
      </c>
      <c r="H366" s="64" t="s">
        <v>7304</v>
      </c>
      <c r="I366" s="65">
        <v>180</v>
      </c>
      <c r="J366" s="17" t="str">
        <f t="shared" si="6"/>
        <v>點選以開啟簡介</v>
      </c>
    </row>
    <row r="367" spans="1:10" s="48" customFormat="1" ht="60" customHeight="1">
      <c r="A367" s="7"/>
      <c r="B367" s="61" t="s">
        <v>3715</v>
      </c>
      <c r="C367" s="61" t="s">
        <v>3360</v>
      </c>
      <c r="D367" s="62" t="s">
        <v>3721</v>
      </c>
      <c r="E367" s="61" t="s">
        <v>7302</v>
      </c>
      <c r="F367" s="61" t="s">
        <v>3362</v>
      </c>
      <c r="G367" s="63" t="s">
        <v>3720</v>
      </c>
      <c r="H367" s="64" t="s">
        <v>7304</v>
      </c>
      <c r="I367" s="65">
        <v>180</v>
      </c>
      <c r="J367" s="17" t="str">
        <f t="shared" si="6"/>
        <v>點選以開啟簡介</v>
      </c>
    </row>
    <row r="368" spans="1:10" s="48" customFormat="1" ht="60" customHeight="1">
      <c r="A368" s="7"/>
      <c r="B368" s="61" t="s">
        <v>3715</v>
      </c>
      <c r="C368" s="61" t="s">
        <v>3360</v>
      </c>
      <c r="D368" s="62" t="s">
        <v>3719</v>
      </c>
      <c r="E368" s="61" t="s">
        <v>7302</v>
      </c>
      <c r="F368" s="61" t="s">
        <v>3362</v>
      </c>
      <c r="G368" s="63" t="s">
        <v>3718</v>
      </c>
      <c r="H368" s="64" t="s">
        <v>7304</v>
      </c>
      <c r="I368" s="65">
        <v>180</v>
      </c>
      <c r="J368" s="17" t="str">
        <f t="shared" si="6"/>
        <v>點選以開啟簡介</v>
      </c>
    </row>
    <row r="369" spans="1:11" s="48" customFormat="1" ht="60" customHeight="1">
      <c r="A369" s="7"/>
      <c r="B369" s="61" t="s">
        <v>3715</v>
      </c>
      <c r="C369" s="61" t="s">
        <v>3360</v>
      </c>
      <c r="D369" s="62" t="s">
        <v>3717</v>
      </c>
      <c r="E369" s="61" t="s">
        <v>7302</v>
      </c>
      <c r="F369" s="61" t="s">
        <v>3362</v>
      </c>
      <c r="G369" s="63" t="s">
        <v>3716</v>
      </c>
      <c r="H369" s="64" t="s">
        <v>7304</v>
      </c>
      <c r="I369" s="65">
        <v>180</v>
      </c>
      <c r="J369" s="17" t="str">
        <f t="shared" si="6"/>
        <v>點選以開啟簡介</v>
      </c>
    </row>
    <row r="370" spans="1:11" s="48" customFormat="1" ht="60" customHeight="1">
      <c r="A370" s="7"/>
      <c r="B370" s="61" t="s">
        <v>3715</v>
      </c>
      <c r="C370" s="61" t="s">
        <v>3360</v>
      </c>
      <c r="D370" s="62" t="s">
        <v>3714</v>
      </c>
      <c r="E370" s="61" t="s">
        <v>7302</v>
      </c>
      <c r="F370" s="61" t="s">
        <v>3362</v>
      </c>
      <c r="G370" s="63" t="s">
        <v>3713</v>
      </c>
      <c r="H370" s="64" t="s">
        <v>7304</v>
      </c>
      <c r="I370" s="65">
        <v>180</v>
      </c>
      <c r="J370" s="17" t="str">
        <f t="shared" si="6"/>
        <v>點選以開啟簡介</v>
      </c>
    </row>
    <row r="371" spans="1:11" s="48" customFormat="1" ht="60" customHeight="1">
      <c r="A371" s="7"/>
      <c r="B371" s="61" t="s">
        <v>6281</v>
      </c>
      <c r="C371" s="61" t="s">
        <v>6282</v>
      </c>
      <c r="D371" s="62" t="s">
        <v>6283</v>
      </c>
      <c r="E371" s="61" t="s">
        <v>7307</v>
      </c>
      <c r="F371" s="61" t="s">
        <v>6284</v>
      </c>
      <c r="G371" s="63" t="s">
        <v>6285</v>
      </c>
      <c r="H371" s="64" t="s">
        <v>7306</v>
      </c>
      <c r="I371" s="65">
        <v>199.95</v>
      </c>
      <c r="J371" s="17" t="str">
        <f t="shared" si="6"/>
        <v>點選以開啟簡介</v>
      </c>
      <c r="K371" s="48" t="s">
        <v>6286</v>
      </c>
    </row>
    <row r="372" spans="1:11" s="48" customFormat="1" ht="60" customHeight="1">
      <c r="A372" s="7"/>
      <c r="B372" s="61" t="s">
        <v>6281</v>
      </c>
      <c r="C372" s="61" t="s">
        <v>6289</v>
      </c>
      <c r="D372" s="62" t="s">
        <v>6290</v>
      </c>
      <c r="E372" s="61" t="s">
        <v>7307</v>
      </c>
      <c r="F372" s="61" t="s">
        <v>6284</v>
      </c>
      <c r="G372" s="63" t="s">
        <v>6291</v>
      </c>
      <c r="H372" s="64" t="s">
        <v>7306</v>
      </c>
      <c r="I372" s="65">
        <v>202.95</v>
      </c>
      <c r="J372" s="17" t="str">
        <f t="shared" si="6"/>
        <v>點選以開啟簡介</v>
      </c>
      <c r="K372" s="48" t="s">
        <v>6286</v>
      </c>
    </row>
    <row r="373" spans="1:11" s="48" customFormat="1" ht="60" customHeight="1">
      <c r="A373" s="7"/>
      <c r="B373" s="61" t="s">
        <v>6281</v>
      </c>
      <c r="C373" s="61" t="s">
        <v>6282</v>
      </c>
      <c r="D373" s="62" t="s">
        <v>6287</v>
      </c>
      <c r="E373" s="61" t="s">
        <v>7307</v>
      </c>
      <c r="F373" s="61" t="s">
        <v>6284</v>
      </c>
      <c r="G373" s="63" t="s">
        <v>6288</v>
      </c>
      <c r="H373" s="64" t="s">
        <v>7306</v>
      </c>
      <c r="I373" s="65">
        <v>216.95</v>
      </c>
      <c r="J373" s="17" t="str">
        <f t="shared" si="6"/>
        <v>點選以開啟簡介</v>
      </c>
      <c r="K373" s="48" t="s">
        <v>6286</v>
      </c>
    </row>
    <row r="374" spans="1:11" s="48" customFormat="1" ht="60" customHeight="1">
      <c r="A374" s="7"/>
      <c r="B374" s="61" t="s">
        <v>6281</v>
      </c>
      <c r="C374" s="61" t="s">
        <v>6298</v>
      </c>
      <c r="D374" s="62" t="s">
        <v>6299</v>
      </c>
      <c r="E374" s="61" t="s">
        <v>7309</v>
      </c>
      <c r="F374" s="61" t="s">
        <v>6284</v>
      </c>
      <c r="G374" s="63" t="s">
        <v>6300</v>
      </c>
      <c r="H374" s="64" t="s">
        <v>7306</v>
      </c>
      <c r="I374" s="65">
        <v>217.95</v>
      </c>
      <c r="J374" s="17" t="str">
        <f t="shared" si="6"/>
        <v>點選以開啟簡介</v>
      </c>
      <c r="K374" s="48" t="s">
        <v>6286</v>
      </c>
    </row>
    <row r="375" spans="1:11" s="48" customFormat="1" ht="60" customHeight="1">
      <c r="A375" s="7"/>
      <c r="B375" s="61" t="s">
        <v>6281</v>
      </c>
      <c r="C375" s="61" t="s">
        <v>6295</v>
      </c>
      <c r="D375" s="62" t="s">
        <v>6296</v>
      </c>
      <c r="E375" s="61" t="s">
        <v>7309</v>
      </c>
      <c r="F375" s="61" t="s">
        <v>6284</v>
      </c>
      <c r="G375" s="63" t="s">
        <v>6297</v>
      </c>
      <c r="H375" s="64" t="s">
        <v>7306</v>
      </c>
      <c r="I375" s="65">
        <v>219.95</v>
      </c>
      <c r="J375" s="17" t="str">
        <f t="shared" si="6"/>
        <v>點選以開啟簡介</v>
      </c>
      <c r="K375" s="48" t="s">
        <v>6286</v>
      </c>
    </row>
    <row r="376" spans="1:11" s="48" customFormat="1" ht="60" customHeight="1">
      <c r="A376" s="7"/>
      <c r="B376" s="61" t="s">
        <v>6281</v>
      </c>
      <c r="C376" s="61" t="s">
        <v>6301</v>
      </c>
      <c r="D376" s="62" t="s">
        <v>6302</v>
      </c>
      <c r="E376" s="61" t="s">
        <v>7309</v>
      </c>
      <c r="F376" s="61" t="s">
        <v>6284</v>
      </c>
      <c r="G376" s="63" t="s">
        <v>6303</v>
      </c>
      <c r="H376" s="64" t="s">
        <v>7306</v>
      </c>
      <c r="I376" s="65">
        <v>175.95</v>
      </c>
      <c r="J376" s="17" t="str">
        <f t="shared" si="6"/>
        <v>點選以開啟簡介</v>
      </c>
      <c r="K376" s="48" t="s">
        <v>6286</v>
      </c>
    </row>
    <row r="377" spans="1:11" s="48" customFormat="1" ht="60" customHeight="1">
      <c r="A377" s="7"/>
      <c r="B377" s="61" t="s">
        <v>6281</v>
      </c>
      <c r="C377" s="61" t="s">
        <v>6292</v>
      </c>
      <c r="D377" s="62" t="s">
        <v>6293</v>
      </c>
      <c r="E377" s="61" t="s">
        <v>7309</v>
      </c>
      <c r="F377" s="61" t="s">
        <v>6284</v>
      </c>
      <c r="G377" s="63" t="s">
        <v>6294</v>
      </c>
      <c r="H377" s="64" t="s">
        <v>7306</v>
      </c>
      <c r="I377" s="65">
        <v>264.95</v>
      </c>
      <c r="J377" s="17" t="str">
        <f t="shared" si="6"/>
        <v>點選以開啟簡介</v>
      </c>
      <c r="K377" s="48" t="s">
        <v>6286</v>
      </c>
    </row>
    <row r="378" spans="1:11" s="48" customFormat="1" ht="60" customHeight="1">
      <c r="A378" s="7"/>
      <c r="B378" s="61" t="s">
        <v>2627</v>
      </c>
      <c r="C378" s="61" t="s">
        <v>2628</v>
      </c>
      <c r="D378" s="62" t="s">
        <v>2480</v>
      </c>
      <c r="E378" s="61" t="s">
        <v>7303</v>
      </c>
      <c r="F378" s="61" t="s">
        <v>730</v>
      </c>
      <c r="G378" s="63" t="s">
        <v>1220</v>
      </c>
      <c r="H378" s="64" t="s">
        <v>7301</v>
      </c>
      <c r="I378" s="65">
        <v>115</v>
      </c>
      <c r="J378" s="17" t="str">
        <f t="shared" si="6"/>
        <v>點選以開啟簡介</v>
      </c>
    </row>
    <row r="379" spans="1:11" s="48" customFormat="1" ht="60" customHeight="1">
      <c r="A379" s="7"/>
      <c r="B379" s="61" t="s">
        <v>289</v>
      </c>
      <c r="C379" s="61" t="s">
        <v>2629</v>
      </c>
      <c r="D379" s="62" t="s">
        <v>2481</v>
      </c>
      <c r="E379" s="61" t="s">
        <v>7303</v>
      </c>
      <c r="F379" s="61" t="s">
        <v>2725</v>
      </c>
      <c r="G379" s="63" t="s">
        <v>1219</v>
      </c>
      <c r="H379" s="64" t="s">
        <v>7304</v>
      </c>
      <c r="I379" s="65">
        <v>130</v>
      </c>
      <c r="J379" s="17" t="str">
        <f t="shared" si="6"/>
        <v>點選以開啟簡介</v>
      </c>
    </row>
    <row r="380" spans="1:11" s="48" customFormat="1" ht="60" customHeight="1">
      <c r="A380" s="7"/>
      <c r="B380" s="61" t="s">
        <v>289</v>
      </c>
      <c r="C380" s="61" t="s">
        <v>2630</v>
      </c>
      <c r="D380" s="62" t="s">
        <v>2482</v>
      </c>
      <c r="E380" s="61" t="s">
        <v>7303</v>
      </c>
      <c r="F380" s="61" t="s">
        <v>2725</v>
      </c>
      <c r="G380" s="63" t="s">
        <v>1218</v>
      </c>
      <c r="H380" s="64" t="s">
        <v>7304</v>
      </c>
      <c r="I380" s="65">
        <v>125</v>
      </c>
      <c r="J380" s="17" t="str">
        <f t="shared" si="6"/>
        <v>點選以開啟簡介</v>
      </c>
    </row>
    <row r="381" spans="1:11" s="48" customFormat="1" ht="60" customHeight="1">
      <c r="A381" s="7"/>
      <c r="B381" s="61" t="s">
        <v>289</v>
      </c>
      <c r="C381" s="61" t="s">
        <v>2631</v>
      </c>
      <c r="D381" s="62" t="s">
        <v>2483</v>
      </c>
      <c r="E381" s="61" t="s">
        <v>7303</v>
      </c>
      <c r="F381" s="61" t="s">
        <v>2725</v>
      </c>
      <c r="G381" s="63" t="s">
        <v>1217</v>
      </c>
      <c r="H381" s="64" t="s">
        <v>7304</v>
      </c>
      <c r="I381" s="65">
        <v>175</v>
      </c>
      <c r="J381" s="17" t="str">
        <f t="shared" si="6"/>
        <v>點選以開啟簡介</v>
      </c>
    </row>
    <row r="382" spans="1:11" s="48" customFormat="1" ht="60" customHeight="1">
      <c r="A382" s="7"/>
      <c r="B382" s="61" t="s">
        <v>289</v>
      </c>
      <c r="C382" s="61" t="s">
        <v>2632</v>
      </c>
      <c r="D382" s="62" t="s">
        <v>2484</v>
      </c>
      <c r="E382" s="61" t="s">
        <v>7303</v>
      </c>
      <c r="F382" s="61" t="s">
        <v>2725</v>
      </c>
      <c r="G382" s="63" t="s">
        <v>1216</v>
      </c>
      <c r="H382" s="64" t="s">
        <v>7304</v>
      </c>
      <c r="I382" s="65">
        <v>125</v>
      </c>
      <c r="J382" s="17" t="str">
        <f t="shared" si="6"/>
        <v>點選以開啟簡介</v>
      </c>
    </row>
    <row r="383" spans="1:11" s="48" customFormat="1" ht="60" customHeight="1">
      <c r="A383" s="7"/>
      <c r="B383" s="61" t="s">
        <v>289</v>
      </c>
      <c r="C383" s="61" t="s">
        <v>2633</v>
      </c>
      <c r="D383" s="62" t="s">
        <v>2485</v>
      </c>
      <c r="E383" s="61" t="s">
        <v>7303</v>
      </c>
      <c r="F383" s="61" t="s">
        <v>2725</v>
      </c>
      <c r="G383" s="63" t="s">
        <v>1215</v>
      </c>
      <c r="H383" s="64" t="s">
        <v>7304</v>
      </c>
      <c r="I383" s="65">
        <v>200</v>
      </c>
      <c r="J383" s="17" t="str">
        <f t="shared" si="6"/>
        <v>點選以開啟簡介</v>
      </c>
    </row>
    <row r="384" spans="1:11" s="48" customFormat="1" ht="60" customHeight="1">
      <c r="A384" s="7"/>
      <c r="B384" s="61" t="s">
        <v>289</v>
      </c>
      <c r="C384" s="61" t="s">
        <v>2629</v>
      </c>
      <c r="D384" s="62" t="s">
        <v>2486</v>
      </c>
      <c r="E384" s="61" t="s">
        <v>7303</v>
      </c>
      <c r="F384" s="61" t="s">
        <v>2725</v>
      </c>
      <c r="G384" s="63" t="s">
        <v>1214</v>
      </c>
      <c r="H384" s="64" t="s">
        <v>7304</v>
      </c>
      <c r="I384" s="65">
        <v>130</v>
      </c>
      <c r="J384" s="17" t="str">
        <f t="shared" si="6"/>
        <v>點選以開啟簡介</v>
      </c>
    </row>
    <row r="385" spans="1:10" s="48" customFormat="1" ht="60" customHeight="1">
      <c r="A385" s="7"/>
      <c r="B385" s="61" t="s">
        <v>289</v>
      </c>
      <c r="C385" s="61" t="s">
        <v>2634</v>
      </c>
      <c r="D385" s="62" t="s">
        <v>2487</v>
      </c>
      <c r="E385" s="61" t="s">
        <v>7303</v>
      </c>
      <c r="F385" s="61" t="s">
        <v>2725</v>
      </c>
      <c r="G385" s="63" t="s">
        <v>1213</v>
      </c>
      <c r="H385" s="64" t="s">
        <v>7304</v>
      </c>
      <c r="I385" s="65">
        <v>125</v>
      </c>
      <c r="J385" s="17" t="str">
        <f t="shared" si="6"/>
        <v>點選以開啟簡介</v>
      </c>
    </row>
    <row r="386" spans="1:10" s="48" customFormat="1" ht="60" customHeight="1">
      <c r="A386" s="7"/>
      <c r="B386" s="61" t="s">
        <v>289</v>
      </c>
      <c r="C386" s="61" t="s">
        <v>2635</v>
      </c>
      <c r="D386" s="62" t="s">
        <v>2488</v>
      </c>
      <c r="E386" s="61" t="s">
        <v>7303</v>
      </c>
      <c r="F386" s="61" t="s">
        <v>2725</v>
      </c>
      <c r="G386" s="63" t="s">
        <v>1212</v>
      </c>
      <c r="H386" s="64" t="s">
        <v>7304</v>
      </c>
      <c r="I386" s="65">
        <v>125</v>
      </c>
      <c r="J386" s="17" t="str">
        <f t="shared" si="6"/>
        <v>點選以開啟簡介</v>
      </c>
    </row>
    <row r="387" spans="1:10" s="48" customFormat="1" ht="60" customHeight="1">
      <c r="A387" s="7"/>
      <c r="B387" s="61" t="s">
        <v>289</v>
      </c>
      <c r="C387" s="61" t="s">
        <v>2636</v>
      </c>
      <c r="D387" s="62" t="s">
        <v>2489</v>
      </c>
      <c r="E387" s="61" t="s">
        <v>7303</v>
      </c>
      <c r="F387" s="61" t="s">
        <v>2725</v>
      </c>
      <c r="G387" s="63" t="s">
        <v>1211</v>
      </c>
      <c r="H387" s="64" t="s">
        <v>7304</v>
      </c>
      <c r="I387" s="65">
        <v>112</v>
      </c>
      <c r="J387" s="17" t="str">
        <f t="shared" si="6"/>
        <v>點選以開啟簡介</v>
      </c>
    </row>
    <row r="388" spans="1:10" s="48" customFormat="1" ht="60" customHeight="1">
      <c r="A388" s="7"/>
      <c r="B388" s="61" t="s">
        <v>289</v>
      </c>
      <c r="C388" s="61" t="s">
        <v>2637</v>
      </c>
      <c r="D388" s="62" t="s">
        <v>2490</v>
      </c>
      <c r="E388" s="61" t="s">
        <v>7303</v>
      </c>
      <c r="F388" s="61" t="s">
        <v>2725</v>
      </c>
      <c r="G388" s="63" t="s">
        <v>1210</v>
      </c>
      <c r="H388" s="64" t="s">
        <v>7304</v>
      </c>
      <c r="I388" s="65">
        <v>99.95</v>
      </c>
      <c r="J388" s="17" t="str">
        <f t="shared" si="6"/>
        <v>點選以開啟簡介</v>
      </c>
    </row>
    <row r="389" spans="1:10" s="48" customFormat="1" ht="60" customHeight="1">
      <c r="A389" s="7"/>
      <c r="B389" s="61" t="s">
        <v>2098</v>
      </c>
      <c r="C389" s="61" t="s">
        <v>2099</v>
      </c>
      <c r="D389" s="62" t="s">
        <v>2100</v>
      </c>
      <c r="E389" s="61" t="s">
        <v>7302</v>
      </c>
      <c r="F389" s="61" t="s">
        <v>35</v>
      </c>
      <c r="G389" s="63" t="s">
        <v>2101</v>
      </c>
      <c r="H389" s="64" t="s">
        <v>7304</v>
      </c>
      <c r="I389" s="65">
        <v>74.95</v>
      </c>
      <c r="J389" s="17" t="str">
        <f t="shared" si="6"/>
        <v>點選以開啟簡介</v>
      </c>
    </row>
    <row r="390" spans="1:10" s="48" customFormat="1" ht="60" customHeight="1">
      <c r="A390" s="7"/>
      <c r="B390" s="61" t="s">
        <v>2102</v>
      </c>
      <c r="C390" s="61" t="s">
        <v>2106</v>
      </c>
      <c r="D390" s="62" t="s">
        <v>2107</v>
      </c>
      <c r="E390" s="61" t="s">
        <v>7302</v>
      </c>
      <c r="F390" s="61" t="s">
        <v>35</v>
      </c>
      <c r="G390" s="63" t="s">
        <v>2108</v>
      </c>
      <c r="H390" s="64" t="s">
        <v>7304</v>
      </c>
      <c r="I390" s="65">
        <v>99.95</v>
      </c>
      <c r="J390" s="17" t="str">
        <f t="shared" si="6"/>
        <v>點選以開啟簡介</v>
      </c>
    </row>
    <row r="391" spans="1:10" s="48" customFormat="1" ht="60" customHeight="1">
      <c r="A391" s="7"/>
      <c r="B391" s="61" t="s">
        <v>2102</v>
      </c>
      <c r="C391" s="61" t="s">
        <v>2103</v>
      </c>
      <c r="D391" s="62" t="s">
        <v>2104</v>
      </c>
      <c r="E391" s="61" t="s">
        <v>7302</v>
      </c>
      <c r="F391" s="61" t="s">
        <v>35</v>
      </c>
      <c r="G391" s="63" t="s">
        <v>2105</v>
      </c>
      <c r="H391" s="64" t="s">
        <v>7304</v>
      </c>
      <c r="I391" s="65">
        <v>125</v>
      </c>
      <c r="J391" s="17" t="str">
        <f t="shared" si="6"/>
        <v>點選以開啟簡介</v>
      </c>
    </row>
    <row r="392" spans="1:10" s="48" customFormat="1" ht="60" customHeight="1">
      <c r="A392" s="7"/>
      <c r="B392" s="61" t="s">
        <v>2129</v>
      </c>
      <c r="C392" s="61" t="s">
        <v>2130</v>
      </c>
      <c r="D392" s="62" t="s">
        <v>2131</v>
      </c>
      <c r="E392" s="61" t="s">
        <v>7302</v>
      </c>
      <c r="F392" s="61" t="s">
        <v>35</v>
      </c>
      <c r="G392" s="63" t="s">
        <v>2132</v>
      </c>
      <c r="H392" s="64" t="s">
        <v>7304</v>
      </c>
      <c r="I392" s="65">
        <v>99.95</v>
      </c>
      <c r="J392" s="17" t="str">
        <f t="shared" si="6"/>
        <v>點選以開啟簡介</v>
      </c>
    </row>
    <row r="393" spans="1:10" s="48" customFormat="1" ht="60" customHeight="1">
      <c r="A393" s="7"/>
      <c r="B393" s="61" t="s">
        <v>2135</v>
      </c>
      <c r="C393" s="61" t="s">
        <v>2136</v>
      </c>
      <c r="D393" s="62" t="s">
        <v>2137</v>
      </c>
      <c r="E393" s="61" t="s">
        <v>7302</v>
      </c>
      <c r="F393" s="61" t="s">
        <v>35</v>
      </c>
      <c r="G393" s="63" t="s">
        <v>2138</v>
      </c>
      <c r="H393" s="64" t="s">
        <v>7304</v>
      </c>
      <c r="I393" s="65">
        <v>125</v>
      </c>
      <c r="J393" s="17" t="str">
        <f t="shared" si="6"/>
        <v>點選以開啟簡介</v>
      </c>
    </row>
    <row r="394" spans="1:10" s="48" customFormat="1" ht="60" customHeight="1">
      <c r="A394" s="7"/>
      <c r="B394" s="61" t="s">
        <v>2117</v>
      </c>
      <c r="C394" s="61" t="s">
        <v>2118</v>
      </c>
      <c r="D394" s="62" t="s">
        <v>2119</v>
      </c>
      <c r="E394" s="61" t="s">
        <v>7302</v>
      </c>
      <c r="F394" s="61" t="s">
        <v>35</v>
      </c>
      <c r="G394" s="63" t="s">
        <v>2120</v>
      </c>
      <c r="H394" s="64" t="s">
        <v>7304</v>
      </c>
      <c r="I394" s="65">
        <v>125</v>
      </c>
      <c r="J394" s="17" t="str">
        <f t="shared" si="6"/>
        <v>點選以開啟簡介</v>
      </c>
    </row>
    <row r="395" spans="1:10" s="48" customFormat="1" ht="60" customHeight="1">
      <c r="A395" s="7"/>
      <c r="B395" s="61" t="s">
        <v>2143</v>
      </c>
      <c r="C395" s="61" t="s">
        <v>2144</v>
      </c>
      <c r="D395" s="62" t="s">
        <v>2145</v>
      </c>
      <c r="E395" s="61" t="s">
        <v>7302</v>
      </c>
      <c r="F395" s="61" t="s">
        <v>35</v>
      </c>
      <c r="G395" s="63" t="s">
        <v>2146</v>
      </c>
      <c r="H395" s="64" t="s">
        <v>7304</v>
      </c>
      <c r="I395" s="65">
        <v>150</v>
      </c>
      <c r="J395" s="17" t="str">
        <f t="shared" si="6"/>
        <v>點選以開啟簡介</v>
      </c>
    </row>
    <row r="396" spans="1:10" s="48" customFormat="1" ht="60" customHeight="1">
      <c r="A396" s="7"/>
      <c r="B396" s="61" t="s">
        <v>2113</v>
      </c>
      <c r="C396" s="61" t="s">
        <v>2114</v>
      </c>
      <c r="D396" s="62" t="s">
        <v>2115</v>
      </c>
      <c r="E396" s="61" t="s">
        <v>7302</v>
      </c>
      <c r="F396" s="61" t="s">
        <v>35</v>
      </c>
      <c r="G396" s="63" t="s">
        <v>2116</v>
      </c>
      <c r="H396" s="64" t="s">
        <v>7304</v>
      </c>
      <c r="I396" s="65">
        <v>74.95</v>
      </c>
      <c r="J396" s="17" t="str">
        <f t="shared" ref="J396:J459" si="7">HYPERLINK(CONCATENATE("http://www.amazon.com/gp/search/ref=sr_adv_b/?search-alias=stripbooks&amp;unfiltered=1&amp;field-keywords=",G396),"點選以開啟簡介")</f>
        <v>點選以開啟簡介</v>
      </c>
    </row>
    <row r="397" spans="1:10" s="48" customFormat="1" ht="60" customHeight="1">
      <c r="A397" s="7"/>
      <c r="B397" s="61" t="s">
        <v>3184</v>
      </c>
      <c r="C397" s="61" t="s">
        <v>3185</v>
      </c>
      <c r="D397" s="62" t="s">
        <v>3186</v>
      </c>
      <c r="E397" s="61" t="s">
        <v>7302</v>
      </c>
      <c r="F397" s="61" t="s">
        <v>35</v>
      </c>
      <c r="G397" s="63" t="s">
        <v>3187</v>
      </c>
      <c r="H397" s="64" t="s">
        <v>7304</v>
      </c>
      <c r="I397" s="65">
        <v>79.95</v>
      </c>
      <c r="J397" s="17" t="str">
        <f t="shared" si="7"/>
        <v>點選以開啟簡介</v>
      </c>
    </row>
    <row r="398" spans="1:10" s="48" customFormat="1" ht="60" customHeight="1">
      <c r="A398" s="7"/>
      <c r="B398" s="61" t="s">
        <v>3219</v>
      </c>
      <c r="C398" s="61" t="s">
        <v>3220</v>
      </c>
      <c r="D398" s="62" t="s">
        <v>3221</v>
      </c>
      <c r="E398" s="61" t="s">
        <v>7302</v>
      </c>
      <c r="F398" s="61" t="s">
        <v>35</v>
      </c>
      <c r="G398" s="63" t="s">
        <v>3222</v>
      </c>
      <c r="H398" s="64" t="s">
        <v>7304</v>
      </c>
      <c r="I398" s="65">
        <v>132</v>
      </c>
      <c r="J398" s="17" t="str">
        <f t="shared" si="7"/>
        <v>點選以開啟簡介</v>
      </c>
    </row>
    <row r="399" spans="1:10" s="48" customFormat="1" ht="60" customHeight="1">
      <c r="A399" s="7"/>
      <c r="B399" s="61" t="s">
        <v>3211</v>
      </c>
      <c r="C399" s="61" t="s">
        <v>3212</v>
      </c>
      <c r="D399" s="62" t="s">
        <v>3213</v>
      </c>
      <c r="E399" s="61" t="s">
        <v>7302</v>
      </c>
      <c r="F399" s="61" t="s">
        <v>35</v>
      </c>
      <c r="G399" s="63" t="s">
        <v>3214</v>
      </c>
      <c r="H399" s="64" t="s">
        <v>7304</v>
      </c>
      <c r="I399" s="65">
        <v>125</v>
      </c>
      <c r="J399" s="17" t="str">
        <f t="shared" si="7"/>
        <v>點選以開啟簡介</v>
      </c>
    </row>
    <row r="400" spans="1:10" s="48" customFormat="1" ht="60" customHeight="1">
      <c r="A400" s="7"/>
      <c r="B400" s="61" t="s">
        <v>3241</v>
      </c>
      <c r="C400" s="61" t="s">
        <v>3242</v>
      </c>
      <c r="D400" s="62" t="s">
        <v>3243</v>
      </c>
      <c r="E400" s="61" t="s">
        <v>7302</v>
      </c>
      <c r="F400" s="61" t="s">
        <v>35</v>
      </c>
      <c r="G400" s="63" t="s">
        <v>3244</v>
      </c>
      <c r="H400" s="64" t="s">
        <v>7304</v>
      </c>
      <c r="I400" s="65">
        <v>150</v>
      </c>
      <c r="J400" s="17" t="str">
        <f t="shared" si="7"/>
        <v>點選以開啟簡介</v>
      </c>
    </row>
    <row r="401" spans="1:11" s="48" customFormat="1" ht="60" customHeight="1">
      <c r="A401" s="7"/>
      <c r="B401" s="61" t="s">
        <v>3253</v>
      </c>
      <c r="C401" s="61" t="s">
        <v>3252</v>
      </c>
      <c r="D401" s="62" t="s">
        <v>3254</v>
      </c>
      <c r="E401" s="61" t="s">
        <v>7302</v>
      </c>
      <c r="F401" s="61" t="s">
        <v>35</v>
      </c>
      <c r="G401" s="63" t="s">
        <v>3255</v>
      </c>
      <c r="H401" s="64" t="s">
        <v>7304</v>
      </c>
      <c r="I401" s="65">
        <v>200</v>
      </c>
      <c r="J401" s="17" t="str">
        <f t="shared" si="7"/>
        <v>點選以開啟簡介</v>
      </c>
    </row>
    <row r="402" spans="1:11" s="48" customFormat="1" ht="60" customHeight="1">
      <c r="A402" s="7"/>
      <c r="B402" s="61" t="s">
        <v>3215</v>
      </c>
      <c r="C402" s="61" t="s">
        <v>3216</v>
      </c>
      <c r="D402" s="62" t="s">
        <v>3217</v>
      </c>
      <c r="E402" s="61" t="s">
        <v>7302</v>
      </c>
      <c r="F402" s="61" t="s">
        <v>35</v>
      </c>
      <c r="G402" s="63" t="s">
        <v>3218</v>
      </c>
      <c r="H402" s="64" t="s">
        <v>7304</v>
      </c>
      <c r="I402" s="65">
        <v>125</v>
      </c>
      <c r="J402" s="17" t="str">
        <f t="shared" si="7"/>
        <v>點選以開啟簡介</v>
      </c>
    </row>
    <row r="403" spans="1:11" s="48" customFormat="1" ht="60" customHeight="1">
      <c r="A403" s="7"/>
      <c r="B403" s="61" t="s">
        <v>3231</v>
      </c>
      <c r="C403" s="61" t="s">
        <v>3232</v>
      </c>
      <c r="D403" s="62" t="s">
        <v>3233</v>
      </c>
      <c r="E403" s="61" t="s">
        <v>7302</v>
      </c>
      <c r="F403" s="61" t="s">
        <v>35</v>
      </c>
      <c r="G403" s="63" t="s">
        <v>3234</v>
      </c>
      <c r="H403" s="64" t="s">
        <v>7304</v>
      </c>
      <c r="I403" s="65">
        <v>149.94999999999999</v>
      </c>
      <c r="J403" s="17" t="str">
        <f t="shared" si="7"/>
        <v>點選以開啟簡介</v>
      </c>
    </row>
    <row r="404" spans="1:11" s="48" customFormat="1" ht="60" customHeight="1">
      <c r="A404" s="7"/>
      <c r="B404" s="61" t="s">
        <v>4182</v>
      </c>
      <c r="C404" s="61" t="s">
        <v>3625</v>
      </c>
      <c r="D404" s="62" t="s">
        <v>4181</v>
      </c>
      <c r="E404" s="61" t="s">
        <v>7302</v>
      </c>
      <c r="F404" s="61" t="s">
        <v>3623</v>
      </c>
      <c r="G404" s="63" t="s">
        <v>4180</v>
      </c>
      <c r="H404" s="64" t="s">
        <v>7304</v>
      </c>
      <c r="I404" s="65">
        <v>100</v>
      </c>
      <c r="J404" s="17" t="str">
        <f t="shared" si="7"/>
        <v>點選以開啟簡介</v>
      </c>
    </row>
    <row r="405" spans="1:11" s="48" customFormat="1" ht="60" customHeight="1">
      <c r="A405" s="7"/>
      <c r="B405" s="61" t="s">
        <v>5563</v>
      </c>
      <c r="C405" s="61" t="s">
        <v>5564</v>
      </c>
      <c r="D405" s="62" t="s">
        <v>5565</v>
      </c>
      <c r="E405" s="63" t="s">
        <v>7321</v>
      </c>
      <c r="F405" s="61" t="s">
        <v>6320</v>
      </c>
      <c r="G405" s="63" t="s">
        <v>5566</v>
      </c>
      <c r="H405" s="64" t="s">
        <v>7306</v>
      </c>
      <c r="I405" s="65">
        <v>79.95</v>
      </c>
      <c r="J405" s="17" t="str">
        <f t="shared" si="7"/>
        <v>點選以開啟簡介</v>
      </c>
      <c r="K405" s="48" t="s">
        <v>5454</v>
      </c>
    </row>
    <row r="406" spans="1:11" s="48" customFormat="1" ht="60" customHeight="1">
      <c r="A406" s="7"/>
      <c r="B406" s="61" t="s">
        <v>5567</v>
      </c>
      <c r="C406" s="61" t="s">
        <v>5568</v>
      </c>
      <c r="D406" s="62" t="s">
        <v>5569</v>
      </c>
      <c r="E406" s="63" t="s">
        <v>7321</v>
      </c>
      <c r="F406" s="61" t="s">
        <v>6320</v>
      </c>
      <c r="G406" s="63" t="s">
        <v>5570</v>
      </c>
      <c r="H406" s="64" t="s">
        <v>7306</v>
      </c>
      <c r="I406" s="65">
        <v>150</v>
      </c>
      <c r="J406" s="17" t="str">
        <f t="shared" si="7"/>
        <v>點選以開啟簡介</v>
      </c>
      <c r="K406" s="48" t="s">
        <v>5454</v>
      </c>
    </row>
    <row r="407" spans="1:11" s="48" customFormat="1" ht="60" customHeight="1">
      <c r="A407" s="7"/>
      <c r="B407" s="61" t="s">
        <v>5571</v>
      </c>
      <c r="C407" s="61" t="s">
        <v>5530</v>
      </c>
      <c r="D407" s="62" t="s">
        <v>5572</v>
      </c>
      <c r="E407" s="63" t="s">
        <v>7321</v>
      </c>
      <c r="F407" s="61" t="s">
        <v>6320</v>
      </c>
      <c r="G407" s="63" t="s">
        <v>5573</v>
      </c>
      <c r="H407" s="64" t="s">
        <v>7306</v>
      </c>
      <c r="I407" s="65">
        <v>99.95</v>
      </c>
      <c r="J407" s="17" t="str">
        <f t="shared" si="7"/>
        <v>點選以開啟簡介</v>
      </c>
      <c r="K407" s="48" t="s">
        <v>5454</v>
      </c>
    </row>
    <row r="408" spans="1:11" s="48" customFormat="1" ht="60" customHeight="1">
      <c r="A408" s="7"/>
      <c r="B408" s="61" t="s">
        <v>5574</v>
      </c>
      <c r="C408" s="61" t="s">
        <v>5575</v>
      </c>
      <c r="D408" s="62" t="s">
        <v>5576</v>
      </c>
      <c r="E408" s="63" t="s">
        <v>7321</v>
      </c>
      <c r="F408" s="61" t="s">
        <v>6320</v>
      </c>
      <c r="G408" s="63" t="s">
        <v>5577</v>
      </c>
      <c r="H408" s="64" t="s">
        <v>7306</v>
      </c>
      <c r="I408" s="65">
        <v>200</v>
      </c>
      <c r="J408" s="17" t="str">
        <f t="shared" si="7"/>
        <v>點選以開啟簡介</v>
      </c>
      <c r="K408" s="48" t="s">
        <v>5454</v>
      </c>
    </row>
    <row r="409" spans="1:11" s="48" customFormat="1" ht="60" customHeight="1">
      <c r="A409" s="7"/>
      <c r="B409" s="61" t="s">
        <v>5616</v>
      </c>
      <c r="C409" s="61" t="s">
        <v>5617</v>
      </c>
      <c r="D409" s="62" t="s">
        <v>5618</v>
      </c>
      <c r="E409" s="63" t="s">
        <v>7321</v>
      </c>
      <c r="F409" s="61" t="s">
        <v>6323</v>
      </c>
      <c r="G409" s="63" t="s">
        <v>5619</v>
      </c>
      <c r="H409" s="64" t="s">
        <v>7306</v>
      </c>
      <c r="I409" s="65">
        <v>200</v>
      </c>
      <c r="J409" s="17" t="str">
        <f t="shared" si="7"/>
        <v>點選以開啟簡介</v>
      </c>
      <c r="K409" s="48" t="s">
        <v>5620</v>
      </c>
    </row>
    <row r="410" spans="1:11" s="48" customFormat="1" ht="60" customHeight="1">
      <c r="A410" s="7"/>
      <c r="B410" s="61" t="s">
        <v>4629</v>
      </c>
      <c r="C410" s="61" t="s">
        <v>4630</v>
      </c>
      <c r="D410" s="62" t="s">
        <v>4631</v>
      </c>
      <c r="E410" s="63" t="s">
        <v>7322</v>
      </c>
      <c r="F410" s="61" t="s">
        <v>995</v>
      </c>
      <c r="G410" s="63" t="s">
        <v>4632</v>
      </c>
      <c r="H410" s="64" t="s">
        <v>7301</v>
      </c>
      <c r="I410" s="65">
        <v>145</v>
      </c>
      <c r="J410" s="17" t="str">
        <f t="shared" si="7"/>
        <v>點選以開啟簡介</v>
      </c>
    </row>
    <row r="411" spans="1:11" s="48" customFormat="1" ht="60" customHeight="1">
      <c r="A411" s="7"/>
      <c r="B411" s="61" t="s">
        <v>4557</v>
      </c>
      <c r="C411" s="61" t="s">
        <v>4633</v>
      </c>
      <c r="D411" s="62" t="s">
        <v>4634</v>
      </c>
      <c r="E411" s="63" t="s">
        <v>7322</v>
      </c>
      <c r="F411" s="61" t="s">
        <v>995</v>
      </c>
      <c r="G411" s="63" t="s">
        <v>4635</v>
      </c>
      <c r="H411" s="64" t="s">
        <v>7301</v>
      </c>
      <c r="I411" s="65">
        <v>145</v>
      </c>
      <c r="J411" s="17" t="str">
        <f t="shared" si="7"/>
        <v>點選以開啟簡介</v>
      </c>
    </row>
    <row r="412" spans="1:11" s="48" customFormat="1" ht="60" customHeight="1">
      <c r="A412" s="7"/>
      <c r="B412" s="61" t="s">
        <v>4559</v>
      </c>
      <c r="C412" s="61" t="s">
        <v>4560</v>
      </c>
      <c r="D412" s="62" t="s">
        <v>4561</v>
      </c>
      <c r="E412" s="63" t="s">
        <v>7322</v>
      </c>
      <c r="F412" s="61" t="s">
        <v>995</v>
      </c>
      <c r="G412" s="63" t="s">
        <v>4562</v>
      </c>
      <c r="H412" s="64" t="s">
        <v>7301</v>
      </c>
      <c r="I412" s="65">
        <v>145</v>
      </c>
      <c r="J412" s="17" t="str">
        <f t="shared" si="7"/>
        <v>點選以開啟簡介</v>
      </c>
    </row>
    <row r="413" spans="1:11" s="48" customFormat="1" ht="60" customHeight="1">
      <c r="A413" s="7"/>
      <c r="B413" s="61" t="s">
        <v>6250</v>
      </c>
      <c r="C413" s="61" t="s">
        <v>6251</v>
      </c>
      <c r="D413" s="62" t="s">
        <v>6252</v>
      </c>
      <c r="E413" s="63" t="s">
        <v>7321</v>
      </c>
      <c r="F413" s="61" t="s">
        <v>221</v>
      </c>
      <c r="G413" s="63" t="s">
        <v>6253</v>
      </c>
      <c r="H413" s="64" t="s">
        <v>7305</v>
      </c>
      <c r="I413" s="65">
        <v>129.99</v>
      </c>
      <c r="J413" s="17" t="str">
        <f t="shared" si="7"/>
        <v>點選以開啟簡介</v>
      </c>
      <c r="K413" s="48" t="s">
        <v>6254</v>
      </c>
    </row>
    <row r="414" spans="1:11" s="48" customFormat="1" ht="60" customHeight="1">
      <c r="A414" s="7"/>
      <c r="B414" s="61" t="s">
        <v>4636</v>
      </c>
      <c r="C414" s="61" t="s">
        <v>4637</v>
      </c>
      <c r="D414" s="62" t="s">
        <v>4638</v>
      </c>
      <c r="E414" s="63" t="s">
        <v>7322</v>
      </c>
      <c r="F414" s="61" t="s">
        <v>991</v>
      </c>
      <c r="G414" s="63" t="s">
        <v>4639</v>
      </c>
      <c r="H414" s="64" t="s">
        <v>7301</v>
      </c>
      <c r="I414" s="65">
        <v>105</v>
      </c>
      <c r="J414" s="17" t="str">
        <f t="shared" si="7"/>
        <v>點選以開啟簡介</v>
      </c>
    </row>
    <row r="415" spans="1:11" s="48" customFormat="1" ht="60" customHeight="1">
      <c r="A415" s="7"/>
      <c r="B415" s="61" t="s">
        <v>4636</v>
      </c>
      <c r="C415" s="61" t="s">
        <v>4640</v>
      </c>
      <c r="D415" s="62" t="s">
        <v>4641</v>
      </c>
      <c r="E415" s="63" t="s">
        <v>7322</v>
      </c>
      <c r="F415" s="61" t="s">
        <v>991</v>
      </c>
      <c r="G415" s="63" t="s">
        <v>4642</v>
      </c>
      <c r="H415" s="64" t="s">
        <v>7301</v>
      </c>
      <c r="I415" s="65">
        <v>105</v>
      </c>
      <c r="J415" s="17" t="str">
        <f t="shared" si="7"/>
        <v>點選以開啟簡介</v>
      </c>
    </row>
    <row r="416" spans="1:11" s="48" customFormat="1" ht="60" customHeight="1">
      <c r="A416" s="7"/>
      <c r="B416" s="61" t="s">
        <v>761</v>
      </c>
      <c r="C416" s="61" t="s">
        <v>2289</v>
      </c>
      <c r="D416" s="62" t="s">
        <v>2290</v>
      </c>
      <c r="E416" s="61" t="s">
        <v>7302</v>
      </c>
      <c r="F416" s="61" t="s">
        <v>2228</v>
      </c>
      <c r="G416" s="63" t="s">
        <v>2291</v>
      </c>
      <c r="H416" s="64" t="s">
        <v>7301</v>
      </c>
      <c r="I416" s="65">
        <v>175</v>
      </c>
      <c r="J416" s="17" t="str">
        <f t="shared" si="7"/>
        <v>點選以開啟簡介</v>
      </c>
    </row>
    <row r="417" spans="1:11" s="48" customFormat="1" ht="60" customHeight="1">
      <c r="A417" s="7"/>
      <c r="B417" s="61" t="s">
        <v>761</v>
      </c>
      <c r="C417" s="61" t="s">
        <v>2277</v>
      </c>
      <c r="D417" s="62" t="s">
        <v>2278</v>
      </c>
      <c r="E417" s="61" t="s">
        <v>7302</v>
      </c>
      <c r="F417" s="61" t="s">
        <v>2228</v>
      </c>
      <c r="G417" s="63" t="s">
        <v>2279</v>
      </c>
      <c r="H417" s="64" t="s">
        <v>7301</v>
      </c>
      <c r="I417" s="65">
        <v>150</v>
      </c>
      <c r="J417" s="17" t="str">
        <f t="shared" si="7"/>
        <v>點選以開啟簡介</v>
      </c>
    </row>
    <row r="418" spans="1:11" s="48" customFormat="1" ht="60" customHeight="1">
      <c r="A418" s="7"/>
      <c r="B418" s="61" t="s">
        <v>761</v>
      </c>
      <c r="C418" s="61" t="s">
        <v>1745</v>
      </c>
      <c r="D418" s="62" t="s">
        <v>2272</v>
      </c>
      <c r="E418" s="61" t="s">
        <v>7302</v>
      </c>
      <c r="F418" s="61" t="s">
        <v>2228</v>
      </c>
      <c r="G418" s="63" t="s">
        <v>2273</v>
      </c>
      <c r="H418" s="64" t="s">
        <v>7301</v>
      </c>
      <c r="I418" s="65">
        <v>52.5</v>
      </c>
      <c r="J418" s="17" t="str">
        <f t="shared" si="7"/>
        <v>點選以開啟簡介</v>
      </c>
    </row>
    <row r="419" spans="1:11" s="48" customFormat="1" ht="60" customHeight="1">
      <c r="A419" s="7"/>
      <c r="B419" s="61" t="s">
        <v>761</v>
      </c>
      <c r="C419" s="61" t="s">
        <v>2638</v>
      </c>
      <c r="D419" s="62" t="s">
        <v>2491</v>
      </c>
      <c r="E419" s="61" t="s">
        <v>7303</v>
      </c>
      <c r="F419" s="61" t="s">
        <v>730</v>
      </c>
      <c r="G419" s="63" t="s">
        <v>762</v>
      </c>
      <c r="H419" s="64" t="s">
        <v>7301</v>
      </c>
      <c r="I419" s="65">
        <v>51</v>
      </c>
      <c r="J419" s="17" t="str">
        <f t="shared" si="7"/>
        <v>點選以開啟簡介</v>
      </c>
    </row>
    <row r="420" spans="1:11" s="48" customFormat="1" ht="60" customHeight="1">
      <c r="A420" s="7"/>
      <c r="B420" s="61" t="s">
        <v>2265</v>
      </c>
      <c r="C420" s="61" t="s">
        <v>2266</v>
      </c>
      <c r="D420" s="62" t="s">
        <v>2267</v>
      </c>
      <c r="E420" s="61" t="s">
        <v>7303</v>
      </c>
      <c r="F420" s="61" t="s">
        <v>2228</v>
      </c>
      <c r="G420" s="63" t="s">
        <v>2268</v>
      </c>
      <c r="H420" s="64" t="s">
        <v>7301</v>
      </c>
      <c r="I420" s="65">
        <v>45</v>
      </c>
      <c r="J420" s="17" t="str">
        <f t="shared" si="7"/>
        <v>點選以開啟簡介</v>
      </c>
    </row>
    <row r="421" spans="1:11" s="48" customFormat="1" ht="60" customHeight="1">
      <c r="A421" s="7"/>
      <c r="B421" s="61" t="s">
        <v>751</v>
      </c>
      <c r="C421" s="61" t="s">
        <v>2280</v>
      </c>
      <c r="D421" s="62" t="s">
        <v>2281</v>
      </c>
      <c r="E421" s="61" t="s">
        <v>7302</v>
      </c>
      <c r="F421" s="61" t="s">
        <v>2228</v>
      </c>
      <c r="G421" s="63" t="s">
        <v>2282</v>
      </c>
      <c r="H421" s="64" t="s">
        <v>7301</v>
      </c>
      <c r="I421" s="65">
        <v>95</v>
      </c>
      <c r="J421" s="17" t="str">
        <f t="shared" si="7"/>
        <v>點選以開啟簡介</v>
      </c>
    </row>
    <row r="422" spans="1:11" s="48" customFormat="1" ht="60" customHeight="1">
      <c r="A422" s="7"/>
      <c r="B422" s="61" t="s">
        <v>975</v>
      </c>
      <c r="C422" s="61" t="s">
        <v>2639</v>
      </c>
      <c r="D422" s="62" t="s">
        <v>2492</v>
      </c>
      <c r="E422" s="61" t="s">
        <v>7303</v>
      </c>
      <c r="F422" s="61" t="s">
        <v>221</v>
      </c>
      <c r="G422" s="63" t="s">
        <v>976</v>
      </c>
      <c r="H422" s="64" t="s">
        <v>7305</v>
      </c>
      <c r="I422" s="65">
        <v>49.99</v>
      </c>
      <c r="J422" s="17" t="str">
        <f t="shared" si="7"/>
        <v>點選以開啟簡介</v>
      </c>
    </row>
    <row r="423" spans="1:11" s="48" customFormat="1" ht="60" customHeight="1">
      <c r="A423" s="7"/>
      <c r="B423" s="61" t="s">
        <v>975</v>
      </c>
      <c r="C423" s="61" t="s">
        <v>2640</v>
      </c>
      <c r="D423" s="62" t="s">
        <v>2493</v>
      </c>
      <c r="E423" s="61" t="s">
        <v>7303</v>
      </c>
      <c r="F423" s="61" t="s">
        <v>221</v>
      </c>
      <c r="G423" s="63" t="s">
        <v>977</v>
      </c>
      <c r="H423" s="64" t="s">
        <v>7305</v>
      </c>
      <c r="I423" s="65">
        <v>79.989999999999995</v>
      </c>
      <c r="J423" s="17" t="str">
        <f t="shared" si="7"/>
        <v>點選以開啟簡介</v>
      </c>
    </row>
    <row r="424" spans="1:11" s="48" customFormat="1" ht="60" customHeight="1">
      <c r="A424" s="7"/>
      <c r="B424" s="61" t="s">
        <v>6255</v>
      </c>
      <c r="C424" s="61" t="s">
        <v>6256</v>
      </c>
      <c r="D424" s="62" t="s">
        <v>6257</v>
      </c>
      <c r="E424" s="63" t="s">
        <v>7321</v>
      </c>
      <c r="F424" s="61" t="s">
        <v>221</v>
      </c>
      <c r="G424" s="63" t="s">
        <v>6258</v>
      </c>
      <c r="H424" s="64" t="s">
        <v>7305</v>
      </c>
      <c r="I424" s="65">
        <v>109.99</v>
      </c>
      <c r="J424" s="17" t="str">
        <f t="shared" si="7"/>
        <v>點選以開啟簡介</v>
      </c>
      <c r="K424" s="48" t="s">
        <v>6259</v>
      </c>
    </row>
    <row r="425" spans="1:11" s="48" customFormat="1" ht="60" customHeight="1">
      <c r="A425" s="7"/>
      <c r="B425" s="61" t="s">
        <v>1222</v>
      </c>
      <c r="C425" s="61" t="s">
        <v>2641</v>
      </c>
      <c r="D425" s="62" t="s">
        <v>2494</v>
      </c>
      <c r="E425" s="61" t="s">
        <v>7303</v>
      </c>
      <c r="F425" s="61" t="s">
        <v>991</v>
      </c>
      <c r="G425" s="63" t="s">
        <v>1221</v>
      </c>
      <c r="H425" s="64" t="s">
        <v>7301</v>
      </c>
      <c r="I425" s="65">
        <v>95</v>
      </c>
      <c r="J425" s="17" t="str">
        <f t="shared" si="7"/>
        <v>點選以開啟簡介</v>
      </c>
    </row>
    <row r="426" spans="1:11" s="48" customFormat="1" ht="60" customHeight="1">
      <c r="A426" s="7"/>
      <c r="B426" s="61" t="s">
        <v>5097</v>
      </c>
      <c r="C426" s="61" t="s">
        <v>5098</v>
      </c>
      <c r="D426" s="62" t="s">
        <v>5099</v>
      </c>
      <c r="E426" s="61" t="s">
        <v>7300</v>
      </c>
      <c r="F426" s="61" t="s">
        <v>4943</v>
      </c>
      <c r="G426" s="63" t="s">
        <v>5100</v>
      </c>
      <c r="H426" s="64" t="s">
        <v>7305</v>
      </c>
      <c r="I426" s="65">
        <v>169.99</v>
      </c>
      <c r="J426" s="17" t="str">
        <f t="shared" si="7"/>
        <v>點選以開啟簡介</v>
      </c>
    </row>
    <row r="427" spans="1:11" s="48" customFormat="1" ht="60" customHeight="1">
      <c r="A427" s="7"/>
      <c r="B427" s="61" t="s">
        <v>2125</v>
      </c>
      <c r="C427" s="61" t="s">
        <v>2126</v>
      </c>
      <c r="D427" s="62" t="s">
        <v>2127</v>
      </c>
      <c r="E427" s="61" t="s">
        <v>7302</v>
      </c>
      <c r="F427" s="61" t="s">
        <v>35</v>
      </c>
      <c r="G427" s="63" t="s">
        <v>2128</v>
      </c>
      <c r="H427" s="64" t="s">
        <v>7304</v>
      </c>
      <c r="I427" s="65">
        <v>99.95</v>
      </c>
      <c r="J427" s="17" t="str">
        <f t="shared" si="7"/>
        <v>點選以開啟簡介</v>
      </c>
    </row>
    <row r="428" spans="1:11" s="48" customFormat="1" ht="60" customHeight="1">
      <c r="A428" s="7"/>
      <c r="B428" s="61" t="s">
        <v>2125</v>
      </c>
      <c r="C428" s="61" t="s">
        <v>2126</v>
      </c>
      <c r="D428" s="62" t="s">
        <v>2133</v>
      </c>
      <c r="E428" s="61" t="s">
        <v>7302</v>
      </c>
      <c r="F428" s="61" t="s">
        <v>35</v>
      </c>
      <c r="G428" s="63" t="s">
        <v>2134</v>
      </c>
      <c r="H428" s="64" t="s">
        <v>7304</v>
      </c>
      <c r="I428" s="65">
        <v>99.95</v>
      </c>
      <c r="J428" s="17" t="str">
        <f t="shared" si="7"/>
        <v>點選以開啟簡介</v>
      </c>
    </row>
    <row r="429" spans="1:11" s="48" customFormat="1" ht="60" customHeight="1">
      <c r="A429" s="7"/>
      <c r="B429" s="61" t="s">
        <v>3089</v>
      </c>
      <c r="C429" s="61" t="s">
        <v>3090</v>
      </c>
      <c r="D429" s="62" t="s">
        <v>3091</v>
      </c>
      <c r="E429" s="61" t="s">
        <v>7302</v>
      </c>
      <c r="F429" s="61" t="s">
        <v>995</v>
      </c>
      <c r="G429" s="63" t="s">
        <v>3092</v>
      </c>
      <c r="H429" s="64" t="s">
        <v>7301</v>
      </c>
      <c r="I429" s="65">
        <v>59.95</v>
      </c>
      <c r="J429" s="17" t="str">
        <f t="shared" si="7"/>
        <v>點選以開啟簡介</v>
      </c>
    </row>
    <row r="430" spans="1:11" s="48" customFormat="1" ht="60" customHeight="1">
      <c r="A430" s="7"/>
      <c r="B430" s="61" t="s">
        <v>1783</v>
      </c>
      <c r="C430" s="61" t="s">
        <v>1840</v>
      </c>
      <c r="D430" s="62" t="s">
        <v>2013</v>
      </c>
      <c r="E430" s="61" t="s">
        <v>7302</v>
      </c>
      <c r="F430" s="61" t="s">
        <v>1069</v>
      </c>
      <c r="G430" s="63" t="s">
        <v>2014</v>
      </c>
      <c r="H430" s="64" t="s">
        <v>7301</v>
      </c>
      <c r="I430" s="65">
        <v>99</v>
      </c>
      <c r="J430" s="17" t="str">
        <f t="shared" si="7"/>
        <v>點選以開啟簡介</v>
      </c>
    </row>
    <row r="431" spans="1:11" s="48" customFormat="1" ht="60" customHeight="1">
      <c r="A431" s="7"/>
      <c r="B431" s="61" t="s">
        <v>1783</v>
      </c>
      <c r="C431" s="61" t="s">
        <v>1902</v>
      </c>
      <c r="D431" s="62" t="s">
        <v>1903</v>
      </c>
      <c r="E431" s="61" t="s">
        <v>7302</v>
      </c>
      <c r="F431" s="61" t="s">
        <v>1069</v>
      </c>
      <c r="G431" s="63" t="s">
        <v>1904</v>
      </c>
      <c r="H431" s="64" t="s">
        <v>7301</v>
      </c>
      <c r="I431" s="65">
        <v>99</v>
      </c>
      <c r="J431" s="17" t="str">
        <f t="shared" si="7"/>
        <v>點選以開啟簡介</v>
      </c>
    </row>
    <row r="432" spans="1:11" s="48" customFormat="1" ht="60" customHeight="1">
      <c r="A432" s="7"/>
      <c r="B432" s="61" t="s">
        <v>1783</v>
      </c>
      <c r="C432" s="61" t="s">
        <v>2010</v>
      </c>
      <c r="D432" s="62" t="s">
        <v>2011</v>
      </c>
      <c r="E432" s="61" t="s">
        <v>7302</v>
      </c>
      <c r="F432" s="61" t="s">
        <v>1069</v>
      </c>
      <c r="G432" s="63" t="s">
        <v>2012</v>
      </c>
      <c r="H432" s="64" t="s">
        <v>7301</v>
      </c>
      <c r="I432" s="65">
        <v>114</v>
      </c>
      <c r="J432" s="17" t="str">
        <f t="shared" si="7"/>
        <v>點選以開啟簡介</v>
      </c>
    </row>
    <row r="433" spans="1:10" s="48" customFormat="1" ht="60" customHeight="1">
      <c r="A433" s="7"/>
      <c r="B433" s="61" t="s">
        <v>1783</v>
      </c>
      <c r="C433" s="61" t="s">
        <v>1863</v>
      </c>
      <c r="D433" s="62" t="s">
        <v>1864</v>
      </c>
      <c r="E433" s="61" t="s">
        <v>7302</v>
      </c>
      <c r="F433" s="61" t="s">
        <v>991</v>
      </c>
      <c r="G433" s="63" t="s">
        <v>1865</v>
      </c>
      <c r="H433" s="64" t="s">
        <v>7301</v>
      </c>
      <c r="I433" s="65">
        <v>85</v>
      </c>
      <c r="J433" s="17" t="str">
        <f t="shared" si="7"/>
        <v>點選以開啟簡介</v>
      </c>
    </row>
    <row r="434" spans="1:10" s="48" customFormat="1" ht="60" customHeight="1">
      <c r="A434" s="7"/>
      <c r="B434" s="61" t="s">
        <v>1783</v>
      </c>
      <c r="C434" s="61" t="s">
        <v>1922</v>
      </c>
      <c r="D434" s="62" t="s">
        <v>1923</v>
      </c>
      <c r="E434" s="61" t="s">
        <v>7302</v>
      </c>
      <c r="F434" s="61" t="s">
        <v>1069</v>
      </c>
      <c r="G434" s="63" t="s">
        <v>1924</v>
      </c>
      <c r="H434" s="64" t="s">
        <v>7301</v>
      </c>
      <c r="I434" s="65">
        <v>114</v>
      </c>
      <c r="J434" s="17" t="str">
        <f t="shared" si="7"/>
        <v>點選以開啟簡介</v>
      </c>
    </row>
    <row r="435" spans="1:10" s="48" customFormat="1" ht="60" customHeight="1">
      <c r="A435" s="7"/>
      <c r="B435" s="61" t="s">
        <v>1783</v>
      </c>
      <c r="C435" s="61" t="s">
        <v>1811</v>
      </c>
      <c r="D435" s="62" t="s">
        <v>1812</v>
      </c>
      <c r="E435" s="61" t="s">
        <v>7302</v>
      </c>
      <c r="F435" s="61" t="s">
        <v>1069</v>
      </c>
      <c r="G435" s="63" t="s">
        <v>1813</v>
      </c>
      <c r="H435" s="64" t="s">
        <v>7301</v>
      </c>
      <c r="I435" s="65">
        <v>95</v>
      </c>
      <c r="J435" s="17" t="str">
        <f t="shared" si="7"/>
        <v>點選以開啟簡介</v>
      </c>
    </row>
    <row r="436" spans="1:10" s="48" customFormat="1" ht="60" customHeight="1">
      <c r="A436" s="7"/>
      <c r="B436" s="61" t="s">
        <v>1783</v>
      </c>
      <c r="C436" s="61" t="s">
        <v>1893</v>
      </c>
      <c r="D436" s="62" t="s">
        <v>1894</v>
      </c>
      <c r="E436" s="61" t="s">
        <v>7302</v>
      </c>
      <c r="F436" s="61" t="s">
        <v>995</v>
      </c>
      <c r="G436" s="63" t="s">
        <v>1895</v>
      </c>
      <c r="H436" s="64" t="s">
        <v>7301</v>
      </c>
      <c r="I436" s="65">
        <v>127</v>
      </c>
      <c r="J436" s="17" t="str">
        <f t="shared" si="7"/>
        <v>點選以開啟簡介</v>
      </c>
    </row>
    <row r="437" spans="1:10" s="48" customFormat="1" ht="60" customHeight="1">
      <c r="A437" s="7"/>
      <c r="B437" s="61" t="s">
        <v>1783</v>
      </c>
      <c r="C437" s="61" t="s">
        <v>1793</v>
      </c>
      <c r="D437" s="62" t="s">
        <v>1794</v>
      </c>
      <c r="E437" s="61" t="s">
        <v>7303</v>
      </c>
      <c r="F437" s="61" t="s">
        <v>995</v>
      </c>
      <c r="G437" s="63" t="s">
        <v>1795</v>
      </c>
      <c r="H437" s="64" t="s">
        <v>7301</v>
      </c>
      <c r="I437" s="65">
        <v>57.99</v>
      </c>
      <c r="J437" s="17" t="str">
        <f t="shared" si="7"/>
        <v>點選以開啟簡介</v>
      </c>
    </row>
    <row r="438" spans="1:10" s="48" customFormat="1" ht="60" customHeight="1">
      <c r="A438" s="7"/>
      <c r="B438" s="61" t="s">
        <v>1783</v>
      </c>
      <c r="C438" s="61" t="s">
        <v>1955</v>
      </c>
      <c r="D438" s="62" t="s">
        <v>1956</v>
      </c>
      <c r="E438" s="61" t="s">
        <v>7303</v>
      </c>
      <c r="F438" s="61" t="s">
        <v>991</v>
      </c>
      <c r="G438" s="63" t="s">
        <v>1957</v>
      </c>
      <c r="H438" s="64" t="s">
        <v>7301</v>
      </c>
      <c r="I438" s="65">
        <v>95</v>
      </c>
      <c r="J438" s="17" t="str">
        <f t="shared" si="7"/>
        <v>點選以開啟簡介</v>
      </c>
    </row>
    <row r="439" spans="1:10" s="48" customFormat="1" ht="60" customHeight="1">
      <c r="A439" s="7"/>
      <c r="B439" s="61" t="s">
        <v>1783</v>
      </c>
      <c r="C439" s="61" t="s">
        <v>1972</v>
      </c>
      <c r="D439" s="62" t="s">
        <v>1973</v>
      </c>
      <c r="E439" s="61" t="s">
        <v>7303</v>
      </c>
      <c r="F439" s="61" t="s">
        <v>995</v>
      </c>
      <c r="G439" s="63" t="s">
        <v>1974</v>
      </c>
      <c r="H439" s="64" t="s">
        <v>7301</v>
      </c>
      <c r="I439" s="65">
        <v>152</v>
      </c>
      <c r="J439" s="17" t="str">
        <f t="shared" si="7"/>
        <v>點選以開啟簡介</v>
      </c>
    </row>
    <row r="440" spans="1:10" s="48" customFormat="1" ht="60" customHeight="1">
      <c r="A440" s="7"/>
      <c r="B440" s="61" t="s">
        <v>1783</v>
      </c>
      <c r="C440" s="61" t="s">
        <v>1937</v>
      </c>
      <c r="D440" s="62" t="s">
        <v>1938</v>
      </c>
      <c r="E440" s="61" t="s">
        <v>7303</v>
      </c>
      <c r="F440" s="61" t="s">
        <v>991</v>
      </c>
      <c r="G440" s="63" t="s">
        <v>1939</v>
      </c>
      <c r="H440" s="64" t="s">
        <v>7301</v>
      </c>
      <c r="I440" s="65">
        <v>110</v>
      </c>
      <c r="J440" s="17" t="str">
        <f t="shared" si="7"/>
        <v>點選以開啟簡介</v>
      </c>
    </row>
    <row r="441" spans="1:10" s="48" customFormat="1" ht="60" customHeight="1">
      <c r="A441" s="7"/>
      <c r="B441" s="61" t="s">
        <v>1783</v>
      </c>
      <c r="C441" s="61" t="s">
        <v>1943</v>
      </c>
      <c r="D441" s="62" t="s">
        <v>1944</v>
      </c>
      <c r="E441" s="61" t="s">
        <v>7303</v>
      </c>
      <c r="F441" s="61" t="s">
        <v>995</v>
      </c>
      <c r="G441" s="63" t="s">
        <v>1945</v>
      </c>
      <c r="H441" s="64" t="s">
        <v>7301</v>
      </c>
      <c r="I441" s="65">
        <v>114</v>
      </c>
      <c r="J441" s="17" t="str">
        <f t="shared" si="7"/>
        <v>點選以開啟簡介</v>
      </c>
    </row>
    <row r="442" spans="1:10" s="48" customFormat="1" ht="60" customHeight="1">
      <c r="A442" s="7"/>
      <c r="B442" s="61" t="s">
        <v>1783</v>
      </c>
      <c r="C442" s="61" t="s">
        <v>1911</v>
      </c>
      <c r="D442" s="62" t="s">
        <v>1912</v>
      </c>
      <c r="E442" s="61" t="s">
        <v>7303</v>
      </c>
      <c r="F442" s="61" t="s">
        <v>995</v>
      </c>
      <c r="G442" s="63" t="s">
        <v>1913</v>
      </c>
      <c r="H442" s="64" t="s">
        <v>7301</v>
      </c>
      <c r="I442" s="65">
        <v>44.99</v>
      </c>
      <c r="J442" s="17" t="str">
        <f t="shared" si="7"/>
        <v>點選以開啟簡介</v>
      </c>
    </row>
    <row r="443" spans="1:10" s="48" customFormat="1" ht="60" customHeight="1">
      <c r="A443" s="7"/>
      <c r="B443" s="61" t="s">
        <v>1783</v>
      </c>
      <c r="C443" s="61" t="s">
        <v>1975</v>
      </c>
      <c r="D443" s="62" t="s">
        <v>1976</v>
      </c>
      <c r="E443" s="61" t="s">
        <v>7303</v>
      </c>
      <c r="F443" s="61" t="s">
        <v>995</v>
      </c>
      <c r="G443" s="63" t="s">
        <v>1977</v>
      </c>
      <c r="H443" s="64" t="s">
        <v>7301</v>
      </c>
      <c r="I443" s="65">
        <v>140</v>
      </c>
      <c r="J443" s="17" t="str">
        <f t="shared" si="7"/>
        <v>點選以開啟簡介</v>
      </c>
    </row>
    <row r="444" spans="1:10" s="48" customFormat="1" ht="60" customHeight="1">
      <c r="A444" s="7"/>
      <c r="B444" s="61" t="s">
        <v>1783</v>
      </c>
      <c r="C444" s="61" t="s">
        <v>1984</v>
      </c>
      <c r="D444" s="62" t="s">
        <v>1985</v>
      </c>
      <c r="E444" s="61" t="s">
        <v>7303</v>
      </c>
      <c r="F444" s="61" t="s">
        <v>995</v>
      </c>
      <c r="G444" s="63" t="s">
        <v>1986</v>
      </c>
      <c r="H444" s="64" t="s">
        <v>7301</v>
      </c>
      <c r="I444" s="65">
        <v>82</v>
      </c>
      <c r="J444" s="17" t="str">
        <f t="shared" si="7"/>
        <v>點選以開啟簡介</v>
      </c>
    </row>
    <row r="445" spans="1:10" s="48" customFormat="1" ht="60" customHeight="1">
      <c r="A445" s="7"/>
      <c r="B445" s="61" t="s">
        <v>1783</v>
      </c>
      <c r="C445" s="61" t="s">
        <v>1993</v>
      </c>
      <c r="D445" s="62" t="s">
        <v>1994</v>
      </c>
      <c r="E445" s="61" t="s">
        <v>7303</v>
      </c>
      <c r="F445" s="61" t="s">
        <v>995</v>
      </c>
      <c r="G445" s="63" t="s">
        <v>1995</v>
      </c>
      <c r="H445" s="64" t="s">
        <v>7301</v>
      </c>
      <c r="I445" s="65">
        <v>121</v>
      </c>
      <c r="J445" s="17" t="str">
        <f t="shared" si="7"/>
        <v>點選以開啟簡介</v>
      </c>
    </row>
    <row r="446" spans="1:10" s="48" customFormat="1" ht="60" customHeight="1">
      <c r="A446" s="7"/>
      <c r="B446" s="61" t="s">
        <v>1783</v>
      </c>
      <c r="C446" s="61" t="s">
        <v>1908</v>
      </c>
      <c r="D446" s="62" t="s">
        <v>1909</v>
      </c>
      <c r="E446" s="61" t="s">
        <v>7303</v>
      </c>
      <c r="F446" s="61" t="s">
        <v>1069</v>
      </c>
      <c r="G446" s="63" t="s">
        <v>1910</v>
      </c>
      <c r="H446" s="64" t="s">
        <v>7301</v>
      </c>
      <c r="I446" s="65">
        <v>95</v>
      </c>
      <c r="J446" s="17" t="str">
        <f t="shared" si="7"/>
        <v>點選以開啟簡介</v>
      </c>
    </row>
    <row r="447" spans="1:10" s="48" customFormat="1" ht="60" customHeight="1">
      <c r="A447" s="7"/>
      <c r="B447" s="61" t="s">
        <v>1783</v>
      </c>
      <c r="C447" s="61" t="s">
        <v>1905</v>
      </c>
      <c r="D447" s="62" t="s">
        <v>1906</v>
      </c>
      <c r="E447" s="61" t="s">
        <v>7303</v>
      </c>
      <c r="F447" s="61" t="s">
        <v>995</v>
      </c>
      <c r="G447" s="63" t="s">
        <v>1907</v>
      </c>
      <c r="H447" s="64" t="s">
        <v>7301</v>
      </c>
      <c r="I447" s="65">
        <v>121</v>
      </c>
      <c r="J447" s="17" t="str">
        <f t="shared" si="7"/>
        <v>點選以開啟簡介</v>
      </c>
    </row>
    <row r="448" spans="1:10" s="48" customFormat="1" ht="60" customHeight="1">
      <c r="A448" s="7"/>
      <c r="B448" s="61" t="s">
        <v>1783</v>
      </c>
      <c r="C448" s="61" t="s">
        <v>1843</v>
      </c>
      <c r="D448" s="62" t="s">
        <v>1844</v>
      </c>
      <c r="E448" s="61" t="s">
        <v>7303</v>
      </c>
      <c r="F448" s="61" t="s">
        <v>995</v>
      </c>
      <c r="G448" s="63" t="s">
        <v>1845</v>
      </c>
      <c r="H448" s="64" t="s">
        <v>7301</v>
      </c>
      <c r="I448" s="65">
        <v>159</v>
      </c>
      <c r="J448" s="17" t="str">
        <f t="shared" si="7"/>
        <v>點選以開啟簡介</v>
      </c>
    </row>
    <row r="449" spans="1:10" s="48" customFormat="1" ht="60" customHeight="1">
      <c r="A449" s="7"/>
      <c r="B449" s="61" t="s">
        <v>1783</v>
      </c>
      <c r="C449" s="61" t="s">
        <v>1875</v>
      </c>
      <c r="D449" s="62" t="s">
        <v>1876</v>
      </c>
      <c r="E449" s="61" t="s">
        <v>7303</v>
      </c>
      <c r="F449" s="61" t="s">
        <v>995</v>
      </c>
      <c r="G449" s="63" t="s">
        <v>1877</v>
      </c>
      <c r="H449" s="64" t="s">
        <v>7301</v>
      </c>
      <c r="I449" s="65">
        <v>114</v>
      </c>
      <c r="J449" s="17" t="str">
        <f t="shared" si="7"/>
        <v>點選以開啟簡介</v>
      </c>
    </row>
    <row r="450" spans="1:10" s="48" customFormat="1" ht="60" customHeight="1">
      <c r="A450" s="7"/>
      <c r="B450" s="61" t="s">
        <v>1783</v>
      </c>
      <c r="C450" s="61" t="s">
        <v>1881</v>
      </c>
      <c r="D450" s="62" t="s">
        <v>1882</v>
      </c>
      <c r="E450" s="61" t="s">
        <v>7303</v>
      </c>
      <c r="F450" s="61" t="s">
        <v>991</v>
      </c>
      <c r="G450" s="63" t="s">
        <v>1883</v>
      </c>
      <c r="H450" s="64" t="s">
        <v>7301</v>
      </c>
      <c r="I450" s="65">
        <v>90</v>
      </c>
      <c r="J450" s="17" t="str">
        <f t="shared" si="7"/>
        <v>點選以開啟簡介</v>
      </c>
    </row>
    <row r="451" spans="1:10" s="48" customFormat="1" ht="60" customHeight="1">
      <c r="A451" s="7"/>
      <c r="B451" s="61" t="s">
        <v>1783</v>
      </c>
      <c r="C451" s="61" t="s">
        <v>1869</v>
      </c>
      <c r="D451" s="62" t="s">
        <v>1870</v>
      </c>
      <c r="E451" s="61" t="s">
        <v>7303</v>
      </c>
      <c r="F451" s="61" t="s">
        <v>991</v>
      </c>
      <c r="G451" s="63" t="s">
        <v>1871</v>
      </c>
      <c r="H451" s="64" t="s">
        <v>7301</v>
      </c>
      <c r="I451" s="65">
        <v>85</v>
      </c>
      <c r="J451" s="17" t="str">
        <f t="shared" si="7"/>
        <v>點選以開啟簡介</v>
      </c>
    </row>
    <row r="452" spans="1:10" s="48" customFormat="1" ht="60" customHeight="1">
      <c r="A452" s="7"/>
      <c r="B452" s="61" t="s">
        <v>1783</v>
      </c>
      <c r="C452" s="61" t="s">
        <v>1919</v>
      </c>
      <c r="D452" s="62" t="s">
        <v>1920</v>
      </c>
      <c r="E452" s="61" t="s">
        <v>7303</v>
      </c>
      <c r="F452" s="61" t="s">
        <v>991</v>
      </c>
      <c r="G452" s="63" t="s">
        <v>1921</v>
      </c>
      <c r="H452" s="64" t="s">
        <v>7301</v>
      </c>
      <c r="I452" s="65">
        <v>110</v>
      </c>
      <c r="J452" s="17" t="str">
        <f t="shared" si="7"/>
        <v>點選以開啟簡介</v>
      </c>
    </row>
    <row r="453" spans="1:10" s="48" customFormat="1" ht="60" customHeight="1">
      <c r="A453" s="7"/>
      <c r="B453" s="61" t="s">
        <v>1783</v>
      </c>
      <c r="C453" s="61" t="s">
        <v>1854</v>
      </c>
      <c r="D453" s="62" t="s">
        <v>1855</v>
      </c>
      <c r="E453" s="61" t="s">
        <v>7303</v>
      </c>
      <c r="F453" s="61" t="s">
        <v>991</v>
      </c>
      <c r="G453" s="63" t="s">
        <v>1856</v>
      </c>
      <c r="H453" s="64" t="s">
        <v>7301</v>
      </c>
      <c r="I453" s="65">
        <v>85</v>
      </c>
      <c r="J453" s="17" t="str">
        <f t="shared" si="7"/>
        <v>點選以開啟簡介</v>
      </c>
    </row>
    <row r="454" spans="1:10" s="48" customFormat="1" ht="60" customHeight="1">
      <c r="A454" s="7"/>
      <c r="B454" s="61" t="s">
        <v>1783</v>
      </c>
      <c r="C454" s="61" t="s">
        <v>2007</v>
      </c>
      <c r="D454" s="62" t="s">
        <v>2008</v>
      </c>
      <c r="E454" s="61" t="s">
        <v>7303</v>
      </c>
      <c r="F454" s="61" t="s">
        <v>991</v>
      </c>
      <c r="G454" s="63" t="s">
        <v>2009</v>
      </c>
      <c r="H454" s="64" t="s">
        <v>7301</v>
      </c>
      <c r="I454" s="65">
        <v>115</v>
      </c>
      <c r="J454" s="17" t="str">
        <f t="shared" si="7"/>
        <v>點選以開啟簡介</v>
      </c>
    </row>
    <row r="455" spans="1:10" s="48" customFormat="1" ht="60" customHeight="1">
      <c r="A455" s="7"/>
      <c r="B455" s="61" t="s">
        <v>1783</v>
      </c>
      <c r="C455" s="61" t="s">
        <v>1834</v>
      </c>
      <c r="D455" s="62" t="s">
        <v>1835</v>
      </c>
      <c r="E455" s="61" t="s">
        <v>7303</v>
      </c>
      <c r="F455" s="61" t="s">
        <v>1801</v>
      </c>
      <c r="G455" s="63" t="s">
        <v>1836</v>
      </c>
      <c r="H455" s="64" t="s">
        <v>7301</v>
      </c>
      <c r="I455" s="65">
        <v>57.99</v>
      </c>
      <c r="J455" s="17" t="str">
        <f t="shared" si="7"/>
        <v>點選以開啟簡介</v>
      </c>
    </row>
    <row r="456" spans="1:10" s="48" customFormat="1" ht="60" customHeight="1">
      <c r="A456" s="7"/>
      <c r="B456" s="61" t="s">
        <v>1783</v>
      </c>
      <c r="C456" s="61" t="s">
        <v>1840</v>
      </c>
      <c r="D456" s="62" t="s">
        <v>1970</v>
      </c>
      <c r="E456" s="61" t="s">
        <v>7303</v>
      </c>
      <c r="F456" s="61" t="s">
        <v>1069</v>
      </c>
      <c r="G456" s="63" t="s">
        <v>1971</v>
      </c>
      <c r="H456" s="64" t="s">
        <v>7301</v>
      </c>
      <c r="I456" s="65">
        <v>99</v>
      </c>
      <c r="J456" s="17" t="str">
        <f t="shared" si="7"/>
        <v>點選以開啟簡介</v>
      </c>
    </row>
    <row r="457" spans="1:10" s="48" customFormat="1" ht="60" customHeight="1">
      <c r="A457" s="7"/>
      <c r="B457" s="61" t="s">
        <v>1783</v>
      </c>
      <c r="C457" s="61" t="s">
        <v>1934</v>
      </c>
      <c r="D457" s="62" t="s">
        <v>1935</v>
      </c>
      <c r="E457" s="61" t="s">
        <v>7303</v>
      </c>
      <c r="F457" s="61" t="s">
        <v>995</v>
      </c>
      <c r="G457" s="63" t="s">
        <v>1936</v>
      </c>
      <c r="H457" s="64" t="s">
        <v>7301</v>
      </c>
      <c r="I457" s="65">
        <v>63.99</v>
      </c>
      <c r="J457" s="17" t="str">
        <f t="shared" si="7"/>
        <v>點選以開啟簡介</v>
      </c>
    </row>
    <row r="458" spans="1:10" s="48" customFormat="1" ht="60" customHeight="1">
      <c r="A458" s="7"/>
      <c r="B458" s="61" t="s">
        <v>1783</v>
      </c>
      <c r="C458" s="61" t="s">
        <v>1840</v>
      </c>
      <c r="D458" s="62" t="s">
        <v>1841</v>
      </c>
      <c r="E458" s="61" t="s">
        <v>7303</v>
      </c>
      <c r="F458" s="61" t="s">
        <v>1069</v>
      </c>
      <c r="G458" s="63" t="s">
        <v>1842</v>
      </c>
      <c r="H458" s="64" t="s">
        <v>7301</v>
      </c>
      <c r="I458" s="65">
        <v>99</v>
      </c>
      <c r="J458" s="17" t="str">
        <f t="shared" si="7"/>
        <v>點選以開啟簡介</v>
      </c>
    </row>
    <row r="459" spans="1:10" s="48" customFormat="1" ht="60" customHeight="1">
      <c r="A459" s="7"/>
      <c r="B459" s="61" t="s">
        <v>1783</v>
      </c>
      <c r="C459" s="61" t="s">
        <v>1799</v>
      </c>
      <c r="D459" s="62" t="s">
        <v>1800</v>
      </c>
      <c r="E459" s="61" t="s">
        <v>7303</v>
      </c>
      <c r="F459" s="61" t="s">
        <v>1801</v>
      </c>
      <c r="G459" s="63" t="s">
        <v>1802</v>
      </c>
      <c r="H459" s="64" t="s">
        <v>7301</v>
      </c>
      <c r="I459" s="65">
        <v>57.99</v>
      </c>
      <c r="J459" s="17" t="str">
        <f t="shared" si="7"/>
        <v>點選以開啟簡介</v>
      </c>
    </row>
    <row r="460" spans="1:10" s="48" customFormat="1" ht="60" customHeight="1">
      <c r="A460" s="7"/>
      <c r="B460" s="61" t="s">
        <v>1783</v>
      </c>
      <c r="C460" s="61" t="s">
        <v>1796</v>
      </c>
      <c r="D460" s="62" t="s">
        <v>1797</v>
      </c>
      <c r="E460" s="61" t="s">
        <v>7303</v>
      </c>
      <c r="F460" s="61" t="s">
        <v>995</v>
      </c>
      <c r="G460" s="63" t="s">
        <v>1798</v>
      </c>
      <c r="H460" s="64" t="s">
        <v>7301</v>
      </c>
      <c r="I460" s="65">
        <v>38.99</v>
      </c>
      <c r="J460" s="17" t="str">
        <f t="shared" ref="J460:J523" si="8">HYPERLINK(CONCATENATE("http://www.amazon.com/gp/search/ref=sr_adv_b/?search-alias=stripbooks&amp;unfiltered=1&amp;field-keywords=",G460),"點選以開啟簡介")</f>
        <v>點選以開啟簡介</v>
      </c>
    </row>
    <row r="461" spans="1:10" s="48" customFormat="1" ht="60" customHeight="1">
      <c r="A461" s="7"/>
      <c r="B461" s="61" t="s">
        <v>1783</v>
      </c>
      <c r="C461" s="61" t="s">
        <v>1846</v>
      </c>
      <c r="D461" s="62" t="s">
        <v>1847</v>
      </c>
      <c r="E461" s="61" t="s">
        <v>7303</v>
      </c>
      <c r="F461" s="61" t="s">
        <v>991</v>
      </c>
      <c r="G461" s="63" t="s">
        <v>1848</v>
      </c>
      <c r="H461" s="64" t="s">
        <v>7301</v>
      </c>
      <c r="I461" s="65">
        <v>95</v>
      </c>
      <c r="J461" s="17" t="str">
        <f t="shared" si="8"/>
        <v>點選以開啟簡介</v>
      </c>
    </row>
    <row r="462" spans="1:10" s="48" customFormat="1" ht="60" customHeight="1">
      <c r="A462" s="7"/>
      <c r="B462" s="61" t="s">
        <v>1783</v>
      </c>
      <c r="C462" s="61" t="s">
        <v>1849</v>
      </c>
      <c r="D462" s="62" t="s">
        <v>1847</v>
      </c>
      <c r="E462" s="61" t="s">
        <v>7303</v>
      </c>
      <c r="F462" s="61" t="s">
        <v>991</v>
      </c>
      <c r="G462" s="63" t="s">
        <v>1850</v>
      </c>
      <c r="H462" s="64" t="s">
        <v>7301</v>
      </c>
      <c r="I462" s="65">
        <v>95</v>
      </c>
      <c r="J462" s="17" t="str">
        <f t="shared" si="8"/>
        <v>點選以開啟簡介</v>
      </c>
    </row>
    <row r="463" spans="1:10" s="48" customFormat="1" ht="60" customHeight="1">
      <c r="A463" s="7"/>
      <c r="B463" s="61" t="s">
        <v>1783</v>
      </c>
      <c r="C463" s="61" t="s">
        <v>1872</v>
      </c>
      <c r="D463" s="62" t="s">
        <v>1873</v>
      </c>
      <c r="E463" s="61" t="s">
        <v>7303</v>
      </c>
      <c r="F463" s="61" t="s">
        <v>991</v>
      </c>
      <c r="G463" s="63" t="s">
        <v>1874</v>
      </c>
      <c r="H463" s="64" t="s">
        <v>7301</v>
      </c>
      <c r="I463" s="65">
        <v>85</v>
      </c>
      <c r="J463" s="17" t="str">
        <f t="shared" si="8"/>
        <v>點選以開啟簡介</v>
      </c>
    </row>
    <row r="464" spans="1:10" s="48" customFormat="1" ht="60" customHeight="1">
      <c r="A464" s="7"/>
      <c r="B464" s="61" t="s">
        <v>1783</v>
      </c>
      <c r="C464" s="61" t="s">
        <v>1851</v>
      </c>
      <c r="D464" s="62" t="s">
        <v>1852</v>
      </c>
      <c r="E464" s="61" t="s">
        <v>7303</v>
      </c>
      <c r="F464" s="61" t="s">
        <v>991</v>
      </c>
      <c r="G464" s="63" t="s">
        <v>1853</v>
      </c>
      <c r="H464" s="64" t="s">
        <v>7301</v>
      </c>
      <c r="I464" s="65">
        <v>85</v>
      </c>
      <c r="J464" s="17" t="str">
        <f t="shared" si="8"/>
        <v>點選以開啟簡介</v>
      </c>
    </row>
    <row r="465" spans="1:10" s="48" customFormat="1" ht="60" customHeight="1">
      <c r="A465" s="7"/>
      <c r="B465" s="61" t="s">
        <v>1783</v>
      </c>
      <c r="C465" s="61" t="s">
        <v>1890</v>
      </c>
      <c r="D465" s="62" t="s">
        <v>1891</v>
      </c>
      <c r="E465" s="61" t="s">
        <v>7303</v>
      </c>
      <c r="F465" s="61" t="s">
        <v>991</v>
      </c>
      <c r="G465" s="63" t="s">
        <v>1892</v>
      </c>
      <c r="H465" s="64" t="s">
        <v>7301</v>
      </c>
      <c r="I465" s="65">
        <v>85</v>
      </c>
      <c r="J465" s="17" t="str">
        <f t="shared" si="8"/>
        <v>點選以開啟簡介</v>
      </c>
    </row>
    <row r="466" spans="1:10" s="48" customFormat="1" ht="60" customHeight="1">
      <c r="A466" s="7"/>
      <c r="B466" s="61" t="s">
        <v>1783</v>
      </c>
      <c r="C466" s="61" t="s">
        <v>1887</v>
      </c>
      <c r="D466" s="62" t="s">
        <v>1888</v>
      </c>
      <c r="E466" s="61" t="s">
        <v>7303</v>
      </c>
      <c r="F466" s="61" t="s">
        <v>991</v>
      </c>
      <c r="G466" s="63" t="s">
        <v>1889</v>
      </c>
      <c r="H466" s="64" t="s">
        <v>7301</v>
      </c>
      <c r="I466" s="65">
        <v>85</v>
      </c>
      <c r="J466" s="17" t="str">
        <f t="shared" si="8"/>
        <v>點選以開啟簡介</v>
      </c>
    </row>
    <row r="467" spans="1:10" s="48" customFormat="1" ht="60" customHeight="1">
      <c r="A467" s="7"/>
      <c r="B467" s="61" t="s">
        <v>1783</v>
      </c>
      <c r="C467" s="61" t="s">
        <v>1925</v>
      </c>
      <c r="D467" s="62" t="s">
        <v>1926</v>
      </c>
      <c r="E467" s="61" t="s">
        <v>7303</v>
      </c>
      <c r="F467" s="61" t="s">
        <v>991</v>
      </c>
      <c r="G467" s="63" t="s">
        <v>1927</v>
      </c>
      <c r="H467" s="64" t="s">
        <v>7301</v>
      </c>
      <c r="I467" s="65">
        <v>90</v>
      </c>
      <c r="J467" s="17" t="str">
        <f t="shared" si="8"/>
        <v>點選以開啟簡介</v>
      </c>
    </row>
    <row r="468" spans="1:10" s="48" customFormat="1" ht="60" customHeight="1">
      <c r="A468" s="7"/>
      <c r="B468" s="61" t="s">
        <v>1783</v>
      </c>
      <c r="C468" s="61" t="s">
        <v>1896</v>
      </c>
      <c r="D468" s="62" t="s">
        <v>1897</v>
      </c>
      <c r="E468" s="61" t="s">
        <v>7303</v>
      </c>
      <c r="F468" s="61" t="s">
        <v>991</v>
      </c>
      <c r="G468" s="63" t="s">
        <v>1898</v>
      </c>
      <c r="H468" s="64" t="s">
        <v>7301</v>
      </c>
      <c r="I468" s="65">
        <v>49.99</v>
      </c>
      <c r="J468" s="17" t="str">
        <f t="shared" si="8"/>
        <v>點選以開啟簡介</v>
      </c>
    </row>
    <row r="469" spans="1:10" s="48" customFormat="1" ht="60" customHeight="1">
      <c r="A469" s="7"/>
      <c r="B469" s="61" t="s">
        <v>1783</v>
      </c>
      <c r="C469" s="61" t="s">
        <v>1784</v>
      </c>
      <c r="D469" s="62" t="s">
        <v>1785</v>
      </c>
      <c r="E469" s="61" t="s">
        <v>7303</v>
      </c>
      <c r="F469" s="61" t="s">
        <v>991</v>
      </c>
      <c r="G469" s="63" t="s">
        <v>1786</v>
      </c>
      <c r="H469" s="64" t="s">
        <v>7301</v>
      </c>
      <c r="I469" s="65">
        <v>95</v>
      </c>
      <c r="J469" s="17" t="str">
        <f t="shared" si="8"/>
        <v>點選以開啟簡介</v>
      </c>
    </row>
    <row r="470" spans="1:10" s="48" customFormat="1" ht="60" customHeight="1">
      <c r="A470" s="7"/>
      <c r="B470" s="61" t="s">
        <v>1783</v>
      </c>
      <c r="C470" s="61" t="s">
        <v>1808</v>
      </c>
      <c r="D470" s="62" t="s">
        <v>1809</v>
      </c>
      <c r="E470" s="61" t="s">
        <v>7303</v>
      </c>
      <c r="F470" s="61" t="s">
        <v>995</v>
      </c>
      <c r="G470" s="63" t="s">
        <v>1810</v>
      </c>
      <c r="H470" s="64" t="s">
        <v>7301</v>
      </c>
      <c r="I470" s="65">
        <v>82</v>
      </c>
      <c r="J470" s="17" t="str">
        <f t="shared" si="8"/>
        <v>點選以開啟簡介</v>
      </c>
    </row>
    <row r="471" spans="1:10" s="48" customFormat="1" ht="60" customHeight="1">
      <c r="A471" s="7"/>
      <c r="B471" s="61" t="s">
        <v>1783</v>
      </c>
      <c r="C471" s="61" t="s">
        <v>1952</v>
      </c>
      <c r="D471" s="62" t="s">
        <v>1953</v>
      </c>
      <c r="E471" s="61" t="s">
        <v>7303</v>
      </c>
      <c r="F471" s="61" t="s">
        <v>995</v>
      </c>
      <c r="G471" s="63" t="s">
        <v>1954</v>
      </c>
      <c r="H471" s="64" t="s">
        <v>7301</v>
      </c>
      <c r="I471" s="65">
        <v>127</v>
      </c>
      <c r="J471" s="17" t="str">
        <f t="shared" si="8"/>
        <v>點選以開啟簡介</v>
      </c>
    </row>
    <row r="472" spans="1:10" s="48" customFormat="1" ht="60" customHeight="1">
      <c r="A472" s="7"/>
      <c r="B472" s="61" t="s">
        <v>1783</v>
      </c>
      <c r="C472" s="61" t="s">
        <v>1946</v>
      </c>
      <c r="D472" s="62" t="s">
        <v>1947</v>
      </c>
      <c r="E472" s="61" t="s">
        <v>7303</v>
      </c>
      <c r="F472" s="61" t="s">
        <v>991</v>
      </c>
      <c r="G472" s="63" t="s">
        <v>1948</v>
      </c>
      <c r="H472" s="64" t="s">
        <v>7301</v>
      </c>
      <c r="I472" s="65">
        <v>90</v>
      </c>
      <c r="J472" s="17" t="str">
        <f t="shared" si="8"/>
        <v>點選以開啟簡介</v>
      </c>
    </row>
    <row r="473" spans="1:10" s="48" customFormat="1" ht="60" customHeight="1">
      <c r="A473" s="7"/>
      <c r="B473" s="61" t="s">
        <v>1783</v>
      </c>
      <c r="C473" s="61" t="s">
        <v>1790</v>
      </c>
      <c r="D473" s="62" t="s">
        <v>1791</v>
      </c>
      <c r="E473" s="61" t="s">
        <v>7303</v>
      </c>
      <c r="F473" s="61" t="s">
        <v>995</v>
      </c>
      <c r="G473" s="63" t="s">
        <v>1792</v>
      </c>
      <c r="H473" s="64" t="s">
        <v>7301</v>
      </c>
      <c r="I473" s="65">
        <v>121</v>
      </c>
      <c r="J473" s="17" t="str">
        <f t="shared" si="8"/>
        <v>點選以開啟簡介</v>
      </c>
    </row>
    <row r="474" spans="1:10" s="48" customFormat="1" ht="60" customHeight="1">
      <c r="A474" s="7"/>
      <c r="B474" s="61" t="s">
        <v>1783</v>
      </c>
      <c r="C474" s="61" t="s">
        <v>1928</v>
      </c>
      <c r="D474" s="62" t="s">
        <v>1929</v>
      </c>
      <c r="E474" s="61" t="s">
        <v>7303</v>
      </c>
      <c r="F474" s="61" t="s">
        <v>991</v>
      </c>
      <c r="G474" s="63" t="s">
        <v>1930</v>
      </c>
      <c r="H474" s="64" t="s">
        <v>7301</v>
      </c>
      <c r="I474" s="65">
        <v>85</v>
      </c>
      <c r="J474" s="17" t="str">
        <f t="shared" si="8"/>
        <v>點選以開啟簡介</v>
      </c>
    </row>
    <row r="475" spans="1:10" s="48" customFormat="1" ht="60" customHeight="1">
      <c r="A475" s="7"/>
      <c r="B475" s="61" t="s">
        <v>1783</v>
      </c>
      <c r="C475" s="61" t="s">
        <v>1958</v>
      </c>
      <c r="D475" s="62" t="s">
        <v>1959</v>
      </c>
      <c r="E475" s="61" t="s">
        <v>7303</v>
      </c>
      <c r="F475" s="61" t="s">
        <v>991</v>
      </c>
      <c r="G475" s="63" t="s">
        <v>1960</v>
      </c>
      <c r="H475" s="64" t="s">
        <v>7301</v>
      </c>
      <c r="I475" s="65">
        <v>85</v>
      </c>
      <c r="J475" s="17" t="str">
        <f t="shared" si="8"/>
        <v>點選以開啟簡介</v>
      </c>
    </row>
    <row r="476" spans="1:10" s="48" customFormat="1" ht="60" customHeight="1">
      <c r="A476" s="7"/>
      <c r="B476" s="61" t="s">
        <v>1783</v>
      </c>
      <c r="C476" s="61" t="s">
        <v>1949</v>
      </c>
      <c r="D476" s="62" t="s">
        <v>1950</v>
      </c>
      <c r="E476" s="61" t="s">
        <v>7303</v>
      </c>
      <c r="F476" s="61" t="s">
        <v>991</v>
      </c>
      <c r="G476" s="63" t="s">
        <v>1951</v>
      </c>
      <c r="H476" s="64" t="s">
        <v>7301</v>
      </c>
      <c r="I476" s="65">
        <v>95</v>
      </c>
      <c r="J476" s="17" t="str">
        <f t="shared" si="8"/>
        <v>點選以開啟簡介</v>
      </c>
    </row>
    <row r="477" spans="1:10" s="48" customFormat="1" ht="60" customHeight="1">
      <c r="A477" s="7"/>
      <c r="B477" s="61" t="s">
        <v>1783</v>
      </c>
      <c r="C477" s="61" t="s">
        <v>1967</v>
      </c>
      <c r="D477" s="62" t="s">
        <v>1968</v>
      </c>
      <c r="E477" s="61" t="s">
        <v>7303</v>
      </c>
      <c r="F477" s="61" t="s">
        <v>995</v>
      </c>
      <c r="G477" s="63" t="s">
        <v>1969</v>
      </c>
      <c r="H477" s="64" t="s">
        <v>7301</v>
      </c>
      <c r="I477" s="65">
        <v>57.99</v>
      </c>
      <c r="J477" s="17" t="str">
        <f t="shared" si="8"/>
        <v>點選以開啟簡介</v>
      </c>
    </row>
    <row r="478" spans="1:10" s="48" customFormat="1" ht="60" customHeight="1">
      <c r="A478" s="7"/>
      <c r="B478" s="61" t="s">
        <v>1783</v>
      </c>
      <c r="C478" s="61" t="s">
        <v>1987</v>
      </c>
      <c r="D478" s="62" t="s">
        <v>1988</v>
      </c>
      <c r="E478" s="61" t="s">
        <v>7303</v>
      </c>
      <c r="F478" s="61" t="s">
        <v>995</v>
      </c>
      <c r="G478" s="63" t="s">
        <v>1989</v>
      </c>
      <c r="H478" s="64" t="s">
        <v>7301</v>
      </c>
      <c r="I478" s="65">
        <v>121</v>
      </c>
      <c r="J478" s="17" t="str">
        <f t="shared" si="8"/>
        <v>點選以開啟簡介</v>
      </c>
    </row>
    <row r="479" spans="1:10" s="48" customFormat="1" ht="60" customHeight="1">
      <c r="A479" s="7"/>
      <c r="B479" s="61" t="s">
        <v>1783</v>
      </c>
      <c r="C479" s="61" t="s">
        <v>1961</v>
      </c>
      <c r="D479" s="62" t="s">
        <v>1962</v>
      </c>
      <c r="E479" s="61" t="s">
        <v>7303</v>
      </c>
      <c r="F479" s="61" t="s">
        <v>1069</v>
      </c>
      <c r="G479" s="63" t="s">
        <v>1963</v>
      </c>
      <c r="H479" s="64" t="s">
        <v>7301</v>
      </c>
      <c r="I479" s="65">
        <v>114</v>
      </c>
      <c r="J479" s="17" t="str">
        <f t="shared" si="8"/>
        <v>點選以開啟簡介</v>
      </c>
    </row>
    <row r="480" spans="1:10" s="48" customFormat="1" ht="60" customHeight="1">
      <c r="A480" s="7"/>
      <c r="B480" s="61" t="s">
        <v>1783</v>
      </c>
      <c r="C480" s="61" t="s">
        <v>1787</v>
      </c>
      <c r="D480" s="62" t="s">
        <v>1788</v>
      </c>
      <c r="E480" s="61" t="s">
        <v>7303</v>
      </c>
      <c r="F480" s="61" t="s">
        <v>995</v>
      </c>
      <c r="G480" s="63" t="s">
        <v>1789</v>
      </c>
      <c r="H480" s="64" t="s">
        <v>7301</v>
      </c>
      <c r="I480" s="65">
        <v>82</v>
      </c>
      <c r="J480" s="17" t="str">
        <f t="shared" si="8"/>
        <v>點選以開啟簡介</v>
      </c>
    </row>
    <row r="481" spans="1:10" s="48" customFormat="1" ht="60" customHeight="1">
      <c r="A481" s="7"/>
      <c r="B481" s="61" t="s">
        <v>1783</v>
      </c>
      <c r="C481" s="61" t="s">
        <v>1840</v>
      </c>
      <c r="D481" s="62" t="s">
        <v>1999</v>
      </c>
      <c r="E481" s="61" t="s">
        <v>7303</v>
      </c>
      <c r="F481" s="61" t="s">
        <v>1069</v>
      </c>
      <c r="G481" s="63" t="s">
        <v>2000</v>
      </c>
      <c r="H481" s="64" t="s">
        <v>7301</v>
      </c>
      <c r="I481" s="65">
        <v>95</v>
      </c>
      <c r="J481" s="17" t="str">
        <f t="shared" si="8"/>
        <v>點選以開啟簡介</v>
      </c>
    </row>
    <row r="482" spans="1:10" s="48" customFormat="1" ht="60" customHeight="1">
      <c r="A482" s="7"/>
      <c r="B482" s="61" t="s">
        <v>1783</v>
      </c>
      <c r="C482" s="61" t="s">
        <v>2001</v>
      </c>
      <c r="D482" s="62" t="s">
        <v>2002</v>
      </c>
      <c r="E482" s="61" t="s">
        <v>7303</v>
      </c>
      <c r="F482" s="61" t="s">
        <v>991</v>
      </c>
      <c r="G482" s="63" t="s">
        <v>2003</v>
      </c>
      <c r="H482" s="64" t="s">
        <v>7301</v>
      </c>
      <c r="I482" s="65">
        <v>85</v>
      </c>
      <c r="J482" s="17" t="str">
        <f t="shared" si="8"/>
        <v>點選以開啟簡介</v>
      </c>
    </row>
    <row r="483" spans="1:10" s="48" customFormat="1" ht="60" customHeight="1">
      <c r="A483" s="7"/>
      <c r="B483" s="61" t="s">
        <v>1783</v>
      </c>
      <c r="C483" s="61" t="s">
        <v>1837</v>
      </c>
      <c r="D483" s="62" t="s">
        <v>1838</v>
      </c>
      <c r="E483" s="61" t="s">
        <v>7303</v>
      </c>
      <c r="F483" s="61" t="s">
        <v>991</v>
      </c>
      <c r="G483" s="63" t="s">
        <v>1839</v>
      </c>
      <c r="H483" s="64" t="s">
        <v>7301</v>
      </c>
      <c r="I483" s="65">
        <v>90</v>
      </c>
      <c r="J483" s="17" t="str">
        <f t="shared" si="8"/>
        <v>點選以開啟簡介</v>
      </c>
    </row>
    <row r="484" spans="1:10" s="48" customFormat="1" ht="60" customHeight="1">
      <c r="A484" s="7"/>
      <c r="B484" s="61" t="s">
        <v>1783</v>
      </c>
      <c r="C484" s="61" t="s">
        <v>2004</v>
      </c>
      <c r="D484" s="62" t="s">
        <v>2005</v>
      </c>
      <c r="E484" s="61" t="s">
        <v>7303</v>
      </c>
      <c r="F484" s="61" t="s">
        <v>991</v>
      </c>
      <c r="G484" s="63" t="s">
        <v>2006</v>
      </c>
      <c r="H484" s="64" t="s">
        <v>7301</v>
      </c>
      <c r="I484" s="65">
        <v>95</v>
      </c>
      <c r="J484" s="17" t="str">
        <f t="shared" si="8"/>
        <v>點選以開啟簡介</v>
      </c>
    </row>
    <row r="485" spans="1:10" s="48" customFormat="1" ht="60" customHeight="1">
      <c r="A485" s="7"/>
      <c r="B485" s="61" t="s">
        <v>1783</v>
      </c>
      <c r="C485" s="61" t="s">
        <v>1899</v>
      </c>
      <c r="D485" s="62" t="s">
        <v>1900</v>
      </c>
      <c r="E485" s="61" t="s">
        <v>7303</v>
      </c>
      <c r="F485" s="61" t="s">
        <v>991</v>
      </c>
      <c r="G485" s="63" t="s">
        <v>1901</v>
      </c>
      <c r="H485" s="64" t="s">
        <v>7301</v>
      </c>
      <c r="I485" s="65">
        <v>125</v>
      </c>
      <c r="J485" s="17" t="str">
        <f t="shared" si="8"/>
        <v>點選以開啟簡介</v>
      </c>
    </row>
    <row r="486" spans="1:10" s="48" customFormat="1" ht="60" customHeight="1">
      <c r="A486" s="7"/>
      <c r="B486" s="61" t="s">
        <v>1783</v>
      </c>
      <c r="C486" s="61" t="s">
        <v>1860</v>
      </c>
      <c r="D486" s="62" t="s">
        <v>1861</v>
      </c>
      <c r="E486" s="61" t="s">
        <v>7303</v>
      </c>
      <c r="F486" s="61" t="s">
        <v>991</v>
      </c>
      <c r="G486" s="63" t="s">
        <v>1862</v>
      </c>
      <c r="H486" s="64" t="s">
        <v>7301</v>
      </c>
      <c r="I486" s="65">
        <v>90</v>
      </c>
      <c r="J486" s="17" t="str">
        <f t="shared" si="8"/>
        <v>點選以開啟簡介</v>
      </c>
    </row>
    <row r="487" spans="1:10" s="48" customFormat="1" ht="60" customHeight="1">
      <c r="A487" s="7"/>
      <c r="B487" s="61" t="s">
        <v>1783</v>
      </c>
      <c r="C487" s="61" t="s">
        <v>1857</v>
      </c>
      <c r="D487" s="62" t="s">
        <v>1858</v>
      </c>
      <c r="E487" s="61" t="s">
        <v>7303</v>
      </c>
      <c r="F487" s="61" t="s">
        <v>991</v>
      </c>
      <c r="G487" s="63" t="s">
        <v>1859</v>
      </c>
      <c r="H487" s="64" t="s">
        <v>7301</v>
      </c>
      <c r="I487" s="65">
        <v>24.99</v>
      </c>
      <c r="J487" s="17" t="str">
        <f t="shared" si="8"/>
        <v>點選以開啟簡介</v>
      </c>
    </row>
    <row r="488" spans="1:10" s="48" customFormat="1" ht="60" customHeight="1">
      <c r="A488" s="7"/>
      <c r="B488" s="61" t="s">
        <v>1783</v>
      </c>
      <c r="C488" s="61" t="s">
        <v>1996</v>
      </c>
      <c r="D488" s="62" t="s">
        <v>1997</v>
      </c>
      <c r="E488" s="61" t="s">
        <v>7303</v>
      </c>
      <c r="F488" s="61" t="s">
        <v>1801</v>
      </c>
      <c r="G488" s="63" t="s">
        <v>1998</v>
      </c>
      <c r="H488" s="64" t="s">
        <v>7301</v>
      </c>
      <c r="I488" s="65">
        <v>38.99</v>
      </c>
      <c r="J488" s="17" t="str">
        <f t="shared" si="8"/>
        <v>點選以開啟簡介</v>
      </c>
    </row>
    <row r="489" spans="1:10" s="48" customFormat="1" ht="60" customHeight="1">
      <c r="A489" s="7"/>
      <c r="B489" s="61" t="s">
        <v>1783</v>
      </c>
      <c r="C489" s="61" t="s">
        <v>1820</v>
      </c>
      <c r="D489" s="62" t="s">
        <v>1821</v>
      </c>
      <c r="E489" s="61" t="s">
        <v>7303</v>
      </c>
      <c r="F489" s="61" t="s">
        <v>1069</v>
      </c>
      <c r="G489" s="63" t="s">
        <v>1822</v>
      </c>
      <c r="H489" s="64" t="s">
        <v>7301</v>
      </c>
      <c r="I489" s="65">
        <v>99</v>
      </c>
      <c r="J489" s="17" t="str">
        <f t="shared" si="8"/>
        <v>點選以開啟簡介</v>
      </c>
    </row>
    <row r="490" spans="1:10" s="48" customFormat="1" ht="60" customHeight="1">
      <c r="A490" s="7"/>
      <c r="B490" s="61" t="s">
        <v>1783</v>
      </c>
      <c r="C490" s="61" t="s">
        <v>1828</v>
      </c>
      <c r="D490" s="62" t="s">
        <v>1829</v>
      </c>
      <c r="E490" s="61" t="s">
        <v>7303</v>
      </c>
      <c r="F490" s="61" t="s">
        <v>991</v>
      </c>
      <c r="G490" s="63" t="s">
        <v>1830</v>
      </c>
      <c r="H490" s="64" t="s">
        <v>7301</v>
      </c>
      <c r="I490" s="65">
        <v>90</v>
      </c>
      <c r="J490" s="17" t="str">
        <f t="shared" si="8"/>
        <v>點選以開啟簡介</v>
      </c>
    </row>
    <row r="491" spans="1:10" s="48" customFormat="1" ht="60" customHeight="1">
      <c r="A491" s="7"/>
      <c r="B491" s="61" t="s">
        <v>1783</v>
      </c>
      <c r="C491" s="61" t="s">
        <v>1814</v>
      </c>
      <c r="D491" s="62" t="s">
        <v>1815</v>
      </c>
      <c r="E491" s="61" t="s">
        <v>7303</v>
      </c>
      <c r="F491" s="61" t="s">
        <v>991</v>
      </c>
      <c r="G491" s="63" t="s">
        <v>1816</v>
      </c>
      <c r="H491" s="64" t="s">
        <v>7301</v>
      </c>
      <c r="I491" s="65">
        <v>90</v>
      </c>
      <c r="J491" s="17" t="str">
        <f t="shared" si="8"/>
        <v>點選以開啟簡介</v>
      </c>
    </row>
    <row r="492" spans="1:10" s="48" customFormat="1" ht="60" customHeight="1">
      <c r="A492" s="7"/>
      <c r="B492" s="61" t="s">
        <v>1783</v>
      </c>
      <c r="C492" s="61" t="s">
        <v>1878</v>
      </c>
      <c r="D492" s="62" t="s">
        <v>1879</v>
      </c>
      <c r="E492" s="61" t="s">
        <v>7303</v>
      </c>
      <c r="F492" s="61" t="s">
        <v>991</v>
      </c>
      <c r="G492" s="63" t="s">
        <v>1880</v>
      </c>
      <c r="H492" s="64" t="s">
        <v>7301</v>
      </c>
      <c r="I492" s="65">
        <v>90</v>
      </c>
      <c r="J492" s="17" t="str">
        <f t="shared" si="8"/>
        <v>點選以開啟簡介</v>
      </c>
    </row>
    <row r="493" spans="1:10" s="48" customFormat="1" ht="60" customHeight="1">
      <c r="A493" s="7"/>
      <c r="B493" s="61" t="s">
        <v>1783</v>
      </c>
      <c r="C493" s="61" t="s">
        <v>1914</v>
      </c>
      <c r="D493" s="62" t="s">
        <v>1915</v>
      </c>
      <c r="E493" s="61" t="s">
        <v>7303</v>
      </c>
      <c r="F493" s="61" t="s">
        <v>991</v>
      </c>
      <c r="G493" s="63" t="s">
        <v>1916</v>
      </c>
      <c r="H493" s="64" t="s">
        <v>7301</v>
      </c>
      <c r="I493" s="65">
        <v>85</v>
      </c>
      <c r="J493" s="17" t="str">
        <f t="shared" si="8"/>
        <v>點選以開啟簡介</v>
      </c>
    </row>
    <row r="494" spans="1:10" s="48" customFormat="1" ht="60" customHeight="1">
      <c r="A494" s="7"/>
      <c r="B494" s="61" t="s">
        <v>1783</v>
      </c>
      <c r="C494" s="61" t="s">
        <v>1917</v>
      </c>
      <c r="D494" s="62" t="s">
        <v>1915</v>
      </c>
      <c r="E494" s="61" t="s">
        <v>7303</v>
      </c>
      <c r="F494" s="61" t="s">
        <v>991</v>
      </c>
      <c r="G494" s="63" t="s">
        <v>1918</v>
      </c>
      <c r="H494" s="64" t="s">
        <v>7301</v>
      </c>
      <c r="I494" s="65">
        <v>85</v>
      </c>
      <c r="J494" s="17" t="str">
        <f t="shared" si="8"/>
        <v>點選以開啟簡介</v>
      </c>
    </row>
    <row r="495" spans="1:10" s="48" customFormat="1" ht="60" customHeight="1">
      <c r="A495" s="7"/>
      <c r="B495" s="61" t="s">
        <v>1783</v>
      </c>
      <c r="C495" s="61" t="s">
        <v>1940</v>
      </c>
      <c r="D495" s="62" t="s">
        <v>1941</v>
      </c>
      <c r="E495" s="61" t="s">
        <v>7303</v>
      </c>
      <c r="F495" s="61" t="s">
        <v>995</v>
      </c>
      <c r="G495" s="63" t="s">
        <v>1942</v>
      </c>
      <c r="H495" s="64" t="s">
        <v>7301</v>
      </c>
      <c r="I495" s="65">
        <v>121</v>
      </c>
      <c r="J495" s="17" t="str">
        <f t="shared" si="8"/>
        <v>點選以開啟簡介</v>
      </c>
    </row>
    <row r="496" spans="1:10" s="48" customFormat="1" ht="60" customHeight="1">
      <c r="A496" s="7"/>
      <c r="B496" s="61" t="s">
        <v>1783</v>
      </c>
      <c r="C496" s="61" t="s">
        <v>1823</v>
      </c>
      <c r="D496" s="62" t="s">
        <v>1824</v>
      </c>
      <c r="E496" s="61" t="s">
        <v>7303</v>
      </c>
      <c r="F496" s="61" t="s">
        <v>991</v>
      </c>
      <c r="G496" s="63" t="s">
        <v>1825</v>
      </c>
      <c r="H496" s="64" t="s">
        <v>7301</v>
      </c>
      <c r="I496" s="65">
        <v>90</v>
      </c>
      <c r="J496" s="17" t="str">
        <f t="shared" si="8"/>
        <v>點選以開啟簡介</v>
      </c>
    </row>
    <row r="497" spans="1:11" s="48" customFormat="1" ht="60" customHeight="1">
      <c r="A497" s="7"/>
      <c r="B497" s="61" t="s">
        <v>1783</v>
      </c>
      <c r="C497" s="61" t="s">
        <v>1826</v>
      </c>
      <c r="D497" s="62" t="s">
        <v>1824</v>
      </c>
      <c r="E497" s="61" t="s">
        <v>7303</v>
      </c>
      <c r="F497" s="61" t="s">
        <v>991</v>
      </c>
      <c r="G497" s="63" t="s">
        <v>1827</v>
      </c>
      <c r="H497" s="64" t="s">
        <v>7301</v>
      </c>
      <c r="I497" s="65">
        <v>85</v>
      </c>
      <c r="J497" s="17" t="str">
        <f t="shared" si="8"/>
        <v>點選以開啟簡介</v>
      </c>
    </row>
    <row r="498" spans="1:11" s="48" customFormat="1" ht="60" customHeight="1">
      <c r="A498" s="7"/>
      <c r="B498" s="61" t="s">
        <v>1783</v>
      </c>
      <c r="C498" s="61" t="s">
        <v>1990</v>
      </c>
      <c r="D498" s="62" t="s">
        <v>1991</v>
      </c>
      <c r="E498" s="61" t="s">
        <v>7303</v>
      </c>
      <c r="F498" s="61" t="s">
        <v>991</v>
      </c>
      <c r="G498" s="63" t="s">
        <v>1992</v>
      </c>
      <c r="H498" s="64" t="s">
        <v>7301</v>
      </c>
      <c r="I498" s="65">
        <v>85</v>
      </c>
      <c r="J498" s="17" t="str">
        <f t="shared" si="8"/>
        <v>點選以開啟簡介</v>
      </c>
    </row>
    <row r="499" spans="1:11" s="48" customFormat="1" ht="60" customHeight="1">
      <c r="A499" s="7"/>
      <c r="B499" s="61" t="s">
        <v>1783</v>
      </c>
      <c r="C499" s="61" t="s">
        <v>1931</v>
      </c>
      <c r="D499" s="62" t="s">
        <v>1932</v>
      </c>
      <c r="E499" s="61" t="s">
        <v>7303</v>
      </c>
      <c r="F499" s="61" t="s">
        <v>991</v>
      </c>
      <c r="G499" s="63" t="s">
        <v>1933</v>
      </c>
      <c r="H499" s="64" t="s">
        <v>7301</v>
      </c>
      <c r="I499" s="65">
        <v>90</v>
      </c>
      <c r="J499" s="17" t="str">
        <f t="shared" si="8"/>
        <v>點選以開啟簡介</v>
      </c>
    </row>
    <row r="500" spans="1:11" s="48" customFormat="1" ht="60" customHeight="1">
      <c r="A500" s="7"/>
      <c r="B500" s="61" t="s">
        <v>1783</v>
      </c>
      <c r="C500" s="61" t="s">
        <v>1884</v>
      </c>
      <c r="D500" s="62" t="s">
        <v>1885</v>
      </c>
      <c r="E500" s="61" t="s">
        <v>7303</v>
      </c>
      <c r="F500" s="61" t="s">
        <v>991</v>
      </c>
      <c r="G500" s="63" t="s">
        <v>1886</v>
      </c>
      <c r="H500" s="64" t="s">
        <v>7301</v>
      </c>
      <c r="I500" s="65">
        <v>85</v>
      </c>
      <c r="J500" s="17" t="str">
        <f t="shared" si="8"/>
        <v>點選以開啟簡介</v>
      </c>
    </row>
    <row r="501" spans="1:11" s="48" customFormat="1" ht="60" customHeight="1">
      <c r="A501" s="7"/>
      <c r="B501" s="61" t="s">
        <v>1783</v>
      </c>
      <c r="C501" s="61" t="s">
        <v>1803</v>
      </c>
      <c r="D501" s="62" t="s">
        <v>1804</v>
      </c>
      <c r="E501" s="61" t="s">
        <v>7303</v>
      </c>
      <c r="F501" s="61" t="s">
        <v>991</v>
      </c>
      <c r="G501" s="63" t="s">
        <v>1805</v>
      </c>
      <c r="H501" s="64" t="s">
        <v>7301</v>
      </c>
      <c r="I501" s="65">
        <v>85</v>
      </c>
      <c r="J501" s="17" t="str">
        <f t="shared" si="8"/>
        <v>點選以開啟簡介</v>
      </c>
    </row>
    <row r="502" spans="1:11" s="48" customFormat="1" ht="60" customHeight="1">
      <c r="A502" s="7"/>
      <c r="B502" s="61" t="s">
        <v>1783</v>
      </c>
      <c r="C502" s="61" t="s">
        <v>1806</v>
      </c>
      <c r="D502" s="62" t="s">
        <v>1804</v>
      </c>
      <c r="E502" s="61" t="s">
        <v>7303</v>
      </c>
      <c r="F502" s="61" t="s">
        <v>991</v>
      </c>
      <c r="G502" s="63" t="s">
        <v>1807</v>
      </c>
      <c r="H502" s="64" t="s">
        <v>7301</v>
      </c>
      <c r="I502" s="65">
        <v>85</v>
      </c>
      <c r="J502" s="17" t="str">
        <f t="shared" si="8"/>
        <v>點選以開啟簡介</v>
      </c>
    </row>
    <row r="503" spans="1:11" s="48" customFormat="1" ht="60" customHeight="1">
      <c r="A503" s="7"/>
      <c r="B503" s="61" t="s">
        <v>1783</v>
      </c>
      <c r="C503" s="61" t="s">
        <v>1866</v>
      </c>
      <c r="D503" s="62" t="s">
        <v>1867</v>
      </c>
      <c r="E503" s="61" t="s">
        <v>7303</v>
      </c>
      <c r="F503" s="61" t="s">
        <v>991</v>
      </c>
      <c r="G503" s="63" t="s">
        <v>1868</v>
      </c>
      <c r="H503" s="64" t="s">
        <v>7301</v>
      </c>
      <c r="I503" s="65">
        <v>85</v>
      </c>
      <c r="J503" s="17" t="str">
        <f t="shared" si="8"/>
        <v>點選以開啟簡介</v>
      </c>
    </row>
    <row r="504" spans="1:11" s="48" customFormat="1" ht="60" customHeight="1">
      <c r="A504" s="7"/>
      <c r="B504" s="61" t="s">
        <v>1783</v>
      </c>
      <c r="C504" s="61" t="s">
        <v>1981</v>
      </c>
      <c r="D504" s="62" t="s">
        <v>1982</v>
      </c>
      <c r="E504" s="61" t="s">
        <v>7303</v>
      </c>
      <c r="F504" s="61" t="s">
        <v>991</v>
      </c>
      <c r="G504" s="63" t="s">
        <v>1983</v>
      </c>
      <c r="H504" s="64" t="s">
        <v>7301</v>
      </c>
      <c r="I504" s="65">
        <v>44.95</v>
      </c>
      <c r="J504" s="17" t="str">
        <f t="shared" si="8"/>
        <v>點選以開啟簡介</v>
      </c>
    </row>
    <row r="505" spans="1:11" s="48" customFormat="1" ht="60" customHeight="1">
      <c r="A505" s="7"/>
      <c r="B505" s="61" t="s">
        <v>1783</v>
      </c>
      <c r="C505" s="61" t="s">
        <v>1964</v>
      </c>
      <c r="D505" s="62" t="s">
        <v>1965</v>
      </c>
      <c r="E505" s="61" t="s">
        <v>7303</v>
      </c>
      <c r="F505" s="61" t="s">
        <v>991</v>
      </c>
      <c r="G505" s="63" t="s">
        <v>1966</v>
      </c>
      <c r="H505" s="64" t="s">
        <v>7301</v>
      </c>
      <c r="I505" s="65">
        <v>90</v>
      </c>
      <c r="J505" s="17" t="str">
        <f t="shared" si="8"/>
        <v>點選以開啟簡介</v>
      </c>
    </row>
    <row r="506" spans="1:11" s="48" customFormat="1" ht="60" customHeight="1">
      <c r="A506" s="7"/>
      <c r="B506" s="61" t="s">
        <v>1783</v>
      </c>
      <c r="C506" s="61" t="s">
        <v>1831</v>
      </c>
      <c r="D506" s="62" t="s">
        <v>1832</v>
      </c>
      <c r="E506" s="61" t="s">
        <v>7303</v>
      </c>
      <c r="F506" s="61" t="s">
        <v>991</v>
      </c>
      <c r="G506" s="63" t="s">
        <v>1833</v>
      </c>
      <c r="H506" s="64" t="s">
        <v>7301</v>
      </c>
      <c r="I506" s="65">
        <v>85</v>
      </c>
      <c r="J506" s="17" t="str">
        <f t="shared" si="8"/>
        <v>點選以開啟簡介</v>
      </c>
    </row>
    <row r="507" spans="1:11" s="48" customFormat="1" ht="60" customHeight="1">
      <c r="A507" s="7"/>
      <c r="B507" s="61" t="s">
        <v>1783</v>
      </c>
      <c r="C507" s="61" t="s">
        <v>1817</v>
      </c>
      <c r="D507" s="62" t="s">
        <v>1818</v>
      </c>
      <c r="E507" s="61" t="s">
        <v>7303</v>
      </c>
      <c r="F507" s="61" t="s">
        <v>991</v>
      </c>
      <c r="G507" s="63" t="s">
        <v>1819</v>
      </c>
      <c r="H507" s="64" t="s">
        <v>7301</v>
      </c>
      <c r="I507" s="65">
        <v>90</v>
      </c>
      <c r="J507" s="17" t="str">
        <f t="shared" si="8"/>
        <v>點選以開啟簡介</v>
      </c>
    </row>
    <row r="508" spans="1:11" s="48" customFormat="1" ht="60" customHeight="1">
      <c r="A508" s="7"/>
      <c r="B508" s="61" t="s">
        <v>1783</v>
      </c>
      <c r="C508" s="61" t="s">
        <v>1978</v>
      </c>
      <c r="D508" s="62" t="s">
        <v>1979</v>
      </c>
      <c r="E508" s="61" t="s">
        <v>7303</v>
      </c>
      <c r="F508" s="61" t="s">
        <v>995</v>
      </c>
      <c r="G508" s="63" t="s">
        <v>1980</v>
      </c>
      <c r="H508" s="64" t="s">
        <v>7301</v>
      </c>
      <c r="I508" s="65">
        <v>57.99</v>
      </c>
      <c r="J508" s="17" t="str">
        <f t="shared" si="8"/>
        <v>點選以開啟簡介</v>
      </c>
    </row>
    <row r="509" spans="1:11" s="48" customFormat="1" ht="60" customHeight="1">
      <c r="A509" s="7"/>
      <c r="B509" s="61" t="s">
        <v>1166</v>
      </c>
      <c r="C509" s="61" t="s">
        <v>5983</v>
      </c>
      <c r="D509" s="62" t="s">
        <v>5984</v>
      </c>
      <c r="E509" s="63" t="s">
        <v>7321</v>
      </c>
      <c r="F509" s="61" t="s">
        <v>995</v>
      </c>
      <c r="G509" s="63" t="s">
        <v>5985</v>
      </c>
      <c r="H509" s="64" t="s">
        <v>7301</v>
      </c>
      <c r="I509" s="65">
        <v>115</v>
      </c>
      <c r="J509" s="17" t="str">
        <f t="shared" si="8"/>
        <v>點選以開啟簡介</v>
      </c>
      <c r="K509" s="48" t="s">
        <v>5725</v>
      </c>
    </row>
    <row r="510" spans="1:11" s="48" customFormat="1" ht="60" customHeight="1">
      <c r="A510" s="7"/>
      <c r="B510" s="61" t="s">
        <v>1166</v>
      </c>
      <c r="C510" s="61" t="s">
        <v>5934</v>
      </c>
      <c r="D510" s="62" t="s">
        <v>5935</v>
      </c>
      <c r="E510" s="63" t="s">
        <v>7321</v>
      </c>
      <c r="F510" s="61" t="s">
        <v>1069</v>
      </c>
      <c r="G510" s="63" t="s">
        <v>5936</v>
      </c>
      <c r="H510" s="64" t="s">
        <v>7301</v>
      </c>
      <c r="I510" s="65">
        <v>139</v>
      </c>
      <c r="J510" s="17" t="str">
        <f t="shared" si="8"/>
        <v>點選以開啟簡介</v>
      </c>
      <c r="K510" s="48" t="s">
        <v>5725</v>
      </c>
    </row>
    <row r="511" spans="1:11" s="48" customFormat="1" ht="60" customHeight="1">
      <c r="A511" s="7"/>
      <c r="B511" s="61" t="s">
        <v>1166</v>
      </c>
      <c r="C511" s="61" t="s">
        <v>6100</v>
      </c>
      <c r="D511" s="62" t="s">
        <v>6101</v>
      </c>
      <c r="E511" s="63" t="s">
        <v>7321</v>
      </c>
      <c r="F511" s="61" t="s">
        <v>991</v>
      </c>
      <c r="G511" s="63" t="s">
        <v>6102</v>
      </c>
      <c r="H511" s="64" t="s">
        <v>7301</v>
      </c>
      <c r="I511" s="65">
        <v>95</v>
      </c>
      <c r="J511" s="17" t="str">
        <f t="shared" si="8"/>
        <v>點選以開啟簡介</v>
      </c>
      <c r="K511" s="48" t="s">
        <v>6096</v>
      </c>
    </row>
    <row r="512" spans="1:11" s="48" customFormat="1" ht="60" customHeight="1">
      <c r="A512" s="7"/>
      <c r="B512" s="61" t="s">
        <v>1166</v>
      </c>
      <c r="C512" s="61" t="s">
        <v>3025</v>
      </c>
      <c r="D512" s="62" t="s">
        <v>6103</v>
      </c>
      <c r="E512" s="63" t="s">
        <v>7321</v>
      </c>
      <c r="F512" s="61" t="s">
        <v>991</v>
      </c>
      <c r="G512" s="63" t="s">
        <v>6104</v>
      </c>
      <c r="H512" s="64" t="s">
        <v>7301</v>
      </c>
      <c r="I512" s="65">
        <v>115</v>
      </c>
      <c r="J512" s="17" t="str">
        <f t="shared" si="8"/>
        <v>點選以開啟簡介</v>
      </c>
      <c r="K512" s="48" t="s">
        <v>6096</v>
      </c>
    </row>
    <row r="513" spans="1:11" s="48" customFormat="1" ht="60" customHeight="1">
      <c r="A513" s="7"/>
      <c r="B513" s="61" t="s">
        <v>1166</v>
      </c>
      <c r="C513" s="61" t="s">
        <v>5937</v>
      </c>
      <c r="D513" s="62" t="s">
        <v>5938</v>
      </c>
      <c r="E513" s="63" t="s">
        <v>7321</v>
      </c>
      <c r="F513" s="61" t="s">
        <v>1069</v>
      </c>
      <c r="G513" s="63" t="s">
        <v>5939</v>
      </c>
      <c r="H513" s="64" t="s">
        <v>7301</v>
      </c>
      <c r="I513" s="65">
        <v>124</v>
      </c>
      <c r="J513" s="17" t="str">
        <f t="shared" si="8"/>
        <v>點選以開啟簡介</v>
      </c>
      <c r="K513" s="48" t="s">
        <v>5725</v>
      </c>
    </row>
    <row r="514" spans="1:11" s="48" customFormat="1" ht="60" customHeight="1">
      <c r="A514" s="7"/>
      <c r="B514" s="61" t="s">
        <v>1166</v>
      </c>
      <c r="C514" s="61" t="s">
        <v>5986</v>
      </c>
      <c r="D514" s="62" t="s">
        <v>5987</v>
      </c>
      <c r="E514" s="63" t="s">
        <v>7321</v>
      </c>
      <c r="F514" s="61" t="s">
        <v>995</v>
      </c>
      <c r="G514" s="63" t="s">
        <v>5988</v>
      </c>
      <c r="H514" s="64" t="s">
        <v>7301</v>
      </c>
      <c r="I514" s="65">
        <v>89</v>
      </c>
      <c r="J514" s="17" t="str">
        <f t="shared" si="8"/>
        <v>點選以開啟簡介</v>
      </c>
      <c r="K514" s="48" t="s">
        <v>5725</v>
      </c>
    </row>
    <row r="515" spans="1:11" s="48" customFormat="1" ht="60" customHeight="1">
      <c r="A515" s="7"/>
      <c r="B515" s="61" t="s">
        <v>1166</v>
      </c>
      <c r="C515" s="61" t="s">
        <v>6105</v>
      </c>
      <c r="D515" s="62" t="s">
        <v>6106</v>
      </c>
      <c r="E515" s="63" t="s">
        <v>7321</v>
      </c>
      <c r="F515" s="61" t="s">
        <v>991</v>
      </c>
      <c r="G515" s="63" t="s">
        <v>6107</v>
      </c>
      <c r="H515" s="64" t="s">
        <v>7301</v>
      </c>
      <c r="I515" s="65">
        <v>115</v>
      </c>
      <c r="J515" s="17" t="str">
        <f t="shared" si="8"/>
        <v>點選以開啟簡介</v>
      </c>
      <c r="K515" s="48" t="s">
        <v>6096</v>
      </c>
    </row>
    <row r="516" spans="1:11" s="48" customFormat="1" ht="60" customHeight="1">
      <c r="A516" s="7"/>
      <c r="B516" s="61" t="s">
        <v>1166</v>
      </c>
      <c r="C516" s="61" t="s">
        <v>6108</v>
      </c>
      <c r="D516" s="62" t="s">
        <v>6109</v>
      </c>
      <c r="E516" s="63" t="s">
        <v>7321</v>
      </c>
      <c r="F516" s="61" t="s">
        <v>991</v>
      </c>
      <c r="G516" s="63" t="s">
        <v>6110</v>
      </c>
      <c r="H516" s="64" t="s">
        <v>7301</v>
      </c>
      <c r="I516" s="65">
        <v>110</v>
      </c>
      <c r="J516" s="17" t="str">
        <f t="shared" si="8"/>
        <v>點選以開啟簡介</v>
      </c>
      <c r="K516" s="48" t="s">
        <v>6096</v>
      </c>
    </row>
    <row r="517" spans="1:11" s="48" customFormat="1" ht="60" customHeight="1">
      <c r="A517" s="7"/>
      <c r="B517" s="61" t="s">
        <v>1166</v>
      </c>
      <c r="C517" s="61" t="s">
        <v>6111</v>
      </c>
      <c r="D517" s="62" t="s">
        <v>6112</v>
      </c>
      <c r="E517" s="63" t="s">
        <v>7321</v>
      </c>
      <c r="F517" s="61" t="s">
        <v>991</v>
      </c>
      <c r="G517" s="63" t="s">
        <v>6113</v>
      </c>
      <c r="H517" s="64" t="s">
        <v>7301</v>
      </c>
      <c r="I517" s="65">
        <v>115</v>
      </c>
      <c r="J517" s="17" t="str">
        <f t="shared" si="8"/>
        <v>點選以開啟簡介</v>
      </c>
      <c r="K517" s="48" t="s">
        <v>6096</v>
      </c>
    </row>
    <row r="518" spans="1:11" s="48" customFormat="1" ht="60" customHeight="1">
      <c r="A518" s="7"/>
      <c r="B518" s="61" t="s">
        <v>1166</v>
      </c>
      <c r="C518" s="61" t="s">
        <v>5989</v>
      </c>
      <c r="D518" s="62" t="s">
        <v>5990</v>
      </c>
      <c r="E518" s="63" t="s">
        <v>7321</v>
      </c>
      <c r="F518" s="61" t="s">
        <v>995</v>
      </c>
      <c r="G518" s="63" t="s">
        <v>5991</v>
      </c>
      <c r="H518" s="64" t="s">
        <v>7301</v>
      </c>
      <c r="I518" s="65">
        <v>100</v>
      </c>
      <c r="J518" s="17" t="str">
        <f t="shared" si="8"/>
        <v>點選以開啟簡介</v>
      </c>
      <c r="K518" s="48" t="s">
        <v>5725</v>
      </c>
    </row>
    <row r="519" spans="1:11" s="48" customFormat="1" ht="60" customHeight="1">
      <c r="A519" s="7"/>
      <c r="B519" s="61" t="s">
        <v>1166</v>
      </c>
      <c r="C519" s="61" t="s">
        <v>5992</v>
      </c>
      <c r="D519" s="62" t="s">
        <v>5993</v>
      </c>
      <c r="E519" s="63" t="s">
        <v>7321</v>
      </c>
      <c r="F519" s="61" t="s">
        <v>995</v>
      </c>
      <c r="G519" s="63" t="s">
        <v>5994</v>
      </c>
      <c r="H519" s="64" t="s">
        <v>7301</v>
      </c>
      <c r="I519" s="65">
        <v>145</v>
      </c>
      <c r="J519" s="17" t="str">
        <f t="shared" si="8"/>
        <v>點選以開啟簡介</v>
      </c>
      <c r="K519" s="48" t="s">
        <v>5725</v>
      </c>
    </row>
    <row r="520" spans="1:11" s="48" customFormat="1" ht="60" customHeight="1">
      <c r="A520" s="7"/>
      <c r="B520" s="61" t="s">
        <v>1166</v>
      </c>
      <c r="C520" s="61" t="s">
        <v>6114</v>
      </c>
      <c r="D520" s="62" t="s">
        <v>6115</v>
      </c>
      <c r="E520" s="63" t="s">
        <v>7321</v>
      </c>
      <c r="F520" s="61" t="s">
        <v>991</v>
      </c>
      <c r="G520" s="63" t="s">
        <v>6116</v>
      </c>
      <c r="H520" s="64" t="s">
        <v>7301</v>
      </c>
      <c r="I520" s="65">
        <v>110</v>
      </c>
      <c r="J520" s="17" t="str">
        <f t="shared" si="8"/>
        <v>點選以開啟簡介</v>
      </c>
      <c r="K520" s="48" t="s">
        <v>6071</v>
      </c>
    </row>
    <row r="521" spans="1:11" s="48" customFormat="1" ht="60" customHeight="1">
      <c r="A521" s="7"/>
      <c r="B521" s="61" t="s">
        <v>1166</v>
      </c>
      <c r="C521" s="61" t="s">
        <v>6117</v>
      </c>
      <c r="D521" s="62" t="s">
        <v>6118</v>
      </c>
      <c r="E521" s="63" t="s">
        <v>7321</v>
      </c>
      <c r="F521" s="61" t="s">
        <v>991</v>
      </c>
      <c r="G521" s="63" t="s">
        <v>6119</v>
      </c>
      <c r="H521" s="64" t="s">
        <v>7301</v>
      </c>
      <c r="I521" s="65">
        <v>115</v>
      </c>
      <c r="J521" s="17" t="str">
        <f t="shared" si="8"/>
        <v>點選以開啟簡介</v>
      </c>
      <c r="K521" s="48" t="s">
        <v>6071</v>
      </c>
    </row>
    <row r="522" spans="1:11" s="48" customFormat="1" ht="60" customHeight="1">
      <c r="A522" s="7"/>
      <c r="B522" s="61" t="s">
        <v>1166</v>
      </c>
      <c r="C522" s="61" t="s">
        <v>5940</v>
      </c>
      <c r="D522" s="62" t="s">
        <v>5941</v>
      </c>
      <c r="E522" s="63" t="s">
        <v>7321</v>
      </c>
      <c r="F522" s="61" t="s">
        <v>1069</v>
      </c>
      <c r="G522" s="63" t="s">
        <v>5942</v>
      </c>
      <c r="H522" s="64" t="s">
        <v>7301</v>
      </c>
      <c r="I522" s="65">
        <v>124</v>
      </c>
      <c r="J522" s="17" t="str">
        <f t="shared" si="8"/>
        <v>點選以開啟簡介</v>
      </c>
      <c r="K522" s="48" t="s">
        <v>5725</v>
      </c>
    </row>
    <row r="523" spans="1:11" s="48" customFormat="1" ht="60" customHeight="1">
      <c r="A523" s="7"/>
      <c r="B523" s="61" t="s">
        <v>1166</v>
      </c>
      <c r="C523" s="61" t="s">
        <v>5943</v>
      </c>
      <c r="D523" s="62" t="s">
        <v>5944</v>
      </c>
      <c r="E523" s="63" t="s">
        <v>7321</v>
      </c>
      <c r="F523" s="61" t="s">
        <v>1069</v>
      </c>
      <c r="G523" s="63" t="s">
        <v>5945</v>
      </c>
      <c r="H523" s="64" t="s">
        <v>7301</v>
      </c>
      <c r="I523" s="65">
        <v>124</v>
      </c>
      <c r="J523" s="17" t="str">
        <f t="shared" si="8"/>
        <v>點選以開啟簡介</v>
      </c>
      <c r="K523" s="48" t="s">
        <v>5725</v>
      </c>
    </row>
    <row r="524" spans="1:11" s="48" customFormat="1" ht="60" customHeight="1">
      <c r="A524" s="7"/>
      <c r="B524" s="61" t="s">
        <v>1166</v>
      </c>
      <c r="C524" s="61" t="s">
        <v>6120</v>
      </c>
      <c r="D524" s="62" t="s">
        <v>6121</v>
      </c>
      <c r="E524" s="63" t="s">
        <v>7321</v>
      </c>
      <c r="F524" s="61" t="s">
        <v>991</v>
      </c>
      <c r="G524" s="63" t="s">
        <v>6122</v>
      </c>
      <c r="H524" s="64" t="s">
        <v>7301</v>
      </c>
      <c r="I524" s="65">
        <v>115</v>
      </c>
      <c r="J524" s="17" t="str">
        <f t="shared" ref="J524:J587" si="9">HYPERLINK(CONCATENATE("http://www.amazon.com/gp/search/ref=sr_adv_b/?search-alias=stripbooks&amp;unfiltered=1&amp;field-keywords=",G524),"點選以開啟簡介")</f>
        <v>點選以開啟簡介</v>
      </c>
      <c r="K524" s="48" t="s">
        <v>6033</v>
      </c>
    </row>
    <row r="525" spans="1:11" s="48" customFormat="1" ht="60" customHeight="1">
      <c r="A525" s="7"/>
      <c r="B525" s="61" t="s">
        <v>1166</v>
      </c>
      <c r="C525" s="61" t="s">
        <v>6123</v>
      </c>
      <c r="D525" s="62" t="s">
        <v>6124</v>
      </c>
      <c r="E525" s="63" t="s">
        <v>7321</v>
      </c>
      <c r="F525" s="61" t="s">
        <v>991</v>
      </c>
      <c r="G525" s="63" t="s">
        <v>6125</v>
      </c>
      <c r="H525" s="64" t="s">
        <v>7301</v>
      </c>
      <c r="I525" s="65">
        <v>115</v>
      </c>
      <c r="J525" s="17" t="str">
        <f t="shared" si="9"/>
        <v>點選以開啟簡介</v>
      </c>
      <c r="K525" s="48" t="s">
        <v>6033</v>
      </c>
    </row>
    <row r="526" spans="1:11" s="48" customFormat="1" ht="60" customHeight="1">
      <c r="A526" s="7"/>
      <c r="B526" s="61" t="s">
        <v>1166</v>
      </c>
      <c r="C526" s="61" t="s">
        <v>6126</v>
      </c>
      <c r="D526" s="62" t="s">
        <v>6127</v>
      </c>
      <c r="E526" s="63" t="s">
        <v>7321</v>
      </c>
      <c r="F526" s="61" t="s">
        <v>991</v>
      </c>
      <c r="G526" s="63" t="s">
        <v>6128</v>
      </c>
      <c r="H526" s="64" t="s">
        <v>7301</v>
      </c>
      <c r="I526" s="65">
        <v>110</v>
      </c>
      <c r="J526" s="17" t="str">
        <f t="shared" si="9"/>
        <v>點選以開啟簡介</v>
      </c>
      <c r="K526" s="48" t="s">
        <v>6033</v>
      </c>
    </row>
    <row r="527" spans="1:11" s="48" customFormat="1" ht="60" customHeight="1">
      <c r="A527" s="7"/>
      <c r="B527" s="61" t="s">
        <v>1166</v>
      </c>
      <c r="C527" s="61" t="s">
        <v>5995</v>
      </c>
      <c r="D527" s="62" t="s">
        <v>5996</v>
      </c>
      <c r="E527" s="63" t="s">
        <v>7321</v>
      </c>
      <c r="F527" s="61" t="s">
        <v>995</v>
      </c>
      <c r="G527" s="63" t="s">
        <v>5997</v>
      </c>
      <c r="H527" s="64" t="s">
        <v>7301</v>
      </c>
      <c r="I527" s="65">
        <v>100</v>
      </c>
      <c r="J527" s="17" t="str">
        <f t="shared" si="9"/>
        <v>點選以開啟簡介</v>
      </c>
      <c r="K527" s="48" t="s">
        <v>5725</v>
      </c>
    </row>
    <row r="528" spans="1:11" s="48" customFormat="1" ht="60" customHeight="1">
      <c r="A528" s="7"/>
      <c r="B528" s="61" t="s">
        <v>1166</v>
      </c>
      <c r="C528" s="61" t="s">
        <v>6129</v>
      </c>
      <c r="D528" s="62" t="s">
        <v>6130</v>
      </c>
      <c r="E528" s="63" t="s">
        <v>7321</v>
      </c>
      <c r="F528" s="61" t="s">
        <v>991</v>
      </c>
      <c r="G528" s="63" t="s">
        <v>6131</v>
      </c>
      <c r="H528" s="64" t="s">
        <v>7301</v>
      </c>
      <c r="I528" s="65">
        <v>105</v>
      </c>
      <c r="J528" s="17" t="str">
        <f t="shared" si="9"/>
        <v>點選以開啟簡介</v>
      </c>
      <c r="K528" s="48" t="s">
        <v>6132</v>
      </c>
    </row>
    <row r="529" spans="1:11" s="48" customFormat="1" ht="60" customHeight="1">
      <c r="A529" s="7"/>
      <c r="B529" s="61" t="s">
        <v>1166</v>
      </c>
      <c r="C529" s="61" t="s">
        <v>6133</v>
      </c>
      <c r="D529" s="62" t="s">
        <v>6134</v>
      </c>
      <c r="E529" s="63" t="s">
        <v>7321</v>
      </c>
      <c r="F529" s="61" t="s">
        <v>991</v>
      </c>
      <c r="G529" s="63" t="s">
        <v>6135</v>
      </c>
      <c r="H529" s="64" t="s">
        <v>7301</v>
      </c>
      <c r="I529" s="65">
        <v>105</v>
      </c>
      <c r="J529" s="17" t="str">
        <f t="shared" si="9"/>
        <v>點選以開啟簡介</v>
      </c>
      <c r="K529" s="48" t="s">
        <v>6132</v>
      </c>
    </row>
    <row r="530" spans="1:11" s="48" customFormat="1" ht="60" customHeight="1">
      <c r="A530" s="7"/>
      <c r="B530" s="61" t="s">
        <v>1166</v>
      </c>
      <c r="C530" s="61" t="s">
        <v>5946</v>
      </c>
      <c r="D530" s="62" t="s">
        <v>5947</v>
      </c>
      <c r="E530" s="63" t="s">
        <v>7321</v>
      </c>
      <c r="F530" s="61" t="s">
        <v>1069</v>
      </c>
      <c r="G530" s="63" t="s">
        <v>5948</v>
      </c>
      <c r="H530" s="64" t="s">
        <v>7301</v>
      </c>
      <c r="I530" s="65">
        <v>131</v>
      </c>
      <c r="J530" s="17" t="str">
        <f t="shared" si="9"/>
        <v>點選以開啟簡介</v>
      </c>
      <c r="K530" s="48" t="s">
        <v>5725</v>
      </c>
    </row>
    <row r="531" spans="1:11" s="48" customFormat="1" ht="60" customHeight="1">
      <c r="A531" s="7"/>
      <c r="B531" s="61" t="s">
        <v>1166</v>
      </c>
      <c r="C531" s="61" t="s">
        <v>5998</v>
      </c>
      <c r="D531" s="62" t="s">
        <v>5999</v>
      </c>
      <c r="E531" s="63" t="s">
        <v>7321</v>
      </c>
      <c r="F531" s="61" t="s">
        <v>995</v>
      </c>
      <c r="G531" s="63" t="s">
        <v>4558</v>
      </c>
      <c r="H531" s="64" t="s">
        <v>7301</v>
      </c>
      <c r="I531" s="65">
        <v>69.989999999999995</v>
      </c>
      <c r="J531" s="17" t="str">
        <f t="shared" si="9"/>
        <v>點選以開啟簡介</v>
      </c>
      <c r="K531" s="48" t="s">
        <v>5725</v>
      </c>
    </row>
    <row r="532" spans="1:11" s="48" customFormat="1" ht="60" customHeight="1">
      <c r="A532" s="7"/>
      <c r="B532" s="61" t="s">
        <v>1166</v>
      </c>
      <c r="C532" s="61" t="s">
        <v>6000</v>
      </c>
      <c r="D532" s="62" t="s">
        <v>6001</v>
      </c>
      <c r="E532" s="63" t="s">
        <v>7321</v>
      </c>
      <c r="F532" s="61" t="s">
        <v>995</v>
      </c>
      <c r="G532" s="63" t="s">
        <v>6002</v>
      </c>
      <c r="H532" s="64" t="s">
        <v>7301</v>
      </c>
      <c r="I532" s="65">
        <v>108</v>
      </c>
      <c r="J532" s="17" t="str">
        <f t="shared" si="9"/>
        <v>點選以開啟簡介</v>
      </c>
      <c r="K532" s="48" t="s">
        <v>6003</v>
      </c>
    </row>
    <row r="533" spans="1:11" s="48" customFormat="1" ht="60" customHeight="1">
      <c r="A533" s="7"/>
      <c r="B533" s="61" t="s">
        <v>1166</v>
      </c>
      <c r="C533" s="61" t="s">
        <v>5949</v>
      </c>
      <c r="D533" s="62" t="s">
        <v>5950</v>
      </c>
      <c r="E533" s="63" t="s">
        <v>7321</v>
      </c>
      <c r="F533" s="61" t="s">
        <v>1069</v>
      </c>
      <c r="G533" s="63" t="s">
        <v>5951</v>
      </c>
      <c r="H533" s="64" t="s">
        <v>7301</v>
      </c>
      <c r="I533" s="65">
        <v>116</v>
      </c>
      <c r="J533" s="17" t="str">
        <f t="shared" si="9"/>
        <v>點選以開啟簡介</v>
      </c>
      <c r="K533" s="48" t="s">
        <v>5725</v>
      </c>
    </row>
    <row r="534" spans="1:11" s="48" customFormat="1" ht="60" customHeight="1">
      <c r="A534" s="7"/>
      <c r="B534" s="61" t="s">
        <v>1166</v>
      </c>
      <c r="C534" s="61" t="s">
        <v>6004</v>
      </c>
      <c r="D534" s="62" t="s">
        <v>6005</v>
      </c>
      <c r="E534" s="63" t="s">
        <v>7321</v>
      </c>
      <c r="F534" s="61" t="s">
        <v>995</v>
      </c>
      <c r="G534" s="63" t="s">
        <v>6006</v>
      </c>
      <c r="H534" s="64" t="s">
        <v>7301</v>
      </c>
      <c r="I534" s="65">
        <v>115</v>
      </c>
      <c r="J534" s="17" t="str">
        <f t="shared" si="9"/>
        <v>點選以開啟簡介</v>
      </c>
      <c r="K534" s="48" t="s">
        <v>5725</v>
      </c>
    </row>
    <row r="535" spans="1:11" s="48" customFormat="1" ht="60" customHeight="1">
      <c r="A535" s="7"/>
      <c r="B535" s="61" t="s">
        <v>1166</v>
      </c>
      <c r="C535" s="61" t="s">
        <v>6077</v>
      </c>
      <c r="D535" s="62" t="s">
        <v>6078</v>
      </c>
      <c r="E535" s="63" t="s">
        <v>7321</v>
      </c>
      <c r="F535" s="61" t="s">
        <v>1081</v>
      </c>
      <c r="G535" s="63" t="s">
        <v>4517</v>
      </c>
      <c r="H535" s="64" t="s">
        <v>7301</v>
      </c>
      <c r="I535" s="65">
        <v>44</v>
      </c>
      <c r="J535" s="17" t="str">
        <f t="shared" si="9"/>
        <v>點選以開啟簡介</v>
      </c>
      <c r="K535" s="48" t="s">
        <v>6079</v>
      </c>
    </row>
    <row r="536" spans="1:11" s="48" customFormat="1" ht="60" customHeight="1">
      <c r="A536" s="7"/>
      <c r="B536" s="61" t="s">
        <v>1166</v>
      </c>
      <c r="C536" s="61" t="s">
        <v>6136</v>
      </c>
      <c r="D536" s="62" t="s">
        <v>6137</v>
      </c>
      <c r="E536" s="63" t="s">
        <v>7321</v>
      </c>
      <c r="F536" s="61" t="s">
        <v>991</v>
      </c>
      <c r="G536" s="63" t="s">
        <v>6138</v>
      </c>
      <c r="H536" s="64" t="s">
        <v>7301</v>
      </c>
      <c r="I536" s="65">
        <v>115</v>
      </c>
      <c r="J536" s="17" t="str">
        <f t="shared" si="9"/>
        <v>點選以開啟簡介</v>
      </c>
      <c r="K536" s="48" t="s">
        <v>6132</v>
      </c>
    </row>
    <row r="537" spans="1:11" s="48" customFormat="1" ht="60" customHeight="1">
      <c r="A537" s="7"/>
      <c r="B537" s="61" t="s">
        <v>1166</v>
      </c>
      <c r="C537" s="61" t="s">
        <v>6139</v>
      </c>
      <c r="D537" s="62" t="s">
        <v>6140</v>
      </c>
      <c r="E537" s="63" t="s">
        <v>7321</v>
      </c>
      <c r="F537" s="61" t="s">
        <v>991</v>
      </c>
      <c r="G537" s="63" t="s">
        <v>6141</v>
      </c>
      <c r="H537" s="64" t="s">
        <v>7301</v>
      </c>
      <c r="I537" s="65">
        <v>110</v>
      </c>
      <c r="J537" s="17" t="str">
        <f t="shared" si="9"/>
        <v>點選以開啟簡介</v>
      </c>
      <c r="K537" s="48" t="s">
        <v>6071</v>
      </c>
    </row>
    <row r="538" spans="1:11" s="48" customFormat="1" ht="60" customHeight="1">
      <c r="A538" s="7"/>
      <c r="B538" s="61" t="s">
        <v>1166</v>
      </c>
      <c r="C538" s="61" t="s">
        <v>6142</v>
      </c>
      <c r="D538" s="62" t="s">
        <v>6143</v>
      </c>
      <c r="E538" s="63" t="s">
        <v>7321</v>
      </c>
      <c r="F538" s="61" t="s">
        <v>991</v>
      </c>
      <c r="G538" s="63" t="s">
        <v>6144</v>
      </c>
      <c r="H538" s="64" t="s">
        <v>7301</v>
      </c>
      <c r="I538" s="65">
        <v>115</v>
      </c>
      <c r="J538" s="17" t="str">
        <f t="shared" si="9"/>
        <v>點選以開啟簡介</v>
      </c>
      <c r="K538" s="48" t="s">
        <v>6071</v>
      </c>
    </row>
    <row r="539" spans="1:11" s="48" customFormat="1" ht="60" customHeight="1">
      <c r="A539" s="7"/>
      <c r="B539" s="61" t="s">
        <v>1166</v>
      </c>
      <c r="C539" s="61" t="s">
        <v>6145</v>
      </c>
      <c r="D539" s="62" t="s">
        <v>6146</v>
      </c>
      <c r="E539" s="63" t="s">
        <v>7321</v>
      </c>
      <c r="F539" s="61" t="s">
        <v>991</v>
      </c>
      <c r="G539" s="63" t="s">
        <v>6147</v>
      </c>
      <c r="H539" s="64" t="s">
        <v>7301</v>
      </c>
      <c r="I539" s="65">
        <v>115</v>
      </c>
      <c r="J539" s="17" t="str">
        <f t="shared" si="9"/>
        <v>點選以開啟簡介</v>
      </c>
      <c r="K539" s="48" t="s">
        <v>6071</v>
      </c>
    </row>
    <row r="540" spans="1:11" s="48" customFormat="1" ht="60" customHeight="1">
      <c r="A540" s="7"/>
      <c r="B540" s="61" t="s">
        <v>1166</v>
      </c>
      <c r="C540" s="61" t="s">
        <v>6148</v>
      </c>
      <c r="D540" s="62" t="s">
        <v>6149</v>
      </c>
      <c r="E540" s="63" t="s">
        <v>7321</v>
      </c>
      <c r="F540" s="61" t="s">
        <v>991</v>
      </c>
      <c r="G540" s="63" t="s">
        <v>6150</v>
      </c>
      <c r="H540" s="64" t="s">
        <v>7301</v>
      </c>
      <c r="I540" s="65">
        <v>115</v>
      </c>
      <c r="J540" s="17" t="str">
        <f t="shared" si="9"/>
        <v>點選以開啟簡介</v>
      </c>
      <c r="K540" s="48" t="s">
        <v>6071</v>
      </c>
    </row>
    <row r="541" spans="1:11" s="48" customFormat="1" ht="60" customHeight="1">
      <c r="A541" s="7"/>
      <c r="B541" s="61" t="s">
        <v>1166</v>
      </c>
      <c r="C541" s="61" t="s">
        <v>6007</v>
      </c>
      <c r="D541" s="62" t="s">
        <v>6008</v>
      </c>
      <c r="E541" s="63" t="s">
        <v>7321</v>
      </c>
      <c r="F541" s="61" t="s">
        <v>995</v>
      </c>
      <c r="G541" s="63" t="s">
        <v>6009</v>
      </c>
      <c r="H541" s="64" t="s">
        <v>7301</v>
      </c>
      <c r="I541" s="65">
        <v>130</v>
      </c>
      <c r="J541" s="17" t="str">
        <f t="shared" si="9"/>
        <v>點選以開啟簡介</v>
      </c>
      <c r="K541" s="48" t="s">
        <v>6003</v>
      </c>
    </row>
    <row r="542" spans="1:11" s="48" customFormat="1" ht="60" customHeight="1">
      <c r="A542" s="7"/>
      <c r="B542" s="61" t="s">
        <v>1166</v>
      </c>
      <c r="C542" s="61" t="s">
        <v>5952</v>
      </c>
      <c r="D542" s="62" t="s">
        <v>5953</v>
      </c>
      <c r="E542" s="63" t="s">
        <v>7321</v>
      </c>
      <c r="F542" s="61" t="s">
        <v>1069</v>
      </c>
      <c r="G542" s="63" t="s">
        <v>5954</v>
      </c>
      <c r="H542" s="64" t="s">
        <v>7301</v>
      </c>
      <c r="I542" s="65">
        <v>124</v>
      </c>
      <c r="J542" s="17" t="str">
        <f t="shared" si="9"/>
        <v>點選以開啟簡介</v>
      </c>
      <c r="K542" s="48" t="s">
        <v>5725</v>
      </c>
    </row>
    <row r="543" spans="1:11" s="48" customFormat="1" ht="60" customHeight="1">
      <c r="A543" s="7"/>
      <c r="B543" s="61" t="s">
        <v>1166</v>
      </c>
      <c r="C543" s="61" t="s">
        <v>1840</v>
      </c>
      <c r="D543" s="62" t="s">
        <v>5955</v>
      </c>
      <c r="E543" s="63" t="s">
        <v>7321</v>
      </c>
      <c r="F543" s="61" t="s">
        <v>1069</v>
      </c>
      <c r="G543" s="63" t="s">
        <v>5956</v>
      </c>
      <c r="H543" s="64" t="s">
        <v>7301</v>
      </c>
      <c r="I543" s="65">
        <v>124</v>
      </c>
      <c r="J543" s="17" t="str">
        <f t="shared" si="9"/>
        <v>點選以開啟簡介</v>
      </c>
      <c r="K543" s="48" t="s">
        <v>5725</v>
      </c>
    </row>
    <row r="544" spans="1:11" s="48" customFormat="1" ht="60" customHeight="1">
      <c r="A544" s="7"/>
      <c r="B544" s="61" t="s">
        <v>1166</v>
      </c>
      <c r="C544" s="61" t="s">
        <v>5957</v>
      </c>
      <c r="D544" s="62" t="s">
        <v>5958</v>
      </c>
      <c r="E544" s="63" t="s">
        <v>7321</v>
      </c>
      <c r="F544" s="61" t="s">
        <v>1069</v>
      </c>
      <c r="G544" s="63" t="s">
        <v>5959</v>
      </c>
      <c r="H544" s="64" t="s">
        <v>7301</v>
      </c>
      <c r="I544" s="65">
        <v>231</v>
      </c>
      <c r="J544" s="17" t="str">
        <f t="shared" si="9"/>
        <v>點選以開啟簡介</v>
      </c>
      <c r="K544" s="48" t="s">
        <v>5725</v>
      </c>
    </row>
    <row r="545" spans="1:11" s="48" customFormat="1" ht="60" customHeight="1">
      <c r="A545" s="7"/>
      <c r="B545" s="61" t="s">
        <v>1166</v>
      </c>
      <c r="C545" s="61" t="s">
        <v>5960</v>
      </c>
      <c r="D545" s="62" t="s">
        <v>5961</v>
      </c>
      <c r="E545" s="63" t="s">
        <v>7321</v>
      </c>
      <c r="F545" s="61" t="s">
        <v>1069</v>
      </c>
      <c r="G545" s="63" t="s">
        <v>5962</v>
      </c>
      <c r="H545" s="64" t="s">
        <v>7301</v>
      </c>
      <c r="I545" s="65">
        <v>124</v>
      </c>
      <c r="J545" s="17" t="str">
        <f t="shared" si="9"/>
        <v>點選以開啟簡介</v>
      </c>
      <c r="K545" s="48" t="s">
        <v>5725</v>
      </c>
    </row>
    <row r="546" spans="1:11" s="48" customFormat="1" ht="60" customHeight="1">
      <c r="A546" s="7"/>
      <c r="B546" s="61" t="s">
        <v>1166</v>
      </c>
      <c r="C546" s="61" t="s">
        <v>6151</v>
      </c>
      <c r="D546" s="62" t="s">
        <v>6152</v>
      </c>
      <c r="E546" s="63" t="s">
        <v>7321</v>
      </c>
      <c r="F546" s="61" t="s">
        <v>991</v>
      </c>
      <c r="G546" s="63" t="s">
        <v>6153</v>
      </c>
      <c r="H546" s="64" t="s">
        <v>7301</v>
      </c>
      <c r="I546" s="65">
        <v>110</v>
      </c>
      <c r="J546" s="17" t="str">
        <f t="shared" si="9"/>
        <v>點選以開啟簡介</v>
      </c>
      <c r="K546" s="48" t="s">
        <v>6071</v>
      </c>
    </row>
    <row r="547" spans="1:11" s="48" customFormat="1" ht="60" customHeight="1">
      <c r="A547" s="7"/>
      <c r="B547" s="61" t="s">
        <v>1166</v>
      </c>
      <c r="C547" s="61" t="s">
        <v>5963</v>
      </c>
      <c r="D547" s="62" t="s">
        <v>5964</v>
      </c>
      <c r="E547" s="63" t="s">
        <v>7321</v>
      </c>
      <c r="F547" s="61" t="s">
        <v>1069</v>
      </c>
      <c r="G547" s="63" t="s">
        <v>5965</v>
      </c>
      <c r="H547" s="64" t="s">
        <v>7301</v>
      </c>
      <c r="I547" s="65">
        <v>131</v>
      </c>
      <c r="J547" s="17" t="str">
        <f t="shared" si="9"/>
        <v>點選以開啟簡介</v>
      </c>
      <c r="K547" s="48" t="s">
        <v>5725</v>
      </c>
    </row>
    <row r="548" spans="1:11" s="48" customFormat="1" ht="60" customHeight="1">
      <c r="A548" s="7"/>
      <c r="B548" s="61" t="s">
        <v>1166</v>
      </c>
      <c r="C548" s="61" t="s">
        <v>5966</v>
      </c>
      <c r="D548" s="62" t="s">
        <v>5967</v>
      </c>
      <c r="E548" s="63" t="s">
        <v>7321</v>
      </c>
      <c r="F548" s="61" t="s">
        <v>1069</v>
      </c>
      <c r="G548" s="63" t="s">
        <v>5968</v>
      </c>
      <c r="H548" s="64" t="s">
        <v>7301</v>
      </c>
      <c r="I548" s="65">
        <v>124</v>
      </c>
      <c r="J548" s="17" t="str">
        <f t="shared" si="9"/>
        <v>點選以開啟簡介</v>
      </c>
      <c r="K548" s="48" t="s">
        <v>5725</v>
      </c>
    </row>
    <row r="549" spans="1:11" s="48" customFormat="1" ht="60" customHeight="1">
      <c r="A549" s="7"/>
      <c r="B549" s="61" t="s">
        <v>1166</v>
      </c>
      <c r="C549" s="61" t="s">
        <v>6154</v>
      </c>
      <c r="D549" s="62" t="s">
        <v>6155</v>
      </c>
      <c r="E549" s="63" t="s">
        <v>7321</v>
      </c>
      <c r="F549" s="61" t="s">
        <v>991</v>
      </c>
      <c r="G549" s="63" t="s">
        <v>6156</v>
      </c>
      <c r="H549" s="64" t="s">
        <v>7301</v>
      </c>
      <c r="I549" s="65">
        <v>115</v>
      </c>
      <c r="J549" s="17" t="str">
        <f t="shared" si="9"/>
        <v>點選以開啟簡介</v>
      </c>
      <c r="K549" s="48" t="s">
        <v>6071</v>
      </c>
    </row>
    <row r="550" spans="1:11" s="48" customFormat="1" ht="60" customHeight="1">
      <c r="A550" s="7"/>
      <c r="B550" s="61" t="s">
        <v>1166</v>
      </c>
      <c r="C550" s="61" t="s">
        <v>6157</v>
      </c>
      <c r="D550" s="62" t="s">
        <v>6158</v>
      </c>
      <c r="E550" s="63" t="s">
        <v>7321</v>
      </c>
      <c r="F550" s="61" t="s">
        <v>991</v>
      </c>
      <c r="G550" s="63" t="s">
        <v>6159</v>
      </c>
      <c r="H550" s="64" t="s">
        <v>7301</v>
      </c>
      <c r="I550" s="65">
        <v>115</v>
      </c>
      <c r="J550" s="17" t="str">
        <f t="shared" si="9"/>
        <v>點選以開啟簡介</v>
      </c>
      <c r="K550" s="48" t="s">
        <v>6071</v>
      </c>
    </row>
    <row r="551" spans="1:11" s="48" customFormat="1" ht="60" customHeight="1">
      <c r="A551" s="7"/>
      <c r="B551" s="61" t="s">
        <v>1166</v>
      </c>
      <c r="C551" s="61" t="s">
        <v>6160</v>
      </c>
      <c r="D551" s="62" t="s">
        <v>6161</v>
      </c>
      <c r="E551" s="63" t="s">
        <v>7321</v>
      </c>
      <c r="F551" s="61" t="s">
        <v>991</v>
      </c>
      <c r="G551" s="63" t="s">
        <v>6162</v>
      </c>
      <c r="H551" s="64" t="s">
        <v>7301</v>
      </c>
      <c r="I551" s="65">
        <v>105</v>
      </c>
      <c r="J551" s="17" t="str">
        <f t="shared" si="9"/>
        <v>點選以開啟簡介</v>
      </c>
      <c r="K551" s="48" t="s">
        <v>6163</v>
      </c>
    </row>
    <row r="552" spans="1:11" s="48" customFormat="1" ht="60" customHeight="1">
      <c r="A552" s="7"/>
      <c r="B552" s="61" t="s">
        <v>1166</v>
      </c>
      <c r="C552" s="61" t="s">
        <v>6164</v>
      </c>
      <c r="D552" s="62" t="s">
        <v>6165</v>
      </c>
      <c r="E552" s="63" t="s">
        <v>7321</v>
      </c>
      <c r="F552" s="61" t="s">
        <v>991</v>
      </c>
      <c r="G552" s="63" t="s">
        <v>6166</v>
      </c>
      <c r="H552" s="64" t="s">
        <v>7301</v>
      </c>
      <c r="I552" s="65">
        <v>110</v>
      </c>
      <c r="J552" s="17" t="str">
        <f t="shared" si="9"/>
        <v>點選以開啟簡介</v>
      </c>
      <c r="K552" s="48" t="s">
        <v>6096</v>
      </c>
    </row>
    <row r="553" spans="1:11" s="48" customFormat="1" ht="60" customHeight="1">
      <c r="A553" s="7"/>
      <c r="B553" s="61" t="s">
        <v>1166</v>
      </c>
      <c r="C553" s="61" t="s">
        <v>5969</v>
      </c>
      <c r="D553" s="62" t="s">
        <v>5970</v>
      </c>
      <c r="E553" s="63" t="s">
        <v>7321</v>
      </c>
      <c r="F553" s="61" t="s">
        <v>1069</v>
      </c>
      <c r="G553" s="63" t="s">
        <v>5971</v>
      </c>
      <c r="H553" s="64" t="s">
        <v>7301</v>
      </c>
      <c r="I553" s="65">
        <v>116</v>
      </c>
      <c r="J553" s="17" t="str">
        <f t="shared" si="9"/>
        <v>點選以開啟簡介</v>
      </c>
      <c r="K553" s="48" t="s">
        <v>5725</v>
      </c>
    </row>
    <row r="554" spans="1:11" s="48" customFormat="1" ht="60" customHeight="1">
      <c r="A554" s="7"/>
      <c r="B554" s="61" t="s">
        <v>1166</v>
      </c>
      <c r="C554" s="61" t="s">
        <v>6167</v>
      </c>
      <c r="D554" s="62" t="s">
        <v>6168</v>
      </c>
      <c r="E554" s="63" t="s">
        <v>7321</v>
      </c>
      <c r="F554" s="61" t="s">
        <v>991</v>
      </c>
      <c r="G554" s="63" t="s">
        <v>6169</v>
      </c>
      <c r="H554" s="64" t="s">
        <v>7301</v>
      </c>
      <c r="I554" s="65">
        <v>110</v>
      </c>
      <c r="J554" s="17" t="str">
        <f t="shared" si="9"/>
        <v>點選以開啟簡介</v>
      </c>
      <c r="K554" s="48" t="s">
        <v>6170</v>
      </c>
    </row>
    <row r="555" spans="1:11" s="48" customFormat="1" ht="60" customHeight="1">
      <c r="A555" s="7"/>
      <c r="B555" s="61" t="s">
        <v>1166</v>
      </c>
      <c r="C555" s="61" t="s">
        <v>6080</v>
      </c>
      <c r="D555" s="62" t="s">
        <v>6081</v>
      </c>
      <c r="E555" s="63" t="s">
        <v>7322</v>
      </c>
      <c r="F555" s="61" t="s">
        <v>991</v>
      </c>
      <c r="G555" s="63" t="s">
        <v>6082</v>
      </c>
      <c r="H555" s="64" t="s">
        <v>7301</v>
      </c>
      <c r="I555" s="65">
        <v>110</v>
      </c>
      <c r="J555" s="17" t="str">
        <f t="shared" si="9"/>
        <v>點選以開啟簡介</v>
      </c>
      <c r="K555" s="48" t="s">
        <v>6079</v>
      </c>
    </row>
    <row r="556" spans="1:11" s="48" customFormat="1" ht="60" customHeight="1">
      <c r="A556" s="7"/>
      <c r="B556" s="61" t="s">
        <v>1166</v>
      </c>
      <c r="C556" s="61" t="s">
        <v>6083</v>
      </c>
      <c r="D556" s="62" t="s">
        <v>6084</v>
      </c>
      <c r="E556" s="63" t="s">
        <v>7322</v>
      </c>
      <c r="F556" s="61" t="s">
        <v>991</v>
      </c>
      <c r="G556" s="63" t="s">
        <v>6085</v>
      </c>
      <c r="H556" s="64" t="s">
        <v>7301</v>
      </c>
      <c r="I556" s="65">
        <v>95</v>
      </c>
      <c r="J556" s="17" t="str">
        <f t="shared" si="9"/>
        <v>點選以開啟簡介</v>
      </c>
      <c r="K556" s="48" t="s">
        <v>6086</v>
      </c>
    </row>
    <row r="557" spans="1:11" s="48" customFormat="1" ht="60" customHeight="1">
      <c r="A557" s="7"/>
      <c r="B557" s="61" t="s">
        <v>1166</v>
      </c>
      <c r="C557" s="61" t="s">
        <v>6087</v>
      </c>
      <c r="D557" s="62" t="s">
        <v>6088</v>
      </c>
      <c r="E557" s="63" t="s">
        <v>7322</v>
      </c>
      <c r="F557" s="61" t="s">
        <v>991</v>
      </c>
      <c r="G557" s="63" t="s">
        <v>6089</v>
      </c>
      <c r="H557" s="64" t="s">
        <v>7301</v>
      </c>
      <c r="I557" s="65">
        <v>95</v>
      </c>
      <c r="J557" s="17" t="str">
        <f t="shared" si="9"/>
        <v>點選以開啟簡介</v>
      </c>
      <c r="K557" s="48" t="s">
        <v>6071</v>
      </c>
    </row>
    <row r="558" spans="1:11" s="48" customFormat="1" ht="60" customHeight="1">
      <c r="A558" s="7"/>
      <c r="B558" s="61" t="s">
        <v>1166</v>
      </c>
      <c r="C558" s="61" t="s">
        <v>6090</v>
      </c>
      <c r="D558" s="62" t="s">
        <v>6091</v>
      </c>
      <c r="E558" s="63" t="s">
        <v>7322</v>
      </c>
      <c r="F558" s="61" t="s">
        <v>991</v>
      </c>
      <c r="G558" s="63" t="s">
        <v>6092</v>
      </c>
      <c r="H558" s="64" t="s">
        <v>7301</v>
      </c>
      <c r="I558" s="65">
        <v>110</v>
      </c>
      <c r="J558" s="17" t="str">
        <f t="shared" si="9"/>
        <v>點選以開啟簡介</v>
      </c>
      <c r="K558" s="48" t="s">
        <v>6071</v>
      </c>
    </row>
    <row r="559" spans="1:11" s="48" customFormat="1" ht="60" customHeight="1">
      <c r="A559" s="7"/>
      <c r="B559" s="61" t="s">
        <v>1166</v>
      </c>
      <c r="C559" s="61" t="s">
        <v>6093</v>
      </c>
      <c r="D559" s="62" t="s">
        <v>6094</v>
      </c>
      <c r="E559" s="63" t="s">
        <v>7322</v>
      </c>
      <c r="F559" s="61" t="s">
        <v>991</v>
      </c>
      <c r="G559" s="63" t="s">
        <v>6095</v>
      </c>
      <c r="H559" s="64" t="s">
        <v>7301</v>
      </c>
      <c r="I559" s="65">
        <v>110</v>
      </c>
      <c r="J559" s="17" t="str">
        <f t="shared" si="9"/>
        <v>點選以開啟簡介</v>
      </c>
      <c r="K559" s="48" t="s">
        <v>6096</v>
      </c>
    </row>
    <row r="560" spans="1:11" s="48" customFormat="1" ht="60" customHeight="1">
      <c r="A560" s="7"/>
      <c r="B560" s="61" t="s">
        <v>1166</v>
      </c>
      <c r="C560" s="61" t="s">
        <v>6097</v>
      </c>
      <c r="D560" s="62" t="s">
        <v>6098</v>
      </c>
      <c r="E560" s="63" t="s">
        <v>7322</v>
      </c>
      <c r="F560" s="61" t="s">
        <v>991</v>
      </c>
      <c r="G560" s="63" t="s">
        <v>6099</v>
      </c>
      <c r="H560" s="64" t="s">
        <v>7301</v>
      </c>
      <c r="I560" s="65">
        <v>105</v>
      </c>
      <c r="J560" s="17" t="str">
        <f t="shared" si="9"/>
        <v>點選以開啟簡介</v>
      </c>
      <c r="K560" s="48" t="s">
        <v>6096</v>
      </c>
    </row>
    <row r="561" spans="1:10" s="48" customFormat="1" ht="60" customHeight="1">
      <c r="A561" s="7"/>
      <c r="B561" s="61" t="s">
        <v>1166</v>
      </c>
      <c r="C561" s="61" t="s">
        <v>1592</v>
      </c>
      <c r="D561" s="62" t="s">
        <v>2495</v>
      </c>
      <c r="E561" s="61" t="s">
        <v>7303</v>
      </c>
      <c r="F561" s="61" t="s">
        <v>991</v>
      </c>
      <c r="G561" s="63" t="s">
        <v>1184</v>
      </c>
      <c r="H561" s="64" t="s">
        <v>7301</v>
      </c>
      <c r="I561" s="65">
        <v>46.99</v>
      </c>
      <c r="J561" s="17" t="str">
        <f t="shared" si="9"/>
        <v>點選以開啟簡介</v>
      </c>
    </row>
    <row r="562" spans="1:10" s="48" customFormat="1" ht="60" customHeight="1">
      <c r="A562" s="7"/>
      <c r="B562" s="61" t="s">
        <v>1166</v>
      </c>
      <c r="C562" s="61" t="s">
        <v>2642</v>
      </c>
      <c r="D562" s="62" t="s">
        <v>2496</v>
      </c>
      <c r="E562" s="61" t="s">
        <v>7303</v>
      </c>
      <c r="F562" s="61" t="s">
        <v>991</v>
      </c>
      <c r="G562" s="63" t="s">
        <v>1183</v>
      </c>
      <c r="H562" s="64" t="s">
        <v>7301</v>
      </c>
      <c r="I562" s="65">
        <v>85</v>
      </c>
      <c r="J562" s="17" t="str">
        <f t="shared" si="9"/>
        <v>點選以開啟簡介</v>
      </c>
    </row>
    <row r="563" spans="1:10" s="48" customFormat="1" ht="60" customHeight="1">
      <c r="A563" s="7"/>
      <c r="B563" s="61" t="s">
        <v>1166</v>
      </c>
      <c r="C563" s="61" t="s">
        <v>2643</v>
      </c>
      <c r="D563" s="62" t="s">
        <v>2497</v>
      </c>
      <c r="E563" s="61" t="s">
        <v>7303</v>
      </c>
      <c r="F563" s="61" t="s">
        <v>991</v>
      </c>
      <c r="G563" s="63" t="s">
        <v>1182</v>
      </c>
      <c r="H563" s="64" t="s">
        <v>7301</v>
      </c>
      <c r="I563" s="65">
        <v>85</v>
      </c>
      <c r="J563" s="17" t="str">
        <f t="shared" si="9"/>
        <v>點選以開啟簡介</v>
      </c>
    </row>
    <row r="564" spans="1:10" s="48" customFormat="1" ht="60" customHeight="1">
      <c r="A564" s="7"/>
      <c r="B564" s="61" t="s">
        <v>1166</v>
      </c>
      <c r="C564" s="61" t="s">
        <v>2644</v>
      </c>
      <c r="D564" s="62" t="s">
        <v>2498</v>
      </c>
      <c r="E564" s="61" t="s">
        <v>7303</v>
      </c>
      <c r="F564" s="61" t="s">
        <v>991</v>
      </c>
      <c r="G564" s="63" t="s">
        <v>1181</v>
      </c>
      <c r="H564" s="64" t="s">
        <v>7301</v>
      </c>
      <c r="I564" s="65">
        <v>85</v>
      </c>
      <c r="J564" s="17" t="str">
        <f t="shared" si="9"/>
        <v>點選以開啟簡介</v>
      </c>
    </row>
    <row r="565" spans="1:10" s="48" customFormat="1" ht="60" customHeight="1">
      <c r="A565" s="7"/>
      <c r="B565" s="61" t="s">
        <v>1166</v>
      </c>
      <c r="C565" s="61" t="s">
        <v>2645</v>
      </c>
      <c r="D565" s="62" t="s">
        <v>2499</v>
      </c>
      <c r="E565" s="61" t="s">
        <v>7303</v>
      </c>
      <c r="F565" s="61" t="s">
        <v>995</v>
      </c>
      <c r="G565" s="63" t="s">
        <v>1180</v>
      </c>
      <c r="H565" s="64" t="s">
        <v>7301</v>
      </c>
      <c r="I565" s="65">
        <v>114</v>
      </c>
      <c r="J565" s="17" t="str">
        <f t="shared" si="9"/>
        <v>點選以開啟簡介</v>
      </c>
    </row>
    <row r="566" spans="1:10" s="48" customFormat="1" ht="60" customHeight="1">
      <c r="A566" s="7"/>
      <c r="B566" s="61" t="s">
        <v>1166</v>
      </c>
      <c r="C566" s="61" t="s">
        <v>2646</v>
      </c>
      <c r="D566" s="62" t="s">
        <v>2500</v>
      </c>
      <c r="E566" s="61" t="s">
        <v>7303</v>
      </c>
      <c r="F566" s="61" t="s">
        <v>995</v>
      </c>
      <c r="G566" s="63" t="s">
        <v>1179</v>
      </c>
      <c r="H566" s="64" t="s">
        <v>7301</v>
      </c>
      <c r="I566" s="65">
        <v>178</v>
      </c>
      <c r="J566" s="17" t="str">
        <f t="shared" si="9"/>
        <v>點選以開啟簡介</v>
      </c>
    </row>
    <row r="567" spans="1:10" s="48" customFormat="1" ht="60" customHeight="1">
      <c r="A567" s="7"/>
      <c r="B567" s="61" t="s">
        <v>1166</v>
      </c>
      <c r="C567" s="61" t="s">
        <v>2646</v>
      </c>
      <c r="D567" s="62" t="s">
        <v>2501</v>
      </c>
      <c r="E567" s="61" t="s">
        <v>7303</v>
      </c>
      <c r="F567" s="61" t="s">
        <v>995</v>
      </c>
      <c r="G567" s="63" t="s">
        <v>1178</v>
      </c>
      <c r="H567" s="64" t="s">
        <v>7301</v>
      </c>
      <c r="I567" s="65">
        <v>146</v>
      </c>
      <c r="J567" s="17" t="str">
        <f t="shared" si="9"/>
        <v>點選以開啟簡介</v>
      </c>
    </row>
    <row r="568" spans="1:10" s="48" customFormat="1" ht="60" customHeight="1">
      <c r="A568" s="7"/>
      <c r="B568" s="61" t="s">
        <v>1166</v>
      </c>
      <c r="C568" s="61" t="s">
        <v>2647</v>
      </c>
      <c r="D568" s="62" t="s">
        <v>2502</v>
      </c>
      <c r="E568" s="61" t="s">
        <v>7303</v>
      </c>
      <c r="F568" s="61" t="s">
        <v>991</v>
      </c>
      <c r="G568" s="63" t="s">
        <v>1177</v>
      </c>
      <c r="H568" s="64" t="s">
        <v>7301</v>
      </c>
      <c r="I568" s="65">
        <v>90</v>
      </c>
      <c r="J568" s="17" t="str">
        <f t="shared" si="9"/>
        <v>點選以開啟簡介</v>
      </c>
    </row>
    <row r="569" spans="1:10" s="48" customFormat="1" ht="60" customHeight="1">
      <c r="A569" s="7"/>
      <c r="B569" s="61" t="s">
        <v>1166</v>
      </c>
      <c r="C569" s="61" t="s">
        <v>2648</v>
      </c>
      <c r="D569" s="62" t="s">
        <v>2503</v>
      </c>
      <c r="E569" s="61" t="s">
        <v>7303</v>
      </c>
      <c r="F569" s="61" t="s">
        <v>991</v>
      </c>
      <c r="G569" s="63" t="s">
        <v>1176</v>
      </c>
      <c r="H569" s="64" t="s">
        <v>7301</v>
      </c>
      <c r="I569" s="65">
        <v>95</v>
      </c>
      <c r="J569" s="17" t="str">
        <f t="shared" si="9"/>
        <v>點選以開啟簡介</v>
      </c>
    </row>
    <row r="570" spans="1:10" s="48" customFormat="1" ht="60" customHeight="1">
      <c r="A570" s="7"/>
      <c r="B570" s="61" t="s">
        <v>1166</v>
      </c>
      <c r="C570" s="61" t="s">
        <v>2649</v>
      </c>
      <c r="D570" s="62" t="s">
        <v>2504</v>
      </c>
      <c r="E570" s="61" t="s">
        <v>7303</v>
      </c>
      <c r="F570" s="61" t="s">
        <v>1069</v>
      </c>
      <c r="G570" s="63" t="s">
        <v>1175</v>
      </c>
      <c r="H570" s="64" t="s">
        <v>7301</v>
      </c>
      <c r="I570" s="65">
        <v>99</v>
      </c>
      <c r="J570" s="17" t="str">
        <f t="shared" si="9"/>
        <v>點選以開啟簡介</v>
      </c>
    </row>
    <row r="571" spans="1:10" s="48" customFormat="1" ht="60" customHeight="1">
      <c r="A571" s="7"/>
      <c r="B571" s="61" t="s">
        <v>1166</v>
      </c>
      <c r="C571" s="61" t="s">
        <v>2650</v>
      </c>
      <c r="D571" s="62" t="s">
        <v>2505</v>
      </c>
      <c r="E571" s="61" t="s">
        <v>7303</v>
      </c>
      <c r="F571" s="61" t="s">
        <v>991</v>
      </c>
      <c r="G571" s="63" t="s">
        <v>1174</v>
      </c>
      <c r="H571" s="64" t="s">
        <v>7301</v>
      </c>
      <c r="I571" s="65">
        <v>34.99</v>
      </c>
      <c r="J571" s="17" t="str">
        <f t="shared" si="9"/>
        <v>點選以開啟簡介</v>
      </c>
    </row>
    <row r="572" spans="1:10" s="48" customFormat="1" ht="60" customHeight="1">
      <c r="A572" s="7"/>
      <c r="B572" s="61" t="s">
        <v>1166</v>
      </c>
      <c r="C572" s="61" t="s">
        <v>2651</v>
      </c>
      <c r="D572" s="62" t="s">
        <v>2506</v>
      </c>
      <c r="E572" s="61" t="s">
        <v>7303</v>
      </c>
      <c r="F572" s="61" t="s">
        <v>995</v>
      </c>
      <c r="G572" s="63" t="s">
        <v>1173</v>
      </c>
      <c r="H572" s="64" t="s">
        <v>7301</v>
      </c>
      <c r="I572" s="65">
        <v>127</v>
      </c>
      <c r="J572" s="17" t="str">
        <f t="shared" si="9"/>
        <v>點選以開啟簡介</v>
      </c>
    </row>
    <row r="573" spans="1:10" s="48" customFormat="1" ht="60" customHeight="1">
      <c r="A573" s="7"/>
      <c r="B573" s="61" t="s">
        <v>1166</v>
      </c>
      <c r="C573" s="61" t="s">
        <v>2652</v>
      </c>
      <c r="D573" s="62" t="s">
        <v>2507</v>
      </c>
      <c r="E573" s="61" t="s">
        <v>7303</v>
      </c>
      <c r="F573" s="61" t="s">
        <v>991</v>
      </c>
      <c r="G573" s="63" t="s">
        <v>1172</v>
      </c>
      <c r="H573" s="64" t="s">
        <v>7301</v>
      </c>
      <c r="I573" s="65">
        <v>49.99</v>
      </c>
      <c r="J573" s="17" t="str">
        <f t="shared" si="9"/>
        <v>點選以開啟簡介</v>
      </c>
    </row>
    <row r="574" spans="1:10" s="48" customFormat="1" ht="60" customHeight="1">
      <c r="A574" s="7"/>
      <c r="B574" s="61" t="s">
        <v>1166</v>
      </c>
      <c r="C574" s="61" t="s">
        <v>2653</v>
      </c>
      <c r="D574" s="62" t="s">
        <v>2508</v>
      </c>
      <c r="E574" s="61" t="s">
        <v>7303</v>
      </c>
      <c r="F574" s="61" t="s">
        <v>991</v>
      </c>
      <c r="G574" s="63" t="s">
        <v>1171</v>
      </c>
      <c r="H574" s="64" t="s">
        <v>7301</v>
      </c>
      <c r="I574" s="65">
        <v>150</v>
      </c>
      <c r="J574" s="17" t="str">
        <f t="shared" si="9"/>
        <v>點選以開啟簡介</v>
      </c>
    </row>
    <row r="575" spans="1:10" s="48" customFormat="1" ht="60" customHeight="1">
      <c r="A575" s="7"/>
      <c r="B575" s="61" t="s">
        <v>1166</v>
      </c>
      <c r="C575" s="61" t="s">
        <v>2654</v>
      </c>
      <c r="D575" s="62" t="s">
        <v>2509</v>
      </c>
      <c r="E575" s="61" t="s">
        <v>7303</v>
      </c>
      <c r="F575" s="61" t="s">
        <v>991</v>
      </c>
      <c r="G575" s="63" t="s">
        <v>1170</v>
      </c>
      <c r="H575" s="64" t="s">
        <v>7301</v>
      </c>
      <c r="I575" s="65">
        <v>150</v>
      </c>
      <c r="J575" s="17" t="str">
        <f t="shared" si="9"/>
        <v>點選以開啟簡介</v>
      </c>
    </row>
    <row r="576" spans="1:10" s="48" customFormat="1" ht="60" customHeight="1">
      <c r="A576" s="7"/>
      <c r="B576" s="61" t="s">
        <v>1166</v>
      </c>
      <c r="C576" s="61" t="s">
        <v>2655</v>
      </c>
      <c r="D576" s="62" t="s">
        <v>2510</v>
      </c>
      <c r="E576" s="61" t="s">
        <v>7303</v>
      </c>
      <c r="F576" s="61" t="s">
        <v>995</v>
      </c>
      <c r="G576" s="63" t="s">
        <v>1169</v>
      </c>
      <c r="H576" s="64" t="s">
        <v>7301</v>
      </c>
      <c r="I576" s="65">
        <v>114</v>
      </c>
      <c r="J576" s="17" t="str">
        <f t="shared" si="9"/>
        <v>點選以開啟簡介</v>
      </c>
    </row>
    <row r="577" spans="1:11" s="48" customFormat="1" ht="60" customHeight="1">
      <c r="A577" s="7"/>
      <c r="B577" s="61" t="s">
        <v>1166</v>
      </c>
      <c r="C577" s="61" t="s">
        <v>2656</v>
      </c>
      <c r="D577" s="62" t="s">
        <v>2511</v>
      </c>
      <c r="E577" s="61" t="s">
        <v>7303</v>
      </c>
      <c r="F577" s="61" t="s">
        <v>991</v>
      </c>
      <c r="G577" s="63" t="s">
        <v>1168</v>
      </c>
      <c r="H577" s="64" t="s">
        <v>7301</v>
      </c>
      <c r="I577" s="65">
        <v>85</v>
      </c>
      <c r="J577" s="17" t="str">
        <f t="shared" si="9"/>
        <v>點選以開啟簡介</v>
      </c>
    </row>
    <row r="578" spans="1:11" s="48" customFormat="1" ht="60" customHeight="1">
      <c r="A578" s="7"/>
      <c r="B578" s="61" t="s">
        <v>1166</v>
      </c>
      <c r="C578" s="61" t="s">
        <v>2657</v>
      </c>
      <c r="D578" s="62" t="s">
        <v>2512</v>
      </c>
      <c r="E578" s="61" t="s">
        <v>7303</v>
      </c>
      <c r="F578" s="61" t="s">
        <v>991</v>
      </c>
      <c r="G578" s="63" t="s">
        <v>1167</v>
      </c>
      <c r="H578" s="64" t="s">
        <v>7301</v>
      </c>
      <c r="I578" s="65">
        <v>90</v>
      </c>
      <c r="J578" s="17" t="str">
        <f t="shared" si="9"/>
        <v>點選以開啟簡介</v>
      </c>
    </row>
    <row r="579" spans="1:11" s="48" customFormat="1" ht="60" customHeight="1">
      <c r="A579" s="7"/>
      <c r="B579" s="61" t="s">
        <v>1160</v>
      </c>
      <c r="C579" s="61" t="s">
        <v>2658</v>
      </c>
      <c r="D579" s="62" t="s">
        <v>2513</v>
      </c>
      <c r="E579" s="61" t="s">
        <v>7303</v>
      </c>
      <c r="F579" s="61" t="s">
        <v>991</v>
      </c>
      <c r="G579" s="63" t="s">
        <v>1165</v>
      </c>
      <c r="H579" s="64" t="s">
        <v>7301</v>
      </c>
      <c r="I579" s="65">
        <v>27.99</v>
      </c>
      <c r="J579" s="17" t="str">
        <f t="shared" si="9"/>
        <v>點選以開啟簡介</v>
      </c>
    </row>
    <row r="580" spans="1:11" s="48" customFormat="1" ht="60" customHeight="1">
      <c r="A580" s="7"/>
      <c r="B580" s="61" t="s">
        <v>1160</v>
      </c>
      <c r="C580" s="61" t="s">
        <v>2659</v>
      </c>
      <c r="D580" s="62" t="s">
        <v>2514</v>
      </c>
      <c r="E580" s="61" t="s">
        <v>7303</v>
      </c>
      <c r="F580" s="61" t="s">
        <v>991</v>
      </c>
      <c r="G580" s="63" t="s">
        <v>1164</v>
      </c>
      <c r="H580" s="64" t="s">
        <v>7301</v>
      </c>
      <c r="I580" s="65">
        <v>95</v>
      </c>
      <c r="J580" s="17" t="str">
        <f t="shared" si="9"/>
        <v>點選以開啟簡介</v>
      </c>
    </row>
    <row r="581" spans="1:11" s="48" customFormat="1" ht="60" customHeight="1">
      <c r="A581" s="7"/>
      <c r="B581" s="61" t="s">
        <v>1160</v>
      </c>
      <c r="C581" s="61" t="s">
        <v>2660</v>
      </c>
      <c r="D581" s="62" t="s">
        <v>2515</v>
      </c>
      <c r="E581" s="61" t="s">
        <v>7303</v>
      </c>
      <c r="F581" s="61" t="s">
        <v>991</v>
      </c>
      <c r="G581" s="63" t="s">
        <v>1163</v>
      </c>
      <c r="H581" s="64" t="s">
        <v>7301</v>
      </c>
      <c r="I581" s="65">
        <v>85</v>
      </c>
      <c r="J581" s="17" t="str">
        <f t="shared" si="9"/>
        <v>點選以開啟簡介</v>
      </c>
    </row>
    <row r="582" spans="1:11" s="48" customFormat="1" ht="60" customHeight="1">
      <c r="A582" s="7"/>
      <c r="B582" s="61" t="s">
        <v>1160</v>
      </c>
      <c r="C582" s="61" t="s">
        <v>2661</v>
      </c>
      <c r="D582" s="62" t="s">
        <v>2516</v>
      </c>
      <c r="E582" s="61" t="s">
        <v>7303</v>
      </c>
      <c r="F582" s="61" t="s">
        <v>991</v>
      </c>
      <c r="G582" s="63" t="s">
        <v>1162</v>
      </c>
      <c r="H582" s="64" t="s">
        <v>7301</v>
      </c>
      <c r="I582" s="65">
        <v>29.99</v>
      </c>
      <c r="J582" s="17" t="str">
        <f t="shared" si="9"/>
        <v>點選以開啟簡介</v>
      </c>
    </row>
    <row r="583" spans="1:11" s="48" customFormat="1" ht="60" customHeight="1">
      <c r="A583" s="7"/>
      <c r="B583" s="61" t="s">
        <v>1160</v>
      </c>
      <c r="C583" s="61" t="s">
        <v>2662</v>
      </c>
      <c r="D583" s="62" t="s">
        <v>2517</v>
      </c>
      <c r="E583" s="61" t="s">
        <v>7303</v>
      </c>
      <c r="F583" s="61" t="s">
        <v>991</v>
      </c>
      <c r="G583" s="63" t="s">
        <v>1161</v>
      </c>
      <c r="H583" s="64" t="s">
        <v>7301</v>
      </c>
      <c r="I583" s="65">
        <v>31.99</v>
      </c>
      <c r="J583" s="17" t="str">
        <f t="shared" si="9"/>
        <v>點選以開啟簡介</v>
      </c>
    </row>
    <row r="584" spans="1:11" s="48" customFormat="1" ht="60" customHeight="1">
      <c r="A584" s="7"/>
      <c r="B584" s="61" t="s">
        <v>6171</v>
      </c>
      <c r="C584" s="61" t="s">
        <v>6172</v>
      </c>
      <c r="D584" s="62" t="s">
        <v>6173</v>
      </c>
      <c r="E584" s="63" t="s">
        <v>7321</v>
      </c>
      <c r="F584" s="61" t="s">
        <v>991</v>
      </c>
      <c r="G584" s="63" t="s">
        <v>6174</v>
      </c>
      <c r="H584" s="64" t="s">
        <v>7301</v>
      </c>
      <c r="I584" s="65">
        <v>130</v>
      </c>
      <c r="J584" s="17" t="str">
        <f t="shared" si="9"/>
        <v>點選以開啟簡介</v>
      </c>
      <c r="K584" s="48" t="s">
        <v>6175</v>
      </c>
    </row>
    <row r="585" spans="1:11" s="48" customFormat="1" ht="60" customHeight="1">
      <c r="A585" s="7"/>
      <c r="B585" s="61" t="s">
        <v>1155</v>
      </c>
      <c r="C585" s="61" t="s">
        <v>6010</v>
      </c>
      <c r="D585" s="62" t="s">
        <v>6011</v>
      </c>
      <c r="E585" s="63" t="s">
        <v>7321</v>
      </c>
      <c r="F585" s="61" t="s">
        <v>995</v>
      </c>
      <c r="G585" s="63" t="s">
        <v>6012</v>
      </c>
      <c r="H585" s="64" t="s">
        <v>7301</v>
      </c>
      <c r="I585" s="65">
        <v>77</v>
      </c>
      <c r="J585" s="17" t="str">
        <f t="shared" si="9"/>
        <v>點選以開啟簡介</v>
      </c>
      <c r="K585" s="48" t="s">
        <v>6013</v>
      </c>
    </row>
    <row r="586" spans="1:11" s="48" customFormat="1" ht="60" customHeight="1">
      <c r="A586" s="7"/>
      <c r="B586" s="61" t="s">
        <v>1155</v>
      </c>
      <c r="C586" s="61" t="s">
        <v>6182</v>
      </c>
      <c r="D586" s="62" t="s">
        <v>6183</v>
      </c>
      <c r="E586" s="63" t="s">
        <v>7321</v>
      </c>
      <c r="F586" s="61" t="s">
        <v>991</v>
      </c>
      <c r="G586" s="63" t="s">
        <v>6184</v>
      </c>
      <c r="H586" s="64" t="s">
        <v>7301</v>
      </c>
      <c r="I586" s="65">
        <v>115</v>
      </c>
      <c r="J586" s="17" t="str">
        <f t="shared" si="9"/>
        <v>點選以開啟簡介</v>
      </c>
      <c r="K586" s="48" t="s">
        <v>6175</v>
      </c>
    </row>
    <row r="587" spans="1:11" s="48" customFormat="1" ht="60" customHeight="1">
      <c r="A587" s="7"/>
      <c r="B587" s="61" t="s">
        <v>1155</v>
      </c>
      <c r="C587" s="61" t="s">
        <v>6185</v>
      </c>
      <c r="D587" s="62" t="s">
        <v>6186</v>
      </c>
      <c r="E587" s="63" t="s">
        <v>7321</v>
      </c>
      <c r="F587" s="61" t="s">
        <v>991</v>
      </c>
      <c r="G587" s="63" t="s">
        <v>6187</v>
      </c>
      <c r="H587" s="64" t="s">
        <v>7301</v>
      </c>
      <c r="I587" s="65">
        <v>115</v>
      </c>
      <c r="J587" s="17" t="str">
        <f t="shared" si="9"/>
        <v>點選以開啟簡介</v>
      </c>
      <c r="K587" s="48" t="s">
        <v>6175</v>
      </c>
    </row>
    <row r="588" spans="1:11" s="48" customFormat="1" ht="60" customHeight="1">
      <c r="A588" s="7"/>
      <c r="B588" s="61" t="s">
        <v>1155</v>
      </c>
      <c r="C588" s="61" t="s">
        <v>6014</v>
      </c>
      <c r="D588" s="62" t="s">
        <v>6015</v>
      </c>
      <c r="E588" s="63" t="s">
        <v>7321</v>
      </c>
      <c r="F588" s="61" t="s">
        <v>995</v>
      </c>
      <c r="G588" s="63" t="s">
        <v>6016</v>
      </c>
      <c r="H588" s="64" t="s">
        <v>7301</v>
      </c>
      <c r="I588" s="65">
        <v>125</v>
      </c>
      <c r="J588" s="17" t="str">
        <f t="shared" ref="J588:J651" si="10">HYPERLINK(CONCATENATE("http://www.amazon.com/gp/search/ref=sr_adv_b/?search-alias=stripbooks&amp;unfiltered=1&amp;field-keywords=",G588),"點選以開啟簡介")</f>
        <v>點選以開啟簡介</v>
      </c>
      <c r="K588" s="48" t="s">
        <v>6013</v>
      </c>
    </row>
    <row r="589" spans="1:11" s="48" customFormat="1" ht="60" customHeight="1">
      <c r="A589" s="7"/>
      <c r="B589" s="61" t="s">
        <v>1155</v>
      </c>
      <c r="C589" s="61" t="s">
        <v>6188</v>
      </c>
      <c r="D589" s="62" t="s">
        <v>6189</v>
      </c>
      <c r="E589" s="63" t="s">
        <v>7321</v>
      </c>
      <c r="F589" s="61" t="s">
        <v>991</v>
      </c>
      <c r="G589" s="63" t="s">
        <v>6190</v>
      </c>
      <c r="H589" s="64" t="s">
        <v>7301</v>
      </c>
      <c r="I589" s="65">
        <v>110</v>
      </c>
      <c r="J589" s="17" t="str">
        <f t="shared" si="10"/>
        <v>點選以開啟簡介</v>
      </c>
      <c r="K589" s="48" t="s">
        <v>6170</v>
      </c>
    </row>
    <row r="590" spans="1:11" s="48" customFormat="1" ht="60" customHeight="1">
      <c r="A590" s="7"/>
      <c r="B590" s="61" t="s">
        <v>1155</v>
      </c>
      <c r="C590" s="61" t="s">
        <v>6191</v>
      </c>
      <c r="D590" s="62" t="s">
        <v>6192</v>
      </c>
      <c r="E590" s="63" t="s">
        <v>7321</v>
      </c>
      <c r="F590" s="61" t="s">
        <v>991</v>
      </c>
      <c r="G590" s="63" t="s">
        <v>6193</v>
      </c>
      <c r="H590" s="64" t="s">
        <v>7301</v>
      </c>
      <c r="I590" s="65">
        <v>110</v>
      </c>
      <c r="J590" s="17" t="str">
        <f t="shared" si="10"/>
        <v>點選以開啟簡介</v>
      </c>
      <c r="K590" s="48" t="s">
        <v>6132</v>
      </c>
    </row>
    <row r="591" spans="1:11" s="48" customFormat="1" ht="60" customHeight="1">
      <c r="A591" s="7"/>
      <c r="B591" s="61" t="s">
        <v>1155</v>
      </c>
      <c r="C591" s="61" t="s">
        <v>6194</v>
      </c>
      <c r="D591" s="62" t="s">
        <v>6195</v>
      </c>
      <c r="E591" s="63" t="s">
        <v>7321</v>
      </c>
      <c r="F591" s="61" t="s">
        <v>991</v>
      </c>
      <c r="G591" s="63" t="s">
        <v>6196</v>
      </c>
      <c r="H591" s="64" t="s">
        <v>7301</v>
      </c>
      <c r="I591" s="65">
        <v>115</v>
      </c>
      <c r="J591" s="17" t="str">
        <f t="shared" si="10"/>
        <v>點選以開啟簡介</v>
      </c>
      <c r="K591" s="48" t="s">
        <v>6132</v>
      </c>
    </row>
    <row r="592" spans="1:11" s="48" customFormat="1" ht="60" customHeight="1">
      <c r="A592" s="7"/>
      <c r="B592" s="61" t="s">
        <v>1155</v>
      </c>
      <c r="C592" s="61" t="s">
        <v>6017</v>
      </c>
      <c r="D592" s="62" t="s">
        <v>6018</v>
      </c>
      <c r="E592" s="63" t="s">
        <v>7321</v>
      </c>
      <c r="F592" s="61" t="s">
        <v>995</v>
      </c>
      <c r="G592" s="63" t="s">
        <v>6019</v>
      </c>
      <c r="H592" s="64" t="s">
        <v>7301</v>
      </c>
      <c r="I592" s="65">
        <v>130</v>
      </c>
      <c r="J592" s="17" t="str">
        <f t="shared" si="10"/>
        <v>點選以開啟簡介</v>
      </c>
      <c r="K592" s="48" t="s">
        <v>6013</v>
      </c>
    </row>
    <row r="593" spans="1:11" s="48" customFormat="1" ht="60" customHeight="1">
      <c r="A593" s="7"/>
      <c r="B593" s="61" t="s">
        <v>1155</v>
      </c>
      <c r="C593" s="61" t="s">
        <v>6020</v>
      </c>
      <c r="D593" s="62" t="s">
        <v>6021</v>
      </c>
      <c r="E593" s="63" t="s">
        <v>7321</v>
      </c>
      <c r="F593" s="61" t="s">
        <v>995</v>
      </c>
      <c r="G593" s="63" t="s">
        <v>6022</v>
      </c>
      <c r="H593" s="64" t="s">
        <v>7301</v>
      </c>
      <c r="I593" s="65">
        <v>110</v>
      </c>
      <c r="J593" s="17" t="str">
        <f t="shared" si="10"/>
        <v>點選以開啟簡介</v>
      </c>
      <c r="K593" s="48" t="s">
        <v>6013</v>
      </c>
    </row>
    <row r="594" spans="1:11" s="48" customFormat="1" ht="60" customHeight="1">
      <c r="A594" s="7"/>
      <c r="B594" s="61" t="s">
        <v>1155</v>
      </c>
      <c r="C594" s="61" t="s">
        <v>6197</v>
      </c>
      <c r="D594" s="62" t="s">
        <v>6198</v>
      </c>
      <c r="E594" s="63" t="s">
        <v>7321</v>
      </c>
      <c r="F594" s="61" t="s">
        <v>991</v>
      </c>
      <c r="G594" s="63" t="s">
        <v>6199</v>
      </c>
      <c r="H594" s="64" t="s">
        <v>7301</v>
      </c>
      <c r="I594" s="65">
        <v>115</v>
      </c>
      <c r="J594" s="17" t="str">
        <f t="shared" si="10"/>
        <v>點選以開啟簡介</v>
      </c>
      <c r="K594" s="48" t="s">
        <v>6132</v>
      </c>
    </row>
    <row r="595" spans="1:11" s="48" customFormat="1" ht="60" customHeight="1">
      <c r="A595" s="7"/>
      <c r="B595" s="61" t="s">
        <v>1155</v>
      </c>
      <c r="C595" s="61" t="s">
        <v>6200</v>
      </c>
      <c r="D595" s="62" t="s">
        <v>6201</v>
      </c>
      <c r="E595" s="63" t="s">
        <v>7321</v>
      </c>
      <c r="F595" s="61" t="s">
        <v>991</v>
      </c>
      <c r="G595" s="63" t="s">
        <v>6202</v>
      </c>
      <c r="H595" s="64" t="s">
        <v>7301</v>
      </c>
      <c r="I595" s="65">
        <v>115</v>
      </c>
      <c r="J595" s="17" t="str">
        <f t="shared" si="10"/>
        <v>點選以開啟簡介</v>
      </c>
      <c r="K595" s="48" t="s">
        <v>6132</v>
      </c>
    </row>
    <row r="596" spans="1:11" s="48" customFormat="1" ht="60" customHeight="1">
      <c r="A596" s="7"/>
      <c r="B596" s="61" t="s">
        <v>1155</v>
      </c>
      <c r="C596" s="61" t="s">
        <v>6023</v>
      </c>
      <c r="D596" s="62" t="s">
        <v>6024</v>
      </c>
      <c r="E596" s="63" t="s">
        <v>7321</v>
      </c>
      <c r="F596" s="61" t="s">
        <v>995</v>
      </c>
      <c r="G596" s="63" t="s">
        <v>6025</v>
      </c>
      <c r="H596" s="64" t="s">
        <v>7301</v>
      </c>
      <c r="I596" s="65">
        <v>140</v>
      </c>
      <c r="J596" s="17" t="str">
        <f t="shared" si="10"/>
        <v>點選以開啟簡介</v>
      </c>
      <c r="K596" s="48" t="s">
        <v>6013</v>
      </c>
    </row>
    <row r="597" spans="1:11" s="48" customFormat="1" ht="60" customHeight="1">
      <c r="A597" s="7"/>
      <c r="B597" s="61" t="s">
        <v>1155</v>
      </c>
      <c r="C597" s="61" t="s">
        <v>6203</v>
      </c>
      <c r="D597" s="62" t="s">
        <v>6204</v>
      </c>
      <c r="E597" s="63" t="s">
        <v>7321</v>
      </c>
      <c r="F597" s="61" t="s">
        <v>991</v>
      </c>
      <c r="G597" s="63" t="s">
        <v>6205</v>
      </c>
      <c r="H597" s="64" t="s">
        <v>7301</v>
      </c>
      <c r="I597" s="65">
        <v>115</v>
      </c>
      <c r="J597" s="17" t="str">
        <f t="shared" si="10"/>
        <v>點選以開啟簡介</v>
      </c>
      <c r="K597" s="48" t="s">
        <v>6206</v>
      </c>
    </row>
    <row r="598" spans="1:11" s="48" customFormat="1" ht="60" customHeight="1">
      <c r="A598" s="7"/>
      <c r="B598" s="61" t="s">
        <v>1155</v>
      </c>
      <c r="C598" s="61" t="s">
        <v>6207</v>
      </c>
      <c r="D598" s="62" t="s">
        <v>6208</v>
      </c>
      <c r="E598" s="63" t="s">
        <v>7321</v>
      </c>
      <c r="F598" s="61" t="s">
        <v>991</v>
      </c>
      <c r="G598" s="63" t="s">
        <v>6209</v>
      </c>
      <c r="H598" s="64" t="s">
        <v>7301</v>
      </c>
      <c r="I598" s="65">
        <v>115</v>
      </c>
      <c r="J598" s="17" t="str">
        <f t="shared" si="10"/>
        <v>點選以開啟簡介</v>
      </c>
      <c r="K598" s="48" t="s">
        <v>6206</v>
      </c>
    </row>
    <row r="599" spans="1:11" s="48" customFormat="1" ht="60" customHeight="1">
      <c r="A599" s="7"/>
      <c r="B599" s="61" t="s">
        <v>1155</v>
      </c>
      <c r="C599" s="61" t="s">
        <v>6026</v>
      </c>
      <c r="D599" s="62" t="s">
        <v>6027</v>
      </c>
      <c r="E599" s="63" t="s">
        <v>7321</v>
      </c>
      <c r="F599" s="61" t="s">
        <v>995</v>
      </c>
      <c r="G599" s="63" t="s">
        <v>6028</v>
      </c>
      <c r="H599" s="64" t="s">
        <v>7301</v>
      </c>
      <c r="I599" s="65">
        <v>130</v>
      </c>
      <c r="J599" s="17" t="str">
        <f t="shared" si="10"/>
        <v>點選以開啟簡介</v>
      </c>
      <c r="K599" s="48" t="s">
        <v>6013</v>
      </c>
    </row>
    <row r="600" spans="1:11" s="48" customFormat="1" ht="60" customHeight="1">
      <c r="A600" s="7"/>
      <c r="B600" s="61" t="s">
        <v>1155</v>
      </c>
      <c r="C600" s="61" t="s">
        <v>6176</v>
      </c>
      <c r="D600" s="62" t="s">
        <v>6177</v>
      </c>
      <c r="E600" s="63" t="s">
        <v>7322</v>
      </c>
      <c r="F600" s="61" t="s">
        <v>991</v>
      </c>
      <c r="G600" s="63" t="s">
        <v>6178</v>
      </c>
      <c r="H600" s="64" t="s">
        <v>7301</v>
      </c>
      <c r="I600" s="65">
        <v>105</v>
      </c>
      <c r="J600" s="17" t="str">
        <f t="shared" si="10"/>
        <v>點選以開啟簡介</v>
      </c>
      <c r="K600" s="48" t="s">
        <v>6175</v>
      </c>
    </row>
    <row r="601" spans="1:11" s="48" customFormat="1" ht="60" customHeight="1">
      <c r="A601" s="7"/>
      <c r="B601" s="61" t="s">
        <v>1155</v>
      </c>
      <c r="C601" s="61" t="s">
        <v>6179</v>
      </c>
      <c r="D601" s="62" t="s">
        <v>6180</v>
      </c>
      <c r="E601" s="63" t="s">
        <v>7322</v>
      </c>
      <c r="F601" s="61" t="s">
        <v>991</v>
      </c>
      <c r="G601" s="63" t="s">
        <v>6181</v>
      </c>
      <c r="H601" s="64" t="s">
        <v>7301</v>
      </c>
      <c r="I601" s="65">
        <v>95</v>
      </c>
      <c r="J601" s="17" t="str">
        <f t="shared" si="10"/>
        <v>點選以開啟簡介</v>
      </c>
      <c r="K601" s="48" t="s">
        <v>6175</v>
      </c>
    </row>
    <row r="602" spans="1:11" s="48" customFormat="1" ht="60" customHeight="1">
      <c r="A602" s="7"/>
      <c r="B602" s="61" t="s">
        <v>1155</v>
      </c>
      <c r="C602" s="61" t="s">
        <v>2663</v>
      </c>
      <c r="D602" s="62" t="s">
        <v>2518</v>
      </c>
      <c r="E602" s="61" t="s">
        <v>7303</v>
      </c>
      <c r="F602" s="61" t="s">
        <v>995</v>
      </c>
      <c r="G602" s="63" t="s">
        <v>1159</v>
      </c>
      <c r="H602" s="64" t="s">
        <v>7301</v>
      </c>
      <c r="I602" s="65">
        <v>82</v>
      </c>
      <c r="J602" s="17" t="str">
        <f t="shared" si="10"/>
        <v>點選以開啟簡介</v>
      </c>
    </row>
    <row r="603" spans="1:11" s="48" customFormat="1" ht="60" customHeight="1">
      <c r="A603" s="7"/>
      <c r="B603" s="61" t="s">
        <v>1155</v>
      </c>
      <c r="C603" s="61" t="s">
        <v>2664</v>
      </c>
      <c r="D603" s="62" t="s">
        <v>2519</v>
      </c>
      <c r="E603" s="61" t="s">
        <v>7303</v>
      </c>
      <c r="F603" s="61" t="s">
        <v>991</v>
      </c>
      <c r="G603" s="63" t="s">
        <v>1158</v>
      </c>
      <c r="H603" s="64" t="s">
        <v>7301</v>
      </c>
      <c r="I603" s="65">
        <v>29.99</v>
      </c>
      <c r="J603" s="17" t="str">
        <f t="shared" si="10"/>
        <v>點選以開啟簡介</v>
      </c>
    </row>
    <row r="604" spans="1:11" s="48" customFormat="1" ht="60" customHeight="1">
      <c r="A604" s="7"/>
      <c r="B604" s="61" t="s">
        <v>1155</v>
      </c>
      <c r="C604" s="61" t="s">
        <v>2665</v>
      </c>
      <c r="D604" s="62" t="s">
        <v>2520</v>
      </c>
      <c r="E604" s="61" t="s">
        <v>7303</v>
      </c>
      <c r="F604" s="61" t="s">
        <v>991</v>
      </c>
      <c r="G604" s="63" t="s">
        <v>1157</v>
      </c>
      <c r="H604" s="64" t="s">
        <v>7301</v>
      </c>
      <c r="I604" s="65">
        <v>150</v>
      </c>
      <c r="J604" s="17" t="str">
        <f t="shared" si="10"/>
        <v>點選以開啟簡介</v>
      </c>
    </row>
    <row r="605" spans="1:11" s="48" customFormat="1" ht="60" customHeight="1">
      <c r="A605" s="7"/>
      <c r="B605" s="61" t="s">
        <v>1155</v>
      </c>
      <c r="C605" s="61" t="s">
        <v>2666</v>
      </c>
      <c r="D605" s="62" t="s">
        <v>2521</v>
      </c>
      <c r="E605" s="61" t="s">
        <v>7303</v>
      </c>
      <c r="F605" s="61" t="s">
        <v>991</v>
      </c>
      <c r="G605" s="63" t="s">
        <v>1156</v>
      </c>
      <c r="H605" s="64" t="s">
        <v>7301</v>
      </c>
      <c r="I605" s="65">
        <v>85</v>
      </c>
      <c r="J605" s="17" t="str">
        <f t="shared" si="10"/>
        <v>點選以開啟簡介</v>
      </c>
    </row>
    <row r="606" spans="1:11" s="48" customFormat="1" ht="60" customHeight="1">
      <c r="A606" s="7"/>
      <c r="B606" s="61" t="s">
        <v>6210</v>
      </c>
      <c r="C606" s="61" t="s">
        <v>6211</v>
      </c>
      <c r="D606" s="62" t="s">
        <v>6212</v>
      </c>
      <c r="E606" s="63" t="s">
        <v>7321</v>
      </c>
      <c r="F606" s="61" t="s">
        <v>991</v>
      </c>
      <c r="G606" s="63" t="s">
        <v>6213</v>
      </c>
      <c r="H606" s="64" t="s">
        <v>7301</v>
      </c>
      <c r="I606" s="65">
        <v>115</v>
      </c>
      <c r="J606" s="17" t="str">
        <f t="shared" si="10"/>
        <v>點選以開啟簡介</v>
      </c>
      <c r="K606" s="48" t="s">
        <v>6071</v>
      </c>
    </row>
    <row r="607" spans="1:11" s="48" customFormat="1" ht="60" customHeight="1">
      <c r="A607" s="7"/>
      <c r="B607" s="61" t="s">
        <v>6210</v>
      </c>
      <c r="C607" s="61" t="s">
        <v>6214</v>
      </c>
      <c r="D607" s="62" t="s">
        <v>6215</v>
      </c>
      <c r="E607" s="63" t="s">
        <v>7321</v>
      </c>
      <c r="F607" s="61" t="s">
        <v>991</v>
      </c>
      <c r="G607" s="63" t="s">
        <v>6216</v>
      </c>
      <c r="H607" s="64" t="s">
        <v>7301</v>
      </c>
      <c r="I607" s="65">
        <v>105</v>
      </c>
      <c r="J607" s="17" t="str">
        <f t="shared" si="10"/>
        <v>點選以開啟簡介</v>
      </c>
      <c r="K607" s="48" t="s">
        <v>6071</v>
      </c>
    </row>
    <row r="608" spans="1:11" s="48" customFormat="1" ht="60" customHeight="1">
      <c r="A608" s="7"/>
      <c r="B608" s="61" t="s">
        <v>1152</v>
      </c>
      <c r="C608" s="61" t="s">
        <v>2667</v>
      </c>
      <c r="D608" s="62" t="s">
        <v>2522</v>
      </c>
      <c r="E608" s="61" t="s">
        <v>7303</v>
      </c>
      <c r="F608" s="61" t="s">
        <v>995</v>
      </c>
      <c r="G608" s="63" t="s">
        <v>1154</v>
      </c>
      <c r="H608" s="64" t="s">
        <v>7301</v>
      </c>
      <c r="I608" s="65">
        <v>82</v>
      </c>
      <c r="J608" s="17" t="str">
        <f t="shared" si="10"/>
        <v>點選以開啟簡介</v>
      </c>
    </row>
    <row r="609" spans="1:11" s="48" customFormat="1" ht="60" customHeight="1">
      <c r="A609" s="7"/>
      <c r="B609" s="61" t="s">
        <v>1152</v>
      </c>
      <c r="C609" s="61" t="s">
        <v>2668</v>
      </c>
      <c r="D609" s="62" t="s">
        <v>2523</v>
      </c>
      <c r="E609" s="61" t="s">
        <v>7303</v>
      </c>
      <c r="F609" s="61" t="s">
        <v>991</v>
      </c>
      <c r="G609" s="63" t="s">
        <v>1153</v>
      </c>
      <c r="H609" s="64" t="s">
        <v>7301</v>
      </c>
      <c r="I609" s="65">
        <v>29.99</v>
      </c>
      <c r="J609" s="17" t="str">
        <f t="shared" si="10"/>
        <v>點選以開啟簡介</v>
      </c>
    </row>
    <row r="610" spans="1:11" s="48" customFormat="1" ht="60" customHeight="1">
      <c r="A610" s="7"/>
      <c r="B610" s="61" t="s">
        <v>1152</v>
      </c>
      <c r="C610" s="61" t="s">
        <v>2669</v>
      </c>
      <c r="D610" s="62" t="s">
        <v>2524</v>
      </c>
      <c r="E610" s="61" t="s">
        <v>7303</v>
      </c>
      <c r="F610" s="61" t="s">
        <v>991</v>
      </c>
      <c r="G610" s="63" t="s">
        <v>1151</v>
      </c>
      <c r="H610" s="64" t="s">
        <v>7301</v>
      </c>
      <c r="I610" s="65">
        <v>29.99</v>
      </c>
      <c r="J610" s="17" t="str">
        <f t="shared" si="10"/>
        <v>點選以開啟簡介</v>
      </c>
    </row>
    <row r="611" spans="1:11" s="48" customFormat="1" ht="60" customHeight="1">
      <c r="A611" s="7"/>
      <c r="B611" s="61" t="s">
        <v>1150</v>
      </c>
      <c r="C611" s="61" t="s">
        <v>2670</v>
      </c>
      <c r="D611" s="62" t="s">
        <v>2525</v>
      </c>
      <c r="E611" s="61" t="s">
        <v>7303</v>
      </c>
      <c r="F611" s="61" t="s">
        <v>991</v>
      </c>
      <c r="G611" s="63" t="s">
        <v>1149</v>
      </c>
      <c r="H611" s="64" t="s">
        <v>7301</v>
      </c>
      <c r="I611" s="65">
        <v>34.99</v>
      </c>
      <c r="J611" s="17" t="str">
        <f t="shared" si="10"/>
        <v>點選以開啟簡介</v>
      </c>
    </row>
    <row r="612" spans="1:11" s="48" customFormat="1" ht="60" customHeight="1">
      <c r="A612" s="7"/>
      <c r="B612" s="61" t="s">
        <v>6029</v>
      </c>
      <c r="C612" s="61" t="s">
        <v>6030</v>
      </c>
      <c r="D612" s="62" t="s">
        <v>6031</v>
      </c>
      <c r="E612" s="63" t="s">
        <v>7321</v>
      </c>
      <c r="F612" s="61" t="s">
        <v>995</v>
      </c>
      <c r="G612" s="63" t="s">
        <v>6032</v>
      </c>
      <c r="H612" s="64" t="s">
        <v>7301</v>
      </c>
      <c r="I612" s="65">
        <v>61.99</v>
      </c>
      <c r="J612" s="17" t="str">
        <f t="shared" si="10"/>
        <v>點選以開啟簡介</v>
      </c>
      <c r="K612" s="48" t="s">
        <v>6033</v>
      </c>
    </row>
    <row r="613" spans="1:11" s="48" customFormat="1" ht="60" customHeight="1">
      <c r="A613" s="7"/>
      <c r="B613" s="61" t="s">
        <v>6029</v>
      </c>
      <c r="C613" s="61" t="s">
        <v>6217</v>
      </c>
      <c r="D613" s="62" t="s">
        <v>6218</v>
      </c>
      <c r="E613" s="63" t="s">
        <v>7321</v>
      </c>
      <c r="F613" s="61" t="s">
        <v>991</v>
      </c>
      <c r="G613" s="63" t="s">
        <v>6219</v>
      </c>
      <c r="H613" s="64" t="s">
        <v>7301</v>
      </c>
      <c r="I613" s="65">
        <v>110</v>
      </c>
      <c r="J613" s="17" t="str">
        <f t="shared" si="10"/>
        <v>點選以開啟簡介</v>
      </c>
      <c r="K613" s="48" t="s">
        <v>6071</v>
      </c>
    </row>
    <row r="614" spans="1:11" s="48" customFormat="1" ht="60" customHeight="1">
      <c r="A614" s="7"/>
      <c r="B614" s="61" t="s">
        <v>6034</v>
      </c>
      <c r="C614" s="61" t="s">
        <v>6035</v>
      </c>
      <c r="D614" s="62" t="s">
        <v>6036</v>
      </c>
      <c r="E614" s="63" t="s">
        <v>7321</v>
      </c>
      <c r="F614" s="61" t="s">
        <v>995</v>
      </c>
      <c r="G614" s="63" t="s">
        <v>6037</v>
      </c>
      <c r="H614" s="64" t="s">
        <v>7301</v>
      </c>
      <c r="I614" s="65">
        <v>140</v>
      </c>
      <c r="J614" s="17" t="str">
        <f t="shared" si="10"/>
        <v>點選以開啟簡介</v>
      </c>
      <c r="K614" s="48" t="s">
        <v>6033</v>
      </c>
    </row>
    <row r="615" spans="1:11" s="48" customFormat="1" ht="60" customHeight="1">
      <c r="A615" s="7"/>
      <c r="B615" s="61" t="s">
        <v>6220</v>
      </c>
      <c r="C615" s="61" t="s">
        <v>6221</v>
      </c>
      <c r="D615" s="62" t="s">
        <v>6222</v>
      </c>
      <c r="E615" s="63" t="s">
        <v>7321</v>
      </c>
      <c r="F615" s="61" t="s">
        <v>991</v>
      </c>
      <c r="G615" s="63" t="s">
        <v>6223</v>
      </c>
      <c r="H615" s="64" t="s">
        <v>7301</v>
      </c>
      <c r="I615" s="65">
        <v>105</v>
      </c>
      <c r="J615" s="17" t="str">
        <f t="shared" si="10"/>
        <v>點選以開啟簡介</v>
      </c>
      <c r="K615" s="48" t="s">
        <v>6132</v>
      </c>
    </row>
    <row r="616" spans="1:11" s="48" customFormat="1" ht="60" customHeight="1">
      <c r="A616" s="7"/>
      <c r="B616" s="61" t="s">
        <v>6220</v>
      </c>
      <c r="C616" s="61" t="s">
        <v>6224</v>
      </c>
      <c r="D616" s="62" t="s">
        <v>6225</v>
      </c>
      <c r="E616" s="63" t="s">
        <v>7321</v>
      </c>
      <c r="F616" s="61" t="s">
        <v>991</v>
      </c>
      <c r="G616" s="63" t="s">
        <v>6226</v>
      </c>
      <c r="H616" s="64" t="s">
        <v>7301</v>
      </c>
      <c r="I616" s="65">
        <v>105</v>
      </c>
      <c r="J616" s="17" t="str">
        <f t="shared" si="10"/>
        <v>點選以開啟簡介</v>
      </c>
      <c r="K616" s="48" t="s">
        <v>6066</v>
      </c>
    </row>
    <row r="617" spans="1:11" s="48" customFormat="1" ht="60" customHeight="1">
      <c r="A617" s="7"/>
      <c r="B617" s="61" t="s">
        <v>6227</v>
      </c>
      <c r="C617" s="61" t="s">
        <v>6228</v>
      </c>
      <c r="D617" s="62" t="s">
        <v>6229</v>
      </c>
      <c r="E617" s="63" t="s">
        <v>7321</v>
      </c>
      <c r="F617" s="61" t="s">
        <v>991</v>
      </c>
      <c r="G617" s="63" t="s">
        <v>6230</v>
      </c>
      <c r="H617" s="64" t="s">
        <v>7301</v>
      </c>
      <c r="I617" s="65">
        <v>115</v>
      </c>
      <c r="J617" s="17" t="str">
        <f t="shared" si="10"/>
        <v>點選以開啟簡介</v>
      </c>
      <c r="K617" s="48" t="s">
        <v>6071</v>
      </c>
    </row>
    <row r="618" spans="1:11" s="48" customFormat="1" ht="60" customHeight="1">
      <c r="A618" s="7"/>
      <c r="B618" s="61" t="s">
        <v>1148</v>
      </c>
      <c r="C618" s="61" t="s">
        <v>2671</v>
      </c>
      <c r="D618" s="62" t="s">
        <v>2526</v>
      </c>
      <c r="E618" s="61" t="s">
        <v>7303</v>
      </c>
      <c r="F618" s="61" t="s">
        <v>991</v>
      </c>
      <c r="G618" s="63" t="s">
        <v>1147</v>
      </c>
      <c r="H618" s="64" t="s">
        <v>7301</v>
      </c>
      <c r="I618" s="65">
        <v>80</v>
      </c>
      <c r="J618" s="17" t="str">
        <f t="shared" si="10"/>
        <v>點選以開啟簡介</v>
      </c>
    </row>
    <row r="619" spans="1:11" s="48" customFormat="1" ht="60" customHeight="1">
      <c r="A619" s="7"/>
      <c r="B619" s="61" t="s">
        <v>1146</v>
      </c>
      <c r="C619" s="61" t="s">
        <v>2672</v>
      </c>
      <c r="D619" s="62" t="s">
        <v>2527</v>
      </c>
      <c r="E619" s="61" t="s">
        <v>7303</v>
      </c>
      <c r="F619" s="61" t="s">
        <v>991</v>
      </c>
      <c r="G619" s="63" t="s">
        <v>1145</v>
      </c>
      <c r="H619" s="64" t="s">
        <v>7301</v>
      </c>
      <c r="I619" s="65">
        <v>95</v>
      </c>
      <c r="J619" s="17" t="str">
        <f t="shared" si="10"/>
        <v>點選以開啟簡介</v>
      </c>
    </row>
    <row r="620" spans="1:11" s="48" customFormat="1" ht="60" customHeight="1">
      <c r="A620" s="7"/>
      <c r="B620" s="61" t="s">
        <v>1144</v>
      </c>
      <c r="C620" s="61" t="s">
        <v>6038</v>
      </c>
      <c r="D620" s="62" t="s">
        <v>6039</v>
      </c>
      <c r="E620" s="63" t="s">
        <v>7321</v>
      </c>
      <c r="F620" s="61" t="s">
        <v>995</v>
      </c>
      <c r="G620" s="63" t="s">
        <v>6040</v>
      </c>
      <c r="H620" s="64" t="s">
        <v>7301</v>
      </c>
      <c r="I620" s="65">
        <v>92</v>
      </c>
      <c r="J620" s="17" t="str">
        <f t="shared" si="10"/>
        <v>點選以開啟簡介</v>
      </c>
      <c r="K620" s="48" t="s">
        <v>6033</v>
      </c>
    </row>
    <row r="621" spans="1:11" s="48" customFormat="1" ht="60" customHeight="1">
      <c r="A621" s="7"/>
      <c r="B621" s="61" t="s">
        <v>1144</v>
      </c>
      <c r="C621" s="61" t="s">
        <v>6041</v>
      </c>
      <c r="D621" s="62" t="s">
        <v>6042</v>
      </c>
      <c r="E621" s="63" t="s">
        <v>7321</v>
      </c>
      <c r="F621" s="61" t="s">
        <v>995</v>
      </c>
      <c r="G621" s="63" t="s">
        <v>6043</v>
      </c>
      <c r="H621" s="64" t="s">
        <v>7301</v>
      </c>
      <c r="I621" s="65">
        <v>155</v>
      </c>
      <c r="J621" s="17" t="str">
        <f t="shared" si="10"/>
        <v>點選以開啟簡介</v>
      </c>
      <c r="K621" s="48" t="s">
        <v>6044</v>
      </c>
    </row>
    <row r="622" spans="1:11" s="48" customFormat="1" ht="60" customHeight="1">
      <c r="A622" s="7"/>
      <c r="B622" s="61" t="s">
        <v>1144</v>
      </c>
      <c r="C622" s="61" t="s">
        <v>2673</v>
      </c>
      <c r="D622" s="62" t="s">
        <v>2528</v>
      </c>
      <c r="E622" s="61" t="s">
        <v>7303</v>
      </c>
      <c r="F622" s="61" t="s">
        <v>1069</v>
      </c>
      <c r="G622" s="63" t="s">
        <v>1143</v>
      </c>
      <c r="H622" s="64" t="s">
        <v>7301</v>
      </c>
      <c r="I622" s="65">
        <v>114</v>
      </c>
      <c r="J622" s="17" t="str">
        <f t="shared" si="10"/>
        <v>點選以開啟簡介</v>
      </c>
    </row>
    <row r="623" spans="1:11" s="48" customFormat="1" ht="60" customHeight="1">
      <c r="A623" s="7"/>
      <c r="B623" s="61" t="s">
        <v>1142</v>
      </c>
      <c r="C623" s="61" t="s">
        <v>5972</v>
      </c>
      <c r="D623" s="62" t="s">
        <v>5973</v>
      </c>
      <c r="E623" s="63" t="s">
        <v>7321</v>
      </c>
      <c r="F623" s="61" t="s">
        <v>1069</v>
      </c>
      <c r="G623" s="63" t="s">
        <v>5974</v>
      </c>
      <c r="H623" s="64" t="s">
        <v>7301</v>
      </c>
      <c r="I623" s="65">
        <v>124</v>
      </c>
      <c r="J623" s="17" t="str">
        <f t="shared" si="10"/>
        <v>點選以開啟簡介</v>
      </c>
      <c r="K623" s="48" t="s">
        <v>5725</v>
      </c>
    </row>
    <row r="624" spans="1:11" s="48" customFormat="1" ht="60" customHeight="1">
      <c r="A624" s="7"/>
      <c r="B624" s="61" t="s">
        <v>1142</v>
      </c>
      <c r="C624" s="61" t="s">
        <v>2674</v>
      </c>
      <c r="D624" s="62" t="s">
        <v>2529</v>
      </c>
      <c r="E624" s="61" t="s">
        <v>7303</v>
      </c>
      <c r="F624" s="61" t="s">
        <v>995</v>
      </c>
      <c r="G624" s="63" t="s">
        <v>1141</v>
      </c>
      <c r="H624" s="64" t="s">
        <v>7301</v>
      </c>
      <c r="I624" s="65">
        <v>76.989999999999995</v>
      </c>
      <c r="J624" s="17" t="str">
        <f t="shared" si="10"/>
        <v>點選以開啟簡介</v>
      </c>
    </row>
    <row r="625" spans="1:11" s="48" customFormat="1" ht="60" customHeight="1">
      <c r="A625" s="7"/>
      <c r="B625" s="61" t="s">
        <v>6231</v>
      </c>
      <c r="C625" s="61" t="s">
        <v>6232</v>
      </c>
      <c r="D625" s="62" t="s">
        <v>6233</v>
      </c>
      <c r="E625" s="63" t="s">
        <v>7321</v>
      </c>
      <c r="F625" s="61" t="s">
        <v>991</v>
      </c>
      <c r="G625" s="63" t="s">
        <v>6234</v>
      </c>
      <c r="H625" s="64" t="s">
        <v>7301</v>
      </c>
      <c r="I625" s="65">
        <v>115</v>
      </c>
      <c r="J625" s="17" t="str">
        <f t="shared" si="10"/>
        <v>點選以開啟簡介</v>
      </c>
      <c r="K625" s="48" t="s">
        <v>6071</v>
      </c>
    </row>
    <row r="626" spans="1:11" s="48" customFormat="1" ht="60" customHeight="1">
      <c r="A626" s="7"/>
      <c r="B626" s="61" t="s">
        <v>6045</v>
      </c>
      <c r="C626" s="61" t="s">
        <v>6046</v>
      </c>
      <c r="D626" s="62" t="s">
        <v>6047</v>
      </c>
      <c r="E626" s="63" t="s">
        <v>7321</v>
      </c>
      <c r="F626" s="61" t="s">
        <v>995</v>
      </c>
      <c r="G626" s="63" t="s">
        <v>6048</v>
      </c>
      <c r="H626" s="64" t="s">
        <v>7301</v>
      </c>
      <c r="I626" s="65">
        <v>140</v>
      </c>
      <c r="J626" s="17" t="str">
        <f t="shared" si="10"/>
        <v>點選以開啟簡介</v>
      </c>
      <c r="K626" s="48" t="s">
        <v>6044</v>
      </c>
    </row>
    <row r="627" spans="1:11" s="48" customFormat="1" ht="60" customHeight="1">
      <c r="A627" s="7"/>
      <c r="B627" s="61" t="s">
        <v>6235</v>
      </c>
      <c r="C627" s="61" t="s">
        <v>6236</v>
      </c>
      <c r="D627" s="62" t="s">
        <v>6237</v>
      </c>
      <c r="E627" s="63" t="s">
        <v>7322</v>
      </c>
      <c r="F627" s="61" t="s">
        <v>991</v>
      </c>
      <c r="G627" s="63" t="s">
        <v>6238</v>
      </c>
      <c r="H627" s="64" t="s">
        <v>7301</v>
      </c>
      <c r="I627" s="65">
        <v>215</v>
      </c>
      <c r="J627" s="17" t="str">
        <f t="shared" si="10"/>
        <v>點選以開啟簡介</v>
      </c>
      <c r="K627" s="48" t="s">
        <v>6071</v>
      </c>
    </row>
    <row r="628" spans="1:11" s="48" customFormat="1" ht="60" customHeight="1">
      <c r="A628" s="7"/>
      <c r="B628" s="61" t="s">
        <v>6235</v>
      </c>
      <c r="C628" s="61" t="s">
        <v>6239</v>
      </c>
      <c r="D628" s="62" t="s">
        <v>6240</v>
      </c>
      <c r="E628" s="63" t="s">
        <v>7322</v>
      </c>
      <c r="F628" s="61" t="s">
        <v>991</v>
      </c>
      <c r="G628" s="63" t="s">
        <v>6241</v>
      </c>
      <c r="H628" s="64" t="s">
        <v>7301</v>
      </c>
      <c r="I628" s="65">
        <v>110</v>
      </c>
      <c r="J628" s="17" t="str">
        <f t="shared" si="10"/>
        <v>點選以開啟簡介</v>
      </c>
      <c r="K628" s="48" t="s">
        <v>6071</v>
      </c>
    </row>
    <row r="629" spans="1:11" s="48" customFormat="1" ht="60" customHeight="1">
      <c r="A629" s="7"/>
      <c r="B629" s="61" t="s">
        <v>6235</v>
      </c>
      <c r="C629" s="61" t="s">
        <v>6239</v>
      </c>
      <c r="D629" s="62" t="s">
        <v>6242</v>
      </c>
      <c r="E629" s="63" t="s">
        <v>7322</v>
      </c>
      <c r="F629" s="61" t="s">
        <v>991</v>
      </c>
      <c r="G629" s="63" t="s">
        <v>6243</v>
      </c>
      <c r="H629" s="64" t="s">
        <v>7301</v>
      </c>
      <c r="I629" s="65">
        <v>110</v>
      </c>
      <c r="J629" s="17" t="str">
        <f t="shared" si="10"/>
        <v>點選以開啟簡介</v>
      </c>
      <c r="K629" s="48" t="s">
        <v>6071</v>
      </c>
    </row>
    <row r="630" spans="1:11" s="48" customFormat="1" ht="60" customHeight="1">
      <c r="A630" s="7"/>
      <c r="B630" s="61" t="s">
        <v>6049</v>
      </c>
      <c r="C630" s="61" t="s">
        <v>6050</v>
      </c>
      <c r="D630" s="62" t="s">
        <v>6051</v>
      </c>
      <c r="E630" s="63" t="s">
        <v>7321</v>
      </c>
      <c r="F630" s="61" t="s">
        <v>995</v>
      </c>
      <c r="G630" s="63" t="s">
        <v>6052</v>
      </c>
      <c r="H630" s="64" t="s">
        <v>7301</v>
      </c>
      <c r="I630" s="65">
        <v>77</v>
      </c>
      <c r="J630" s="17" t="str">
        <f t="shared" si="10"/>
        <v>點選以開啟簡介</v>
      </c>
      <c r="K630" s="48" t="s">
        <v>6044</v>
      </c>
    </row>
    <row r="631" spans="1:11" s="48" customFormat="1" ht="60" customHeight="1">
      <c r="A631" s="7"/>
      <c r="B631" s="61" t="s">
        <v>6053</v>
      </c>
      <c r="C631" s="61" t="s">
        <v>6054</v>
      </c>
      <c r="D631" s="62" t="s">
        <v>6055</v>
      </c>
      <c r="E631" s="63" t="s">
        <v>7321</v>
      </c>
      <c r="F631" s="61" t="s">
        <v>995</v>
      </c>
      <c r="G631" s="63" t="s">
        <v>6056</v>
      </c>
      <c r="H631" s="64" t="s">
        <v>7301</v>
      </c>
      <c r="I631" s="65">
        <v>92</v>
      </c>
      <c r="J631" s="17" t="str">
        <f t="shared" si="10"/>
        <v>點選以開啟簡介</v>
      </c>
      <c r="K631" s="48" t="s">
        <v>6044</v>
      </c>
    </row>
    <row r="632" spans="1:11" s="48" customFormat="1" ht="60" customHeight="1">
      <c r="A632" s="7"/>
      <c r="B632" s="61" t="s">
        <v>6057</v>
      </c>
      <c r="C632" s="61" t="s">
        <v>6058</v>
      </c>
      <c r="D632" s="62" t="s">
        <v>6059</v>
      </c>
      <c r="E632" s="63" t="s">
        <v>7321</v>
      </c>
      <c r="F632" s="61" t="s">
        <v>995</v>
      </c>
      <c r="G632" s="63" t="s">
        <v>6060</v>
      </c>
      <c r="H632" s="64" t="s">
        <v>7301</v>
      </c>
      <c r="I632" s="65">
        <v>155</v>
      </c>
      <c r="J632" s="17" t="str">
        <f t="shared" si="10"/>
        <v>點選以開啟簡介</v>
      </c>
      <c r="K632" s="48" t="s">
        <v>6061</v>
      </c>
    </row>
    <row r="633" spans="1:11" s="48" customFormat="1" ht="60" customHeight="1">
      <c r="A633" s="7"/>
      <c r="B633" s="61" t="s">
        <v>6062</v>
      </c>
      <c r="C633" s="61" t="s">
        <v>6063</v>
      </c>
      <c r="D633" s="62" t="s">
        <v>6064</v>
      </c>
      <c r="E633" s="63" t="s">
        <v>7321</v>
      </c>
      <c r="F633" s="61" t="s">
        <v>995</v>
      </c>
      <c r="G633" s="63" t="s">
        <v>6065</v>
      </c>
      <c r="H633" s="64" t="s">
        <v>7301</v>
      </c>
      <c r="I633" s="65">
        <v>145</v>
      </c>
      <c r="J633" s="17" t="str">
        <f t="shared" si="10"/>
        <v>點選以開啟簡介</v>
      </c>
      <c r="K633" s="48" t="s">
        <v>6066</v>
      </c>
    </row>
    <row r="634" spans="1:11" s="48" customFormat="1" ht="60" customHeight="1">
      <c r="A634" s="7"/>
      <c r="B634" s="61" t="s">
        <v>6244</v>
      </c>
      <c r="C634" s="61" t="s">
        <v>6245</v>
      </c>
      <c r="D634" s="62" t="s">
        <v>2022</v>
      </c>
      <c r="E634" s="63" t="s">
        <v>7322</v>
      </c>
      <c r="F634" s="61" t="s">
        <v>991</v>
      </c>
      <c r="G634" s="63" t="s">
        <v>2023</v>
      </c>
      <c r="H634" s="64" t="s">
        <v>7301</v>
      </c>
      <c r="I634" s="65">
        <v>110</v>
      </c>
      <c r="J634" s="17" t="str">
        <f t="shared" si="10"/>
        <v>點選以開啟簡介</v>
      </c>
      <c r="K634" s="48" t="s">
        <v>6071</v>
      </c>
    </row>
    <row r="635" spans="1:11" s="48" customFormat="1" ht="60" customHeight="1">
      <c r="A635" s="7"/>
      <c r="B635" s="61" t="s">
        <v>1138</v>
      </c>
      <c r="C635" s="61" t="s">
        <v>2675</v>
      </c>
      <c r="D635" s="62" t="s">
        <v>2530</v>
      </c>
      <c r="E635" s="61" t="s">
        <v>7303</v>
      </c>
      <c r="F635" s="61" t="s">
        <v>991</v>
      </c>
      <c r="G635" s="63" t="s">
        <v>1140</v>
      </c>
      <c r="H635" s="64" t="s">
        <v>7301</v>
      </c>
      <c r="I635" s="65">
        <v>95</v>
      </c>
      <c r="J635" s="17" t="str">
        <f t="shared" si="10"/>
        <v>點選以開啟簡介</v>
      </c>
    </row>
    <row r="636" spans="1:11" s="48" customFormat="1" ht="60" customHeight="1">
      <c r="A636" s="7"/>
      <c r="B636" s="61" t="s">
        <v>1138</v>
      </c>
      <c r="C636" s="61" t="s">
        <v>2676</v>
      </c>
      <c r="D636" s="62" t="s">
        <v>2531</v>
      </c>
      <c r="E636" s="61" t="s">
        <v>7303</v>
      </c>
      <c r="F636" s="61" t="s">
        <v>995</v>
      </c>
      <c r="G636" s="63" t="s">
        <v>1139</v>
      </c>
      <c r="H636" s="64" t="s">
        <v>7301</v>
      </c>
      <c r="I636" s="65">
        <v>89</v>
      </c>
      <c r="J636" s="17" t="str">
        <f t="shared" si="10"/>
        <v>點選以開啟簡介</v>
      </c>
    </row>
    <row r="637" spans="1:11" s="48" customFormat="1" ht="60" customHeight="1">
      <c r="A637" s="7"/>
      <c r="B637" s="61" t="s">
        <v>6067</v>
      </c>
      <c r="C637" s="61" t="s">
        <v>6068</v>
      </c>
      <c r="D637" s="62" t="s">
        <v>6069</v>
      </c>
      <c r="E637" s="63" t="s">
        <v>7321</v>
      </c>
      <c r="F637" s="61" t="s">
        <v>995</v>
      </c>
      <c r="G637" s="63" t="s">
        <v>6070</v>
      </c>
      <c r="H637" s="64" t="s">
        <v>7301</v>
      </c>
      <c r="I637" s="65">
        <v>92</v>
      </c>
      <c r="J637" s="17" t="str">
        <f t="shared" si="10"/>
        <v>點選以開啟簡介</v>
      </c>
      <c r="K637" s="48" t="s">
        <v>6071</v>
      </c>
    </row>
    <row r="638" spans="1:11" s="48" customFormat="1" ht="60" customHeight="1">
      <c r="A638" s="7"/>
      <c r="B638" s="61" t="s">
        <v>5975</v>
      </c>
      <c r="C638" s="61" t="s">
        <v>5976</v>
      </c>
      <c r="D638" s="62" t="s">
        <v>5977</v>
      </c>
      <c r="E638" s="63" t="s">
        <v>7321</v>
      </c>
      <c r="F638" s="61" t="s">
        <v>1069</v>
      </c>
      <c r="G638" s="63" t="s">
        <v>5978</v>
      </c>
      <c r="H638" s="64" t="s">
        <v>7301</v>
      </c>
      <c r="I638" s="65">
        <v>131</v>
      </c>
      <c r="J638" s="17" t="str">
        <f t="shared" si="10"/>
        <v>點選以開啟簡介</v>
      </c>
      <c r="K638" s="48" t="s">
        <v>5725</v>
      </c>
    </row>
    <row r="639" spans="1:11" s="48" customFormat="1" ht="60" customHeight="1">
      <c r="A639" s="7"/>
      <c r="B639" s="61" t="s">
        <v>5975</v>
      </c>
      <c r="C639" s="61" t="s">
        <v>5976</v>
      </c>
      <c r="D639" s="62" t="s">
        <v>5979</v>
      </c>
      <c r="E639" s="63" t="s">
        <v>7321</v>
      </c>
      <c r="F639" s="61" t="s">
        <v>1069</v>
      </c>
      <c r="G639" s="63" t="s">
        <v>5980</v>
      </c>
      <c r="H639" s="64" t="s">
        <v>7301</v>
      </c>
      <c r="I639" s="65">
        <v>131</v>
      </c>
      <c r="J639" s="17" t="str">
        <f t="shared" si="10"/>
        <v>點選以開啟簡介</v>
      </c>
      <c r="K639" s="48" t="s">
        <v>5725</v>
      </c>
    </row>
    <row r="640" spans="1:11" s="48" customFormat="1" ht="60" customHeight="1">
      <c r="A640" s="7"/>
      <c r="B640" s="61" t="s">
        <v>5975</v>
      </c>
      <c r="C640" s="61" t="s">
        <v>5976</v>
      </c>
      <c r="D640" s="62" t="s">
        <v>5981</v>
      </c>
      <c r="E640" s="63" t="s">
        <v>7321</v>
      </c>
      <c r="F640" s="61" t="s">
        <v>1069</v>
      </c>
      <c r="G640" s="63" t="s">
        <v>5982</v>
      </c>
      <c r="H640" s="64" t="s">
        <v>7301</v>
      </c>
      <c r="I640" s="65">
        <v>124</v>
      </c>
      <c r="J640" s="17" t="str">
        <f t="shared" si="10"/>
        <v>點選以開啟簡介</v>
      </c>
      <c r="K640" s="48" t="s">
        <v>5725</v>
      </c>
    </row>
    <row r="641" spans="1:11" s="48" customFormat="1" ht="60" customHeight="1">
      <c r="A641" s="7"/>
      <c r="B641" s="61" t="s">
        <v>5975</v>
      </c>
      <c r="C641" s="61" t="s">
        <v>6072</v>
      </c>
      <c r="D641" s="62" t="s">
        <v>6073</v>
      </c>
      <c r="E641" s="63" t="s">
        <v>7321</v>
      </c>
      <c r="F641" s="61" t="s">
        <v>995</v>
      </c>
      <c r="G641" s="63" t="s">
        <v>2045</v>
      </c>
      <c r="H641" s="64" t="s">
        <v>7301</v>
      </c>
      <c r="I641" s="65">
        <v>121</v>
      </c>
      <c r="J641" s="17" t="str">
        <f t="shared" si="10"/>
        <v>點選以開啟簡介</v>
      </c>
      <c r="K641" s="48" t="s">
        <v>6071</v>
      </c>
    </row>
    <row r="642" spans="1:11" s="48" customFormat="1" ht="60" customHeight="1">
      <c r="A642" s="7"/>
      <c r="B642" s="61" t="s">
        <v>5975</v>
      </c>
      <c r="C642" s="61" t="s">
        <v>6074</v>
      </c>
      <c r="D642" s="62" t="s">
        <v>6075</v>
      </c>
      <c r="E642" s="63" t="s">
        <v>7321</v>
      </c>
      <c r="F642" s="61" t="s">
        <v>995</v>
      </c>
      <c r="G642" s="63" t="s">
        <v>6076</v>
      </c>
      <c r="H642" s="64" t="s">
        <v>7301</v>
      </c>
      <c r="I642" s="65">
        <v>180</v>
      </c>
      <c r="J642" s="17" t="str">
        <f t="shared" si="10"/>
        <v>點選以開啟簡介</v>
      </c>
      <c r="K642" s="48" t="s">
        <v>6071</v>
      </c>
    </row>
    <row r="643" spans="1:11" s="48" customFormat="1" ht="60" customHeight="1">
      <c r="A643" s="7"/>
      <c r="B643" s="61" t="s">
        <v>1135</v>
      </c>
      <c r="C643" s="61" t="s">
        <v>2677</v>
      </c>
      <c r="D643" s="62" t="s">
        <v>2532</v>
      </c>
      <c r="E643" s="61" t="s">
        <v>7303</v>
      </c>
      <c r="F643" s="61" t="s">
        <v>995</v>
      </c>
      <c r="G643" s="63" t="s">
        <v>1137</v>
      </c>
      <c r="H643" s="64" t="s">
        <v>7301</v>
      </c>
      <c r="I643" s="65">
        <v>178</v>
      </c>
      <c r="J643" s="17" t="str">
        <f t="shared" si="10"/>
        <v>點選以開啟簡介</v>
      </c>
    </row>
    <row r="644" spans="1:11" s="48" customFormat="1" ht="60" customHeight="1">
      <c r="A644" s="7"/>
      <c r="B644" s="61" t="s">
        <v>1135</v>
      </c>
      <c r="C644" s="61" t="s">
        <v>2678</v>
      </c>
      <c r="D644" s="62" t="s">
        <v>2533</v>
      </c>
      <c r="E644" s="61" t="s">
        <v>7303</v>
      </c>
      <c r="F644" s="61" t="s">
        <v>995</v>
      </c>
      <c r="G644" s="63" t="s">
        <v>1136</v>
      </c>
      <c r="H644" s="64" t="s">
        <v>7301</v>
      </c>
      <c r="I644" s="65">
        <v>204</v>
      </c>
      <c r="J644" s="17" t="str">
        <f t="shared" si="10"/>
        <v>點選以開啟簡介</v>
      </c>
    </row>
    <row r="645" spans="1:11" s="48" customFormat="1" ht="60" customHeight="1">
      <c r="A645" s="7"/>
      <c r="B645" s="61" t="s">
        <v>1135</v>
      </c>
      <c r="C645" s="61" t="s">
        <v>2679</v>
      </c>
      <c r="D645" s="62" t="s">
        <v>2534</v>
      </c>
      <c r="E645" s="61" t="s">
        <v>7303</v>
      </c>
      <c r="F645" s="61" t="s">
        <v>995</v>
      </c>
      <c r="G645" s="63" t="s">
        <v>1134</v>
      </c>
      <c r="H645" s="64" t="s">
        <v>7301</v>
      </c>
      <c r="I645" s="65">
        <v>63.99</v>
      </c>
      <c r="J645" s="17" t="str">
        <f t="shared" si="10"/>
        <v>點選以開啟簡介</v>
      </c>
    </row>
    <row r="646" spans="1:11" s="48" customFormat="1" ht="60" customHeight="1">
      <c r="A646" s="7"/>
      <c r="B646" s="61" t="s">
        <v>6246</v>
      </c>
      <c r="C646" s="61" t="s">
        <v>6247</v>
      </c>
      <c r="D646" s="62" t="s">
        <v>6248</v>
      </c>
      <c r="E646" s="63" t="s">
        <v>7321</v>
      </c>
      <c r="F646" s="61" t="s">
        <v>991</v>
      </c>
      <c r="G646" s="63" t="s">
        <v>6249</v>
      </c>
      <c r="H646" s="64" t="s">
        <v>7301</v>
      </c>
      <c r="I646" s="65">
        <v>45</v>
      </c>
      <c r="J646" s="17" t="str">
        <f t="shared" si="10"/>
        <v>點選以開啟簡介</v>
      </c>
      <c r="K646" s="48" t="s">
        <v>6071</v>
      </c>
    </row>
    <row r="647" spans="1:11" s="48" customFormat="1" ht="60" customHeight="1">
      <c r="A647" s="7"/>
      <c r="B647" s="61" t="s">
        <v>5101</v>
      </c>
      <c r="C647" s="61" t="s">
        <v>5102</v>
      </c>
      <c r="D647" s="62" t="s">
        <v>5103</v>
      </c>
      <c r="E647" s="61" t="s">
        <v>7300</v>
      </c>
      <c r="F647" s="61" t="s">
        <v>4943</v>
      </c>
      <c r="G647" s="63" t="s">
        <v>5104</v>
      </c>
      <c r="H647" s="64" t="s">
        <v>7305</v>
      </c>
      <c r="I647" s="65">
        <v>86.99</v>
      </c>
      <c r="J647" s="17" t="str">
        <f t="shared" si="10"/>
        <v>點選以開啟簡介</v>
      </c>
    </row>
    <row r="648" spans="1:11" s="48" customFormat="1" ht="60" customHeight="1">
      <c r="A648" s="7"/>
      <c r="B648" s="61" t="s">
        <v>1209</v>
      </c>
      <c r="C648" s="61" t="s">
        <v>2680</v>
      </c>
      <c r="D648" s="62" t="s">
        <v>2535</v>
      </c>
      <c r="E648" s="61" t="s">
        <v>7303</v>
      </c>
      <c r="F648" s="61" t="s">
        <v>991</v>
      </c>
      <c r="G648" s="63" t="s">
        <v>1208</v>
      </c>
      <c r="H648" s="64" t="s">
        <v>7301</v>
      </c>
      <c r="I648" s="65">
        <v>85</v>
      </c>
      <c r="J648" s="17" t="str">
        <f t="shared" si="10"/>
        <v>點選以開啟簡介</v>
      </c>
    </row>
    <row r="649" spans="1:11" s="48" customFormat="1" ht="60" customHeight="1">
      <c r="A649" s="7"/>
      <c r="B649" s="61" t="s">
        <v>1206</v>
      </c>
      <c r="C649" s="61" t="s">
        <v>2681</v>
      </c>
      <c r="D649" s="62" t="s">
        <v>2536</v>
      </c>
      <c r="E649" s="61" t="s">
        <v>7303</v>
      </c>
      <c r="F649" s="61" t="s">
        <v>991</v>
      </c>
      <c r="G649" s="63" t="s">
        <v>1207</v>
      </c>
      <c r="H649" s="64" t="s">
        <v>7301</v>
      </c>
      <c r="I649" s="65">
        <v>29.99</v>
      </c>
      <c r="J649" s="17" t="str">
        <f t="shared" si="10"/>
        <v>點選以開啟簡介</v>
      </c>
    </row>
    <row r="650" spans="1:11" s="48" customFormat="1" ht="60" customHeight="1">
      <c r="A650" s="7"/>
      <c r="B650" s="61" t="s">
        <v>2423</v>
      </c>
      <c r="C650" s="61" t="s">
        <v>2424</v>
      </c>
      <c r="D650" s="62" t="s">
        <v>2425</v>
      </c>
      <c r="E650" s="61" t="s">
        <v>7302</v>
      </c>
      <c r="F650" s="61" t="s">
        <v>2351</v>
      </c>
      <c r="G650" s="63" t="s">
        <v>2426</v>
      </c>
      <c r="H650" s="64" t="s">
        <v>7305</v>
      </c>
      <c r="I650" s="65">
        <v>114.99</v>
      </c>
      <c r="J650" s="17" t="str">
        <f t="shared" si="10"/>
        <v>點選以開啟簡介</v>
      </c>
    </row>
    <row r="651" spans="1:11" s="48" customFormat="1" ht="60" customHeight="1">
      <c r="A651" s="7"/>
      <c r="B651" s="61" t="s">
        <v>6260</v>
      </c>
      <c r="C651" s="61" t="s">
        <v>6261</v>
      </c>
      <c r="D651" s="62" t="s">
        <v>6262</v>
      </c>
      <c r="E651" s="63" t="s">
        <v>7321</v>
      </c>
      <c r="F651" s="61" t="s">
        <v>221</v>
      </c>
      <c r="G651" s="63" t="s">
        <v>6263</v>
      </c>
      <c r="H651" s="64" t="s">
        <v>7305</v>
      </c>
      <c r="I651" s="65">
        <v>49.99</v>
      </c>
      <c r="J651" s="17" t="str">
        <f t="shared" si="10"/>
        <v>點選以開啟簡介</v>
      </c>
      <c r="K651" s="48" t="s">
        <v>6259</v>
      </c>
    </row>
    <row r="652" spans="1:11" s="48" customFormat="1" ht="60" customHeight="1">
      <c r="A652" s="7"/>
      <c r="B652" s="61" t="s">
        <v>6264</v>
      </c>
      <c r="C652" s="61" t="s">
        <v>6265</v>
      </c>
      <c r="D652" s="62" t="s">
        <v>6266</v>
      </c>
      <c r="E652" s="63" t="s">
        <v>7321</v>
      </c>
      <c r="F652" s="61" t="s">
        <v>221</v>
      </c>
      <c r="G652" s="63" t="s">
        <v>6267</v>
      </c>
      <c r="H652" s="64" t="s">
        <v>7305</v>
      </c>
      <c r="I652" s="65">
        <v>49.99</v>
      </c>
      <c r="J652" s="17" t="str">
        <f t="shared" ref="J652:J720" si="11">HYPERLINK(CONCATENATE("http://www.amazon.com/gp/search/ref=sr_adv_b/?search-alias=stripbooks&amp;unfiltered=1&amp;field-keywords=",G652),"點選以開啟簡介")</f>
        <v>點選以開啟簡介</v>
      </c>
      <c r="K652" s="48" t="s">
        <v>6259</v>
      </c>
    </row>
    <row r="653" spans="1:11" s="48" customFormat="1" ht="60" customHeight="1">
      <c r="A653" s="7"/>
      <c r="B653" s="61" t="s">
        <v>3191</v>
      </c>
      <c r="C653" s="61" t="s">
        <v>3192</v>
      </c>
      <c r="D653" s="62" t="s">
        <v>3193</v>
      </c>
      <c r="E653" s="61" t="s">
        <v>7302</v>
      </c>
      <c r="F653" s="61" t="s">
        <v>35</v>
      </c>
      <c r="G653" s="63" t="s">
        <v>3194</v>
      </c>
      <c r="H653" s="64" t="s">
        <v>7304</v>
      </c>
      <c r="I653" s="65">
        <v>99.95</v>
      </c>
      <c r="J653" s="17" t="str">
        <f t="shared" si="11"/>
        <v>點選以開啟簡介</v>
      </c>
    </row>
    <row r="654" spans="1:11" s="48" customFormat="1" ht="60" customHeight="1">
      <c r="A654" s="7"/>
      <c r="B654" s="61" t="s">
        <v>3195</v>
      </c>
      <c r="C654" s="61" t="s">
        <v>3196</v>
      </c>
      <c r="D654" s="62" t="s">
        <v>3197</v>
      </c>
      <c r="E654" s="61" t="s">
        <v>7302</v>
      </c>
      <c r="F654" s="61" t="s">
        <v>35</v>
      </c>
      <c r="G654" s="63" t="s">
        <v>3198</v>
      </c>
      <c r="H654" s="64" t="s">
        <v>7304</v>
      </c>
      <c r="I654" s="65">
        <v>99.95</v>
      </c>
      <c r="J654" s="17" t="str">
        <f t="shared" si="11"/>
        <v>點選以開啟簡介</v>
      </c>
    </row>
    <row r="655" spans="1:11" s="48" customFormat="1" ht="60" customHeight="1">
      <c r="A655" s="7"/>
      <c r="B655" s="61" t="s">
        <v>4643</v>
      </c>
      <c r="C655" s="61" t="s">
        <v>4644</v>
      </c>
      <c r="D655" s="62" t="s">
        <v>4645</v>
      </c>
      <c r="E655" s="63" t="s">
        <v>7322</v>
      </c>
      <c r="F655" s="61" t="s">
        <v>995</v>
      </c>
      <c r="G655" s="63" t="s">
        <v>4646</v>
      </c>
      <c r="H655" s="64" t="s">
        <v>7301</v>
      </c>
      <c r="I655" s="65">
        <v>275</v>
      </c>
      <c r="J655" s="17" t="str">
        <f t="shared" si="11"/>
        <v>點選以開啟簡介</v>
      </c>
    </row>
    <row r="656" spans="1:11" s="48" customFormat="1" ht="60" customHeight="1">
      <c r="A656" s="7"/>
      <c r="B656" s="61" t="s">
        <v>4643</v>
      </c>
      <c r="C656" s="61" t="s">
        <v>4647</v>
      </c>
      <c r="D656" s="62" t="s">
        <v>4648</v>
      </c>
      <c r="E656" s="63" t="s">
        <v>7322</v>
      </c>
      <c r="F656" s="61" t="s">
        <v>995</v>
      </c>
      <c r="G656" s="63" t="s">
        <v>4649</v>
      </c>
      <c r="H656" s="64" t="s">
        <v>7301</v>
      </c>
      <c r="I656" s="65">
        <v>115</v>
      </c>
      <c r="J656" s="17" t="str">
        <f t="shared" si="11"/>
        <v>點選以開啟簡介</v>
      </c>
    </row>
    <row r="657" spans="1:10" s="48" customFormat="1" ht="60" customHeight="1">
      <c r="A657" s="7"/>
      <c r="B657" s="61" t="s">
        <v>4643</v>
      </c>
      <c r="C657" s="61" t="s">
        <v>4650</v>
      </c>
      <c r="D657" s="62" t="s">
        <v>4651</v>
      </c>
      <c r="E657" s="63" t="s">
        <v>7322</v>
      </c>
      <c r="F657" s="61" t="s">
        <v>995</v>
      </c>
      <c r="G657" s="63" t="s">
        <v>4652</v>
      </c>
      <c r="H657" s="64" t="s">
        <v>7301</v>
      </c>
      <c r="I657" s="65">
        <v>60</v>
      </c>
      <c r="J657" s="17" t="str">
        <f t="shared" si="11"/>
        <v>點選以開啟簡介</v>
      </c>
    </row>
    <row r="658" spans="1:10" s="48" customFormat="1" ht="60" customHeight="1">
      <c r="A658" s="7"/>
      <c r="B658" s="61" t="s">
        <v>4643</v>
      </c>
      <c r="C658" s="61" t="s">
        <v>4653</v>
      </c>
      <c r="D658" s="62" t="s">
        <v>4654</v>
      </c>
      <c r="E658" s="63" t="s">
        <v>7322</v>
      </c>
      <c r="F658" s="61" t="s">
        <v>995</v>
      </c>
      <c r="G658" s="63" t="s">
        <v>4655</v>
      </c>
      <c r="H658" s="64" t="s">
        <v>7301</v>
      </c>
      <c r="I658" s="65">
        <v>115</v>
      </c>
      <c r="J658" s="17" t="str">
        <f t="shared" si="11"/>
        <v>點選以開啟簡介</v>
      </c>
    </row>
    <row r="659" spans="1:10" s="48" customFormat="1" ht="60" customHeight="1">
      <c r="A659" s="7"/>
      <c r="B659" s="61" t="s">
        <v>4656</v>
      </c>
      <c r="C659" s="61" t="s">
        <v>4657</v>
      </c>
      <c r="D659" s="62" t="s">
        <v>4658</v>
      </c>
      <c r="E659" s="63" t="s">
        <v>7322</v>
      </c>
      <c r="F659" s="61" t="s">
        <v>995</v>
      </c>
      <c r="G659" s="63" t="s">
        <v>4659</v>
      </c>
      <c r="H659" s="64" t="s">
        <v>7301</v>
      </c>
      <c r="I659" s="65">
        <v>59.95</v>
      </c>
      <c r="J659" s="17" t="str">
        <f t="shared" si="11"/>
        <v>點選以開啟簡介</v>
      </c>
    </row>
    <row r="660" spans="1:10" s="48" customFormat="1" ht="60" customHeight="1">
      <c r="A660" s="7"/>
      <c r="B660" s="61" t="s">
        <v>4660</v>
      </c>
      <c r="C660" s="61" t="s">
        <v>4661</v>
      </c>
      <c r="D660" s="62" t="s">
        <v>4662</v>
      </c>
      <c r="E660" s="63" t="s">
        <v>7322</v>
      </c>
      <c r="F660" s="61" t="s">
        <v>995</v>
      </c>
      <c r="G660" s="63" t="s">
        <v>4663</v>
      </c>
      <c r="H660" s="64" t="s">
        <v>7301</v>
      </c>
      <c r="I660" s="65">
        <v>59.99</v>
      </c>
      <c r="J660" s="17" t="str">
        <f t="shared" si="11"/>
        <v>點選以開啟簡介</v>
      </c>
    </row>
    <row r="661" spans="1:10" s="48" customFormat="1" ht="60" customHeight="1">
      <c r="A661" s="7"/>
      <c r="B661" s="61" t="s">
        <v>4660</v>
      </c>
      <c r="C661" s="61" t="s">
        <v>4664</v>
      </c>
      <c r="D661" s="62" t="s">
        <v>4665</v>
      </c>
      <c r="E661" s="63" t="s">
        <v>7322</v>
      </c>
      <c r="F661" s="61" t="s">
        <v>995</v>
      </c>
      <c r="G661" s="63" t="s">
        <v>4666</v>
      </c>
      <c r="H661" s="64" t="s">
        <v>7301</v>
      </c>
      <c r="I661" s="65">
        <v>59.95</v>
      </c>
      <c r="J661" s="17" t="str">
        <f t="shared" si="11"/>
        <v>點選以開啟簡介</v>
      </c>
    </row>
    <row r="662" spans="1:10" s="48" customFormat="1" ht="60" customHeight="1">
      <c r="A662" s="7"/>
      <c r="B662" s="61" t="s">
        <v>3629</v>
      </c>
      <c r="C662" s="61" t="s">
        <v>3707</v>
      </c>
      <c r="D662" s="62" t="s">
        <v>3706</v>
      </c>
      <c r="E662" s="61" t="s">
        <v>7302</v>
      </c>
      <c r="F662" s="61" t="s">
        <v>355</v>
      </c>
      <c r="G662" s="63" t="s">
        <v>3705</v>
      </c>
      <c r="H662" s="64" t="s">
        <v>7304</v>
      </c>
      <c r="I662" s="65">
        <v>160</v>
      </c>
      <c r="J662" s="17" t="str">
        <f t="shared" si="11"/>
        <v>點選以開啟簡介</v>
      </c>
    </row>
    <row r="663" spans="1:10" s="48" customFormat="1" ht="60" customHeight="1">
      <c r="A663" s="7"/>
      <c r="B663" s="61" t="s">
        <v>4667</v>
      </c>
      <c r="C663" s="61" t="s">
        <v>4668</v>
      </c>
      <c r="D663" s="62" t="s">
        <v>4669</v>
      </c>
      <c r="E663" s="63" t="s">
        <v>7322</v>
      </c>
      <c r="F663" s="61" t="s">
        <v>995</v>
      </c>
      <c r="G663" s="63" t="s">
        <v>4670</v>
      </c>
      <c r="H663" s="64" t="s">
        <v>7301</v>
      </c>
      <c r="I663" s="65">
        <v>150</v>
      </c>
      <c r="J663" s="17" t="str">
        <f t="shared" si="11"/>
        <v>點選以開啟簡介</v>
      </c>
    </row>
    <row r="664" spans="1:10" s="48" customFormat="1" ht="60" customHeight="1">
      <c r="A664" s="7"/>
      <c r="B664" s="61" t="s">
        <v>2682</v>
      </c>
      <c r="C664" s="61" t="s">
        <v>2683</v>
      </c>
      <c r="D664" s="62" t="s">
        <v>2537</v>
      </c>
      <c r="E664" s="61" t="s">
        <v>7303</v>
      </c>
      <c r="F664" s="61" t="s">
        <v>2728</v>
      </c>
      <c r="G664" s="63" t="s">
        <v>1491</v>
      </c>
      <c r="H664" s="64" t="s">
        <v>7304</v>
      </c>
      <c r="I664" s="65">
        <v>85</v>
      </c>
      <c r="J664" s="17" t="str">
        <f t="shared" si="11"/>
        <v>點選以開啟簡介</v>
      </c>
    </row>
    <row r="665" spans="1:10" s="48" customFormat="1" ht="60" customHeight="1">
      <c r="A665" s="7"/>
      <c r="B665" s="61" t="s">
        <v>4671</v>
      </c>
      <c r="C665" s="61" t="s">
        <v>4672</v>
      </c>
      <c r="D665" s="62" t="s">
        <v>4673</v>
      </c>
      <c r="E665" s="63" t="s">
        <v>7322</v>
      </c>
      <c r="F665" s="61" t="s">
        <v>991</v>
      </c>
      <c r="G665" s="63" t="s">
        <v>4674</v>
      </c>
      <c r="H665" s="64" t="s">
        <v>7301</v>
      </c>
      <c r="I665" s="65">
        <v>34.99</v>
      </c>
      <c r="J665" s="17" t="str">
        <f t="shared" si="11"/>
        <v>點選以開啟簡介</v>
      </c>
    </row>
    <row r="666" spans="1:10" s="48" customFormat="1" ht="60" customHeight="1">
      <c r="A666" s="7"/>
      <c r="B666" s="61" t="s">
        <v>1205</v>
      </c>
      <c r="C666" s="61" t="s">
        <v>2684</v>
      </c>
      <c r="D666" s="62" t="s">
        <v>2538</v>
      </c>
      <c r="E666" s="61" t="s">
        <v>7303</v>
      </c>
      <c r="F666" s="61" t="s">
        <v>991</v>
      </c>
      <c r="G666" s="63" t="s">
        <v>1204</v>
      </c>
      <c r="H666" s="64" t="s">
        <v>7301</v>
      </c>
      <c r="I666" s="65">
        <v>130</v>
      </c>
      <c r="J666" s="17" t="str">
        <f t="shared" si="11"/>
        <v>點選以開啟簡介</v>
      </c>
    </row>
    <row r="667" spans="1:10" s="48" customFormat="1" ht="60" customHeight="1">
      <c r="A667" s="7"/>
      <c r="B667" s="61" t="s">
        <v>4563</v>
      </c>
      <c r="C667" s="61" t="s">
        <v>4564</v>
      </c>
      <c r="D667" s="62" t="s">
        <v>4565</v>
      </c>
      <c r="E667" s="63" t="s">
        <v>7322</v>
      </c>
      <c r="F667" s="61" t="s">
        <v>995</v>
      </c>
      <c r="G667" s="63" t="s">
        <v>4566</v>
      </c>
      <c r="H667" s="64" t="s">
        <v>7301</v>
      </c>
      <c r="I667" s="65">
        <v>53.99</v>
      </c>
      <c r="J667" s="17" t="str">
        <f t="shared" si="11"/>
        <v>點選以開啟簡介</v>
      </c>
    </row>
    <row r="668" spans="1:10" s="48" customFormat="1" ht="60" customHeight="1">
      <c r="A668" s="7"/>
      <c r="B668" s="61" t="s">
        <v>4563</v>
      </c>
      <c r="C668" s="61" t="s">
        <v>4567</v>
      </c>
      <c r="D668" s="62" t="s">
        <v>4568</v>
      </c>
      <c r="E668" s="63" t="s">
        <v>7322</v>
      </c>
      <c r="F668" s="61" t="s">
        <v>995</v>
      </c>
      <c r="G668" s="63" t="s">
        <v>4569</v>
      </c>
      <c r="H668" s="64" t="s">
        <v>7301</v>
      </c>
      <c r="I668" s="65">
        <v>150</v>
      </c>
      <c r="J668" s="17" t="str">
        <f t="shared" si="11"/>
        <v>點選以開啟簡介</v>
      </c>
    </row>
    <row r="669" spans="1:10" s="48" customFormat="1" ht="60" customHeight="1">
      <c r="A669" s="7"/>
      <c r="B669" s="61" t="s">
        <v>4563</v>
      </c>
      <c r="C669" s="61" t="s">
        <v>4570</v>
      </c>
      <c r="D669" s="62" t="s">
        <v>4571</v>
      </c>
      <c r="E669" s="63" t="s">
        <v>7322</v>
      </c>
      <c r="F669" s="61" t="s">
        <v>995</v>
      </c>
      <c r="G669" s="63" t="s">
        <v>4572</v>
      </c>
      <c r="H669" s="64" t="s">
        <v>7301</v>
      </c>
      <c r="I669" s="65">
        <v>150</v>
      </c>
      <c r="J669" s="17" t="str">
        <f t="shared" si="11"/>
        <v>點選以開啟簡介</v>
      </c>
    </row>
    <row r="670" spans="1:10" s="48" customFormat="1" ht="60" customHeight="1">
      <c r="A670" s="7"/>
      <c r="B670" s="61" t="s">
        <v>4563</v>
      </c>
      <c r="C670" s="61" t="s">
        <v>4573</v>
      </c>
      <c r="D670" s="62" t="s">
        <v>4574</v>
      </c>
      <c r="E670" s="63" t="s">
        <v>7322</v>
      </c>
      <c r="F670" s="61" t="s">
        <v>995</v>
      </c>
      <c r="G670" s="63" t="s">
        <v>4575</v>
      </c>
      <c r="H670" s="64" t="s">
        <v>7301</v>
      </c>
      <c r="I670" s="65">
        <v>145</v>
      </c>
      <c r="J670" s="17" t="str">
        <f t="shared" si="11"/>
        <v>點選以開啟簡介</v>
      </c>
    </row>
    <row r="671" spans="1:10" s="48" customFormat="1" ht="60" customHeight="1">
      <c r="A671" s="7"/>
      <c r="B671" s="61" t="s">
        <v>4563</v>
      </c>
      <c r="C671" s="61" t="s">
        <v>4576</v>
      </c>
      <c r="D671" s="62" t="s">
        <v>4577</v>
      </c>
      <c r="E671" s="63" t="s">
        <v>7322</v>
      </c>
      <c r="F671" s="61" t="s">
        <v>995</v>
      </c>
      <c r="G671" s="63" t="s">
        <v>4578</v>
      </c>
      <c r="H671" s="64" t="s">
        <v>7301</v>
      </c>
      <c r="I671" s="65">
        <v>150</v>
      </c>
      <c r="J671" s="17" t="str">
        <f t="shared" si="11"/>
        <v>點選以開啟簡介</v>
      </c>
    </row>
    <row r="672" spans="1:10" s="48" customFormat="1" ht="60" customHeight="1">
      <c r="A672" s="7"/>
      <c r="B672" s="61" t="s">
        <v>4563</v>
      </c>
      <c r="C672" s="61" t="s">
        <v>4579</v>
      </c>
      <c r="D672" s="62" t="s">
        <v>4580</v>
      </c>
      <c r="E672" s="63" t="s">
        <v>7322</v>
      </c>
      <c r="F672" s="61" t="s">
        <v>995</v>
      </c>
      <c r="G672" s="63" t="s">
        <v>4581</v>
      </c>
      <c r="H672" s="64" t="s">
        <v>7301</v>
      </c>
      <c r="I672" s="65">
        <v>145</v>
      </c>
      <c r="J672" s="17" t="str">
        <f t="shared" si="11"/>
        <v>點選以開啟簡介</v>
      </c>
    </row>
    <row r="673" spans="1:10" s="48" customFormat="1" ht="60" customHeight="1">
      <c r="A673" s="7"/>
      <c r="B673" s="61" t="s">
        <v>4563</v>
      </c>
      <c r="C673" s="61" t="s">
        <v>4582</v>
      </c>
      <c r="D673" s="62" t="s">
        <v>4583</v>
      </c>
      <c r="E673" s="63" t="s">
        <v>7322</v>
      </c>
      <c r="F673" s="61" t="s">
        <v>995</v>
      </c>
      <c r="G673" s="63" t="s">
        <v>4584</v>
      </c>
      <c r="H673" s="64" t="s">
        <v>7301</v>
      </c>
      <c r="I673" s="65">
        <v>150</v>
      </c>
      <c r="J673" s="17" t="str">
        <f t="shared" si="11"/>
        <v>點選以開啟簡介</v>
      </c>
    </row>
    <row r="674" spans="1:10" s="48" customFormat="1" ht="60" customHeight="1">
      <c r="A674" s="7"/>
      <c r="B674" s="61" t="s">
        <v>4563</v>
      </c>
      <c r="C674" s="61" t="s">
        <v>4585</v>
      </c>
      <c r="D674" s="62" t="s">
        <v>4586</v>
      </c>
      <c r="E674" s="63" t="s">
        <v>7322</v>
      </c>
      <c r="F674" s="61" t="s">
        <v>995</v>
      </c>
      <c r="G674" s="63" t="s">
        <v>4587</v>
      </c>
      <c r="H674" s="64" t="s">
        <v>7301</v>
      </c>
      <c r="I674" s="65">
        <v>175</v>
      </c>
      <c r="J674" s="17" t="str">
        <f t="shared" si="11"/>
        <v>點選以開啟簡介</v>
      </c>
    </row>
    <row r="675" spans="1:10" s="48" customFormat="1" ht="60" customHeight="1">
      <c r="A675" s="7"/>
      <c r="B675" s="61" t="s">
        <v>4563</v>
      </c>
      <c r="C675" s="61" t="s">
        <v>4588</v>
      </c>
      <c r="D675" s="62" t="s">
        <v>4589</v>
      </c>
      <c r="E675" s="63" t="s">
        <v>7322</v>
      </c>
      <c r="F675" s="61" t="s">
        <v>995</v>
      </c>
      <c r="G675" s="63" t="s">
        <v>4590</v>
      </c>
      <c r="H675" s="64" t="s">
        <v>7301</v>
      </c>
      <c r="I675" s="65">
        <v>200</v>
      </c>
      <c r="J675" s="17" t="str">
        <f t="shared" si="11"/>
        <v>點選以開啟簡介</v>
      </c>
    </row>
    <row r="676" spans="1:10" s="48" customFormat="1" ht="60" customHeight="1">
      <c r="A676" s="7"/>
      <c r="B676" s="61" t="s">
        <v>4563</v>
      </c>
      <c r="C676" s="61" t="s">
        <v>4591</v>
      </c>
      <c r="D676" s="62" t="s">
        <v>4592</v>
      </c>
      <c r="E676" s="63" t="s">
        <v>7322</v>
      </c>
      <c r="F676" s="61" t="s">
        <v>995</v>
      </c>
      <c r="G676" s="63" t="s">
        <v>4593</v>
      </c>
      <c r="H676" s="64" t="s">
        <v>7301</v>
      </c>
      <c r="I676" s="65">
        <v>175</v>
      </c>
      <c r="J676" s="17" t="str">
        <f t="shared" si="11"/>
        <v>點選以開啟簡介</v>
      </c>
    </row>
    <row r="677" spans="1:10" s="48" customFormat="1" ht="60" customHeight="1">
      <c r="A677" s="7"/>
      <c r="B677" s="61" t="s">
        <v>4563</v>
      </c>
      <c r="C677" s="61" t="s">
        <v>4594</v>
      </c>
      <c r="D677" s="62" t="s">
        <v>4595</v>
      </c>
      <c r="E677" s="63" t="s">
        <v>7322</v>
      </c>
      <c r="F677" s="61" t="s">
        <v>995</v>
      </c>
      <c r="G677" s="63" t="s">
        <v>4596</v>
      </c>
      <c r="H677" s="64" t="s">
        <v>7301</v>
      </c>
      <c r="I677" s="65">
        <v>200</v>
      </c>
      <c r="J677" s="17" t="str">
        <f t="shared" si="11"/>
        <v>點選以開啟簡介</v>
      </c>
    </row>
    <row r="678" spans="1:10" s="48" customFormat="1" ht="60" customHeight="1">
      <c r="A678" s="7"/>
      <c r="B678" s="61" t="s">
        <v>4563</v>
      </c>
      <c r="C678" s="61" t="s">
        <v>4597</v>
      </c>
      <c r="D678" s="62" t="s">
        <v>4598</v>
      </c>
      <c r="E678" s="63" t="s">
        <v>7322</v>
      </c>
      <c r="F678" s="61" t="s">
        <v>995</v>
      </c>
      <c r="G678" s="63" t="s">
        <v>4599</v>
      </c>
      <c r="H678" s="64" t="s">
        <v>7301</v>
      </c>
      <c r="I678" s="65">
        <v>115</v>
      </c>
      <c r="J678" s="17" t="str">
        <f t="shared" si="11"/>
        <v>點選以開啟簡介</v>
      </c>
    </row>
    <row r="679" spans="1:10" s="48" customFormat="1" ht="60" customHeight="1">
      <c r="A679" s="7"/>
      <c r="B679" s="61" t="s">
        <v>4563</v>
      </c>
      <c r="C679" s="61" t="s">
        <v>4600</v>
      </c>
      <c r="D679" s="62" t="s">
        <v>4601</v>
      </c>
      <c r="E679" s="63" t="s">
        <v>7322</v>
      </c>
      <c r="F679" s="61" t="s">
        <v>995</v>
      </c>
      <c r="G679" s="63" t="s">
        <v>4602</v>
      </c>
      <c r="H679" s="64" t="s">
        <v>7301</v>
      </c>
      <c r="I679" s="65">
        <v>150</v>
      </c>
      <c r="J679" s="17" t="str">
        <f t="shared" si="11"/>
        <v>點選以開啟簡介</v>
      </c>
    </row>
    <row r="680" spans="1:10" s="48" customFormat="1" ht="60" customHeight="1">
      <c r="A680" s="7"/>
      <c r="B680" s="61" t="s">
        <v>4563</v>
      </c>
      <c r="C680" s="61" t="s">
        <v>4603</v>
      </c>
      <c r="D680" s="62" t="s">
        <v>4604</v>
      </c>
      <c r="E680" s="63" t="s">
        <v>7322</v>
      </c>
      <c r="F680" s="61" t="s">
        <v>995</v>
      </c>
      <c r="G680" s="63" t="s">
        <v>4605</v>
      </c>
      <c r="H680" s="64" t="s">
        <v>7301</v>
      </c>
      <c r="I680" s="65">
        <v>108</v>
      </c>
      <c r="J680" s="17" t="str">
        <f t="shared" si="11"/>
        <v>點選以開啟簡介</v>
      </c>
    </row>
    <row r="681" spans="1:10" s="48" customFormat="1" ht="60" customHeight="1">
      <c r="A681" s="7"/>
      <c r="B681" s="61" t="s">
        <v>4563</v>
      </c>
      <c r="C681" s="61" t="s">
        <v>4606</v>
      </c>
      <c r="D681" s="62" t="s">
        <v>4607</v>
      </c>
      <c r="E681" s="63" t="s">
        <v>7322</v>
      </c>
      <c r="F681" s="61" t="s">
        <v>995</v>
      </c>
      <c r="G681" s="63" t="s">
        <v>4608</v>
      </c>
      <c r="H681" s="64" t="s">
        <v>7301</v>
      </c>
      <c r="I681" s="65">
        <v>150</v>
      </c>
      <c r="J681" s="17" t="str">
        <f t="shared" si="11"/>
        <v>點選以開啟簡介</v>
      </c>
    </row>
    <row r="682" spans="1:10" s="48" customFormat="1" ht="60" customHeight="1">
      <c r="A682" s="7"/>
      <c r="B682" s="61" t="s">
        <v>4563</v>
      </c>
      <c r="C682" s="61" t="s">
        <v>4609</v>
      </c>
      <c r="D682" s="62" t="s">
        <v>4610</v>
      </c>
      <c r="E682" s="63" t="s">
        <v>7322</v>
      </c>
      <c r="F682" s="61" t="s">
        <v>995</v>
      </c>
      <c r="G682" s="63" t="s">
        <v>4611</v>
      </c>
      <c r="H682" s="64" t="s">
        <v>7301</v>
      </c>
      <c r="I682" s="65">
        <v>175</v>
      </c>
      <c r="J682" s="17" t="str">
        <f t="shared" si="11"/>
        <v>點選以開啟簡介</v>
      </c>
    </row>
    <row r="683" spans="1:10" s="48" customFormat="1" ht="60" customHeight="1">
      <c r="A683" s="7"/>
      <c r="B683" s="61" t="s">
        <v>4563</v>
      </c>
      <c r="C683" s="61" t="s">
        <v>4612</v>
      </c>
      <c r="D683" s="62" t="s">
        <v>4613</v>
      </c>
      <c r="E683" s="63" t="s">
        <v>7322</v>
      </c>
      <c r="F683" s="61" t="s">
        <v>995</v>
      </c>
      <c r="G683" s="63" t="s">
        <v>4614</v>
      </c>
      <c r="H683" s="64" t="s">
        <v>7301</v>
      </c>
      <c r="I683" s="65">
        <v>190</v>
      </c>
      <c r="J683" s="17" t="str">
        <f t="shared" si="11"/>
        <v>點選以開啟簡介</v>
      </c>
    </row>
    <row r="684" spans="1:10" s="48" customFormat="1" ht="60" customHeight="1">
      <c r="A684" s="7"/>
      <c r="B684" s="61" t="s">
        <v>4563</v>
      </c>
      <c r="C684" s="61" t="s">
        <v>4615</v>
      </c>
      <c r="D684" s="62" t="s">
        <v>4616</v>
      </c>
      <c r="E684" s="63" t="s">
        <v>7322</v>
      </c>
      <c r="F684" s="61" t="s">
        <v>995</v>
      </c>
      <c r="G684" s="63" t="s">
        <v>4617</v>
      </c>
      <c r="H684" s="64" t="s">
        <v>7301</v>
      </c>
      <c r="I684" s="65">
        <v>175</v>
      </c>
      <c r="J684" s="17" t="str">
        <f t="shared" si="11"/>
        <v>點選以開啟簡介</v>
      </c>
    </row>
    <row r="685" spans="1:10" s="48" customFormat="1" ht="60" customHeight="1">
      <c r="A685" s="7"/>
      <c r="B685" s="61" t="s">
        <v>4563</v>
      </c>
      <c r="C685" s="61" t="s">
        <v>4618</v>
      </c>
      <c r="D685" s="62" t="s">
        <v>4619</v>
      </c>
      <c r="E685" s="63" t="s">
        <v>7322</v>
      </c>
      <c r="F685" s="61" t="s">
        <v>995</v>
      </c>
      <c r="G685" s="63" t="s">
        <v>4620</v>
      </c>
      <c r="H685" s="64" t="s">
        <v>7301</v>
      </c>
      <c r="I685" s="65">
        <v>150</v>
      </c>
      <c r="J685" s="17" t="str">
        <f t="shared" si="11"/>
        <v>點選以開啟簡介</v>
      </c>
    </row>
    <row r="686" spans="1:10" s="48" customFormat="1" ht="60" customHeight="1">
      <c r="A686" s="7"/>
      <c r="B686" s="61" t="s">
        <v>4563</v>
      </c>
      <c r="C686" s="61" t="s">
        <v>4621</v>
      </c>
      <c r="D686" s="62" t="s">
        <v>4622</v>
      </c>
      <c r="E686" s="63" t="s">
        <v>7322</v>
      </c>
      <c r="F686" s="61" t="s">
        <v>995</v>
      </c>
      <c r="G686" s="63" t="s">
        <v>4623</v>
      </c>
      <c r="H686" s="64" t="s">
        <v>7301</v>
      </c>
      <c r="I686" s="65">
        <v>150</v>
      </c>
      <c r="J686" s="17" t="str">
        <f t="shared" si="11"/>
        <v>點選以開啟簡介</v>
      </c>
    </row>
    <row r="687" spans="1:10" s="48" customFormat="1" ht="60" customHeight="1">
      <c r="A687" s="7"/>
      <c r="B687" s="61" t="s">
        <v>4563</v>
      </c>
      <c r="C687" s="61" t="s">
        <v>4615</v>
      </c>
      <c r="D687" s="62" t="s">
        <v>4624</v>
      </c>
      <c r="E687" s="63" t="s">
        <v>7322</v>
      </c>
      <c r="F687" s="61" t="s">
        <v>995</v>
      </c>
      <c r="G687" s="63" t="s">
        <v>4625</v>
      </c>
      <c r="H687" s="64" t="s">
        <v>7301</v>
      </c>
      <c r="I687" s="65">
        <v>150</v>
      </c>
      <c r="J687" s="17" t="str">
        <f t="shared" si="11"/>
        <v>點選以開啟簡介</v>
      </c>
    </row>
    <row r="688" spans="1:10" s="48" customFormat="1" ht="60" customHeight="1">
      <c r="A688" s="7"/>
      <c r="B688" s="61" t="s">
        <v>4563</v>
      </c>
      <c r="C688" s="61" t="s">
        <v>4626</v>
      </c>
      <c r="D688" s="62" t="s">
        <v>4627</v>
      </c>
      <c r="E688" s="63" t="s">
        <v>7322</v>
      </c>
      <c r="F688" s="61" t="s">
        <v>995</v>
      </c>
      <c r="G688" s="63" t="s">
        <v>4628</v>
      </c>
      <c r="H688" s="64" t="s">
        <v>7301</v>
      </c>
      <c r="I688" s="65">
        <v>115</v>
      </c>
      <c r="J688" s="17" t="str">
        <f t="shared" si="11"/>
        <v>點選以開啟簡介</v>
      </c>
    </row>
    <row r="689" spans="1:10" s="48" customFormat="1" ht="60" customHeight="1">
      <c r="A689" s="7"/>
      <c r="B689" s="61" t="s">
        <v>2435</v>
      </c>
      <c r="C689" s="61" t="s">
        <v>2410</v>
      </c>
      <c r="D689" s="62" t="s">
        <v>2996</v>
      </c>
      <c r="E689" s="61" t="s">
        <v>7302</v>
      </c>
      <c r="F689" s="61" t="s">
        <v>221</v>
      </c>
      <c r="G689" s="63" t="s">
        <v>2997</v>
      </c>
      <c r="H689" s="64" t="s">
        <v>7305</v>
      </c>
      <c r="I689" s="65">
        <v>156.99</v>
      </c>
      <c r="J689" s="17" t="str">
        <f t="shared" si="11"/>
        <v>點選以開啟簡介</v>
      </c>
    </row>
    <row r="690" spans="1:10" s="48" customFormat="1" ht="60" customHeight="1">
      <c r="A690" s="7"/>
      <c r="B690" s="61" t="s">
        <v>303</v>
      </c>
      <c r="C690" s="61" t="s">
        <v>2685</v>
      </c>
      <c r="D690" s="62" t="s">
        <v>2539</v>
      </c>
      <c r="E690" s="61" t="s">
        <v>7303</v>
      </c>
      <c r="F690" s="61" t="s">
        <v>2730</v>
      </c>
      <c r="G690" s="63" t="s">
        <v>1469</v>
      </c>
      <c r="H690" s="64" t="s">
        <v>7305</v>
      </c>
      <c r="I690" s="65">
        <v>156.99</v>
      </c>
      <c r="J690" s="17" t="str">
        <f t="shared" si="11"/>
        <v>點選以開啟簡介</v>
      </c>
    </row>
    <row r="691" spans="1:10" s="48" customFormat="1" ht="60" customHeight="1">
      <c r="A691" s="7"/>
      <c r="B691" s="61" t="s">
        <v>303</v>
      </c>
      <c r="C691" s="61" t="s">
        <v>2685</v>
      </c>
      <c r="D691" s="62" t="s">
        <v>2540</v>
      </c>
      <c r="E691" s="61" t="s">
        <v>7303</v>
      </c>
      <c r="F691" s="61" t="s">
        <v>2730</v>
      </c>
      <c r="G691" s="63" t="s">
        <v>1470</v>
      </c>
      <c r="H691" s="64" t="s">
        <v>7305</v>
      </c>
      <c r="I691" s="65">
        <v>169.99</v>
      </c>
      <c r="J691" s="17" t="str">
        <f t="shared" si="11"/>
        <v>點選以開啟簡介</v>
      </c>
    </row>
    <row r="692" spans="1:10" s="48" customFormat="1" ht="60" customHeight="1">
      <c r="A692" s="7"/>
      <c r="B692" s="61" t="s">
        <v>303</v>
      </c>
      <c r="C692" s="61" t="s">
        <v>2686</v>
      </c>
      <c r="D692" s="62" t="s">
        <v>2541</v>
      </c>
      <c r="E692" s="61" t="s">
        <v>7303</v>
      </c>
      <c r="F692" s="61" t="s">
        <v>2730</v>
      </c>
      <c r="G692" s="63" t="s">
        <v>1475</v>
      </c>
      <c r="H692" s="64" t="s">
        <v>7305</v>
      </c>
      <c r="I692" s="65">
        <v>169.99</v>
      </c>
      <c r="J692" s="17" t="str">
        <f t="shared" si="11"/>
        <v>點選以開啟簡介</v>
      </c>
    </row>
    <row r="693" spans="1:10" s="48" customFormat="1" ht="60" customHeight="1">
      <c r="A693" s="7"/>
      <c r="B693" s="61" t="s">
        <v>303</v>
      </c>
      <c r="C693" s="61" t="s">
        <v>2687</v>
      </c>
      <c r="D693" s="62" t="s">
        <v>2542</v>
      </c>
      <c r="E693" s="61" t="s">
        <v>7303</v>
      </c>
      <c r="F693" s="61" t="s">
        <v>2730</v>
      </c>
      <c r="G693" s="63" t="s">
        <v>1474</v>
      </c>
      <c r="H693" s="64" t="s">
        <v>7305</v>
      </c>
      <c r="I693" s="65">
        <v>169.99</v>
      </c>
      <c r="J693" s="17" t="str">
        <f t="shared" si="11"/>
        <v>點選以開啟簡介</v>
      </c>
    </row>
    <row r="694" spans="1:10" s="48" customFormat="1" ht="60" customHeight="1">
      <c r="A694" s="7"/>
      <c r="B694" s="61" t="s">
        <v>303</v>
      </c>
      <c r="C694" s="61" t="s">
        <v>2688</v>
      </c>
      <c r="D694" s="62" t="s">
        <v>2543</v>
      </c>
      <c r="E694" s="61" t="s">
        <v>7303</v>
      </c>
      <c r="F694" s="61" t="s">
        <v>2730</v>
      </c>
      <c r="G694" s="63" t="s">
        <v>1468</v>
      </c>
      <c r="H694" s="64" t="s">
        <v>7305</v>
      </c>
      <c r="I694" s="65">
        <v>149.99</v>
      </c>
      <c r="J694" s="17" t="str">
        <f t="shared" si="11"/>
        <v>點選以開啟簡介</v>
      </c>
    </row>
    <row r="695" spans="1:10" s="48" customFormat="1" ht="60" customHeight="1">
      <c r="A695" s="7"/>
      <c r="B695" s="61" t="s">
        <v>303</v>
      </c>
      <c r="C695" s="61" t="s">
        <v>2689</v>
      </c>
      <c r="D695" s="62" t="s">
        <v>2544</v>
      </c>
      <c r="E695" s="61" t="s">
        <v>7303</v>
      </c>
      <c r="F695" s="61" t="s">
        <v>2730</v>
      </c>
      <c r="G695" s="63" t="s">
        <v>1472</v>
      </c>
      <c r="H695" s="64" t="s">
        <v>7305</v>
      </c>
      <c r="I695" s="65">
        <v>259</v>
      </c>
      <c r="J695" s="17" t="str">
        <f t="shared" si="11"/>
        <v>點選以開啟簡介</v>
      </c>
    </row>
    <row r="696" spans="1:10" s="48" customFormat="1" ht="60" customHeight="1">
      <c r="A696" s="7"/>
      <c r="B696" s="61" t="s">
        <v>303</v>
      </c>
      <c r="C696" s="61" t="s">
        <v>2690</v>
      </c>
      <c r="D696" s="62" t="s">
        <v>2545</v>
      </c>
      <c r="E696" s="61" t="s">
        <v>7303</v>
      </c>
      <c r="F696" s="61" t="s">
        <v>2730</v>
      </c>
      <c r="G696" s="63" t="s">
        <v>1473</v>
      </c>
      <c r="H696" s="64" t="s">
        <v>7305</v>
      </c>
      <c r="I696" s="65">
        <v>134.99</v>
      </c>
      <c r="J696" s="17" t="str">
        <f t="shared" si="11"/>
        <v>點選以開啟簡介</v>
      </c>
    </row>
    <row r="697" spans="1:10" s="48" customFormat="1" ht="60" customHeight="1">
      <c r="A697" s="7"/>
      <c r="B697" s="61" t="s">
        <v>303</v>
      </c>
      <c r="C697" s="61" t="s">
        <v>2691</v>
      </c>
      <c r="D697" s="62" t="s">
        <v>2546</v>
      </c>
      <c r="E697" s="61" t="s">
        <v>7303</v>
      </c>
      <c r="F697" s="61" t="s">
        <v>2730</v>
      </c>
      <c r="G697" s="63" t="s">
        <v>1476</v>
      </c>
      <c r="H697" s="64" t="s">
        <v>7305</v>
      </c>
      <c r="I697" s="65">
        <v>139.99</v>
      </c>
      <c r="J697" s="17" t="str">
        <f t="shared" si="11"/>
        <v>點選以開啟簡介</v>
      </c>
    </row>
    <row r="698" spans="1:10" s="48" customFormat="1" ht="60" customHeight="1">
      <c r="A698" s="7"/>
      <c r="B698" s="61" t="s">
        <v>303</v>
      </c>
      <c r="C698" s="61" t="s">
        <v>2692</v>
      </c>
      <c r="D698" s="62" t="s">
        <v>2547</v>
      </c>
      <c r="E698" s="61" t="s">
        <v>7303</v>
      </c>
      <c r="F698" s="61" t="s">
        <v>2730</v>
      </c>
      <c r="G698" s="63" t="s">
        <v>1477</v>
      </c>
      <c r="H698" s="64" t="s">
        <v>7305</v>
      </c>
      <c r="I698" s="65">
        <v>134.99</v>
      </c>
      <c r="J698" s="17" t="str">
        <f t="shared" si="11"/>
        <v>點選以開啟簡介</v>
      </c>
    </row>
    <row r="699" spans="1:10" s="48" customFormat="1" ht="60" customHeight="1">
      <c r="A699" s="7"/>
      <c r="B699" s="61" t="s">
        <v>303</v>
      </c>
      <c r="C699" s="61" t="s">
        <v>2693</v>
      </c>
      <c r="D699" s="62" t="s">
        <v>2548</v>
      </c>
      <c r="E699" s="61" t="s">
        <v>7303</v>
      </c>
      <c r="F699" s="61" t="s">
        <v>2730</v>
      </c>
      <c r="G699" s="63" t="s">
        <v>1478</v>
      </c>
      <c r="H699" s="64" t="s">
        <v>7305</v>
      </c>
      <c r="I699" s="65">
        <v>214</v>
      </c>
      <c r="J699" s="17" t="str">
        <f t="shared" si="11"/>
        <v>點選以開啟簡介</v>
      </c>
    </row>
    <row r="700" spans="1:10" s="48" customFormat="1" ht="60" customHeight="1">
      <c r="A700" s="7"/>
      <c r="B700" s="61" t="s">
        <v>303</v>
      </c>
      <c r="C700" s="61" t="s">
        <v>2694</v>
      </c>
      <c r="D700" s="62" t="s">
        <v>2549</v>
      </c>
      <c r="E700" s="61" t="s">
        <v>7303</v>
      </c>
      <c r="F700" s="61" t="s">
        <v>2730</v>
      </c>
      <c r="G700" s="63" t="s">
        <v>1479</v>
      </c>
      <c r="H700" s="64" t="s">
        <v>7305</v>
      </c>
      <c r="I700" s="65">
        <v>149.99</v>
      </c>
      <c r="J700" s="17" t="str">
        <f t="shared" si="11"/>
        <v>點選以開啟簡介</v>
      </c>
    </row>
    <row r="701" spans="1:10" s="48" customFormat="1" ht="60" customHeight="1">
      <c r="A701" s="7"/>
      <c r="B701" s="61" t="s">
        <v>303</v>
      </c>
      <c r="C701" s="61" t="s">
        <v>2695</v>
      </c>
      <c r="D701" s="62" t="s">
        <v>2550</v>
      </c>
      <c r="E701" s="61" t="s">
        <v>7303</v>
      </c>
      <c r="F701" s="61" t="s">
        <v>2730</v>
      </c>
      <c r="G701" s="63" t="s">
        <v>1480</v>
      </c>
      <c r="H701" s="64" t="s">
        <v>7305</v>
      </c>
      <c r="I701" s="65">
        <v>99.99</v>
      </c>
      <c r="J701" s="17" t="str">
        <f t="shared" si="11"/>
        <v>點選以開啟簡介</v>
      </c>
    </row>
    <row r="702" spans="1:10" s="48" customFormat="1" ht="60" customHeight="1">
      <c r="A702" s="7"/>
      <c r="B702" s="61" t="s">
        <v>303</v>
      </c>
      <c r="C702" s="61" t="s">
        <v>2696</v>
      </c>
      <c r="D702" s="62" t="s">
        <v>2551</v>
      </c>
      <c r="E702" s="61" t="s">
        <v>7303</v>
      </c>
      <c r="F702" s="61" t="s">
        <v>2730</v>
      </c>
      <c r="G702" s="63" t="s">
        <v>1481</v>
      </c>
      <c r="H702" s="64" t="s">
        <v>7305</v>
      </c>
      <c r="I702" s="65">
        <v>156.99</v>
      </c>
      <c r="J702" s="17" t="str">
        <f t="shared" si="11"/>
        <v>點選以開啟簡介</v>
      </c>
    </row>
    <row r="703" spans="1:10" s="48" customFormat="1" ht="60" customHeight="1">
      <c r="A703" s="7"/>
      <c r="B703" s="61" t="s">
        <v>303</v>
      </c>
      <c r="C703" s="61" t="s">
        <v>2696</v>
      </c>
      <c r="D703" s="62" t="s">
        <v>2552</v>
      </c>
      <c r="E703" s="61" t="s">
        <v>7303</v>
      </c>
      <c r="F703" s="61" t="s">
        <v>2730</v>
      </c>
      <c r="G703" s="63" t="s">
        <v>1482</v>
      </c>
      <c r="H703" s="64" t="s">
        <v>7305</v>
      </c>
      <c r="I703" s="65">
        <v>156.99</v>
      </c>
      <c r="J703" s="17" t="str">
        <f t="shared" si="11"/>
        <v>點選以開啟簡介</v>
      </c>
    </row>
    <row r="704" spans="1:10" s="48" customFormat="1" ht="60" customHeight="1">
      <c r="A704" s="7"/>
      <c r="B704" s="61" t="s">
        <v>303</v>
      </c>
      <c r="C704" s="61" t="s">
        <v>2697</v>
      </c>
      <c r="D704" s="62" t="s">
        <v>2553</v>
      </c>
      <c r="E704" s="61" t="s">
        <v>7303</v>
      </c>
      <c r="F704" s="61" t="s">
        <v>2730</v>
      </c>
      <c r="G704" s="63" t="s">
        <v>1483</v>
      </c>
      <c r="H704" s="64" t="s">
        <v>7305</v>
      </c>
      <c r="I704" s="65">
        <v>239</v>
      </c>
      <c r="J704" s="17" t="str">
        <f t="shared" si="11"/>
        <v>點選以開啟簡介</v>
      </c>
    </row>
    <row r="705" spans="1:10" s="48" customFormat="1" ht="60" customHeight="1">
      <c r="A705" s="7"/>
      <c r="B705" s="61" t="s">
        <v>303</v>
      </c>
      <c r="C705" s="61" t="s">
        <v>2698</v>
      </c>
      <c r="D705" s="62" t="s">
        <v>2554</v>
      </c>
      <c r="E705" s="61" t="s">
        <v>7303</v>
      </c>
      <c r="F705" s="61" t="s">
        <v>2730</v>
      </c>
      <c r="G705" s="63" t="s">
        <v>1471</v>
      </c>
      <c r="H705" s="64" t="s">
        <v>7305</v>
      </c>
      <c r="I705" s="65">
        <v>259</v>
      </c>
      <c r="J705" s="17" t="str">
        <f t="shared" si="11"/>
        <v>點選以開啟簡介</v>
      </c>
    </row>
    <row r="706" spans="1:10" s="48" customFormat="1" ht="60" customHeight="1">
      <c r="A706" s="7"/>
      <c r="B706" s="61" t="s">
        <v>303</v>
      </c>
      <c r="C706" s="61" t="s">
        <v>2699</v>
      </c>
      <c r="D706" s="62" t="s">
        <v>2555</v>
      </c>
      <c r="E706" s="61" t="s">
        <v>7303</v>
      </c>
      <c r="F706" s="61" t="s">
        <v>2730</v>
      </c>
      <c r="G706" s="63" t="s">
        <v>1484</v>
      </c>
      <c r="H706" s="64" t="s">
        <v>7305</v>
      </c>
      <c r="I706" s="65">
        <v>156.99</v>
      </c>
      <c r="J706" s="17" t="str">
        <f t="shared" si="11"/>
        <v>點選以開啟簡介</v>
      </c>
    </row>
    <row r="707" spans="1:10" s="48" customFormat="1" ht="60" customHeight="1">
      <c r="A707" s="7"/>
      <c r="B707" s="61" t="s">
        <v>303</v>
      </c>
      <c r="C707" s="61" t="s">
        <v>2700</v>
      </c>
      <c r="D707" s="62" t="s">
        <v>2556</v>
      </c>
      <c r="E707" s="61" t="s">
        <v>7303</v>
      </c>
      <c r="F707" s="61" t="s">
        <v>2730</v>
      </c>
      <c r="G707" s="63" t="s">
        <v>1485</v>
      </c>
      <c r="H707" s="64" t="s">
        <v>7305</v>
      </c>
      <c r="I707" s="65">
        <v>156.99</v>
      </c>
      <c r="J707" s="17" t="str">
        <f t="shared" si="11"/>
        <v>點選以開啟簡介</v>
      </c>
    </row>
    <row r="708" spans="1:10" s="48" customFormat="1" ht="60" customHeight="1">
      <c r="A708" s="7"/>
      <c r="B708" s="61" t="s">
        <v>5048</v>
      </c>
      <c r="C708" s="61" t="s">
        <v>5049</v>
      </c>
      <c r="D708" s="62" t="s">
        <v>5050</v>
      </c>
      <c r="E708" s="61" t="s">
        <v>7302</v>
      </c>
      <c r="F708" s="61" t="s">
        <v>4943</v>
      </c>
      <c r="G708" s="63" t="s">
        <v>5051</v>
      </c>
      <c r="H708" s="64" t="s">
        <v>7305</v>
      </c>
      <c r="I708" s="65">
        <v>134.99</v>
      </c>
      <c r="J708" s="17" t="str">
        <f t="shared" si="11"/>
        <v>點選以開啟簡介</v>
      </c>
    </row>
    <row r="709" spans="1:10" s="48" customFormat="1" ht="60" customHeight="1">
      <c r="A709" s="7"/>
      <c r="B709" s="61" t="s">
        <v>5052</v>
      </c>
      <c r="C709" s="61" t="s">
        <v>5053</v>
      </c>
      <c r="D709" s="62" t="s">
        <v>5105</v>
      </c>
      <c r="E709" s="61" t="s">
        <v>7300</v>
      </c>
      <c r="F709" s="61" t="s">
        <v>4943</v>
      </c>
      <c r="G709" s="63" t="s">
        <v>5106</v>
      </c>
      <c r="H709" s="64" t="s">
        <v>7305</v>
      </c>
      <c r="I709" s="65">
        <v>156.99</v>
      </c>
      <c r="J709" s="17" t="str">
        <f t="shared" si="11"/>
        <v>點選以開啟簡介</v>
      </c>
    </row>
    <row r="710" spans="1:10" s="48" customFormat="1" ht="60" customHeight="1">
      <c r="A710" s="7"/>
      <c r="B710" s="61" t="s">
        <v>5052</v>
      </c>
      <c r="C710" s="61" t="s">
        <v>5053</v>
      </c>
      <c r="D710" s="62" t="s">
        <v>5054</v>
      </c>
      <c r="E710" s="61" t="s">
        <v>7302</v>
      </c>
      <c r="F710" s="61" t="s">
        <v>4943</v>
      </c>
      <c r="G710" s="63" t="s">
        <v>5055</v>
      </c>
      <c r="H710" s="64" t="s">
        <v>7305</v>
      </c>
      <c r="I710" s="65">
        <v>156.99</v>
      </c>
      <c r="J710" s="17" t="str">
        <f t="shared" si="11"/>
        <v>點選以開啟簡介</v>
      </c>
    </row>
    <row r="711" spans="1:10" s="48" customFormat="1" ht="60" customHeight="1">
      <c r="A711" s="7"/>
      <c r="B711" s="61" t="s">
        <v>5056</v>
      </c>
      <c r="C711" s="61" t="s">
        <v>5057</v>
      </c>
      <c r="D711" s="62" t="s">
        <v>5058</v>
      </c>
      <c r="E711" s="61" t="s">
        <v>7302</v>
      </c>
      <c r="F711" s="61" t="s">
        <v>4943</v>
      </c>
      <c r="G711" s="63" t="s">
        <v>5059</v>
      </c>
      <c r="H711" s="64" t="s">
        <v>7305</v>
      </c>
      <c r="I711" s="65">
        <v>84.99</v>
      </c>
      <c r="J711" s="17" t="str">
        <f t="shared" si="11"/>
        <v>點選以開啟簡介</v>
      </c>
    </row>
    <row r="712" spans="1:10" s="48" customFormat="1" ht="60" customHeight="1">
      <c r="A712" s="7"/>
      <c r="B712" s="61" t="s">
        <v>5060</v>
      </c>
      <c r="C712" s="61" t="s">
        <v>5061</v>
      </c>
      <c r="D712" s="62" t="s">
        <v>5062</v>
      </c>
      <c r="E712" s="61" t="s">
        <v>7302</v>
      </c>
      <c r="F712" s="61" t="s">
        <v>4943</v>
      </c>
      <c r="G712" s="63" t="s">
        <v>5063</v>
      </c>
      <c r="H712" s="64" t="s">
        <v>7305</v>
      </c>
      <c r="I712" s="65">
        <v>134.99</v>
      </c>
      <c r="J712" s="17" t="str">
        <f t="shared" si="11"/>
        <v>點選以開啟簡介</v>
      </c>
    </row>
    <row r="713" spans="1:10" s="48" customFormat="1" ht="60" customHeight="1">
      <c r="A713" s="7"/>
      <c r="B713" s="61" t="s">
        <v>5060</v>
      </c>
      <c r="C713" s="61" t="s">
        <v>5064</v>
      </c>
      <c r="D713" s="62" t="s">
        <v>5065</v>
      </c>
      <c r="E713" s="61" t="s">
        <v>7302</v>
      </c>
      <c r="F713" s="61" t="s">
        <v>4943</v>
      </c>
      <c r="G713" s="63" t="s">
        <v>5066</v>
      </c>
      <c r="H713" s="64" t="s">
        <v>7305</v>
      </c>
      <c r="I713" s="65">
        <v>214</v>
      </c>
      <c r="J713" s="17" t="str">
        <f t="shared" si="11"/>
        <v>點選以開啟簡介</v>
      </c>
    </row>
    <row r="714" spans="1:10" s="48" customFormat="1" ht="60" customHeight="1">
      <c r="A714" s="7"/>
      <c r="B714" s="61" t="s">
        <v>5067</v>
      </c>
      <c r="C714" s="61" t="s">
        <v>5068</v>
      </c>
      <c r="D714" s="62" t="s">
        <v>5069</v>
      </c>
      <c r="E714" s="61" t="s">
        <v>7302</v>
      </c>
      <c r="F714" s="61" t="s">
        <v>4943</v>
      </c>
      <c r="G714" s="63" t="s">
        <v>5070</v>
      </c>
      <c r="H714" s="64" t="s">
        <v>7305</v>
      </c>
      <c r="I714" s="65">
        <v>156.99</v>
      </c>
      <c r="J714" s="17" t="str">
        <f t="shared" si="11"/>
        <v>點選以開啟簡介</v>
      </c>
    </row>
    <row r="715" spans="1:10" s="48" customFormat="1" ht="60" customHeight="1">
      <c r="A715" s="7"/>
      <c r="B715" s="61" t="s">
        <v>5107</v>
      </c>
      <c r="C715" s="61" t="s">
        <v>5108</v>
      </c>
      <c r="D715" s="62" t="s">
        <v>5109</v>
      </c>
      <c r="E715" s="61" t="s">
        <v>7300</v>
      </c>
      <c r="F715" s="61" t="s">
        <v>4943</v>
      </c>
      <c r="G715" s="63" t="s">
        <v>5110</v>
      </c>
      <c r="H715" s="64" t="s">
        <v>7305</v>
      </c>
      <c r="I715" s="65">
        <v>214</v>
      </c>
      <c r="J715" s="17" t="str">
        <f t="shared" si="11"/>
        <v>點選以開啟簡介</v>
      </c>
    </row>
    <row r="716" spans="1:10" s="48" customFormat="1" ht="60" customHeight="1">
      <c r="A716" s="7"/>
      <c r="B716" s="61" t="s">
        <v>5111</v>
      </c>
      <c r="C716" s="61" t="s">
        <v>5112</v>
      </c>
      <c r="D716" s="62" t="s">
        <v>5113</v>
      </c>
      <c r="E716" s="61" t="s">
        <v>7300</v>
      </c>
      <c r="F716" s="61" t="s">
        <v>4943</v>
      </c>
      <c r="G716" s="63" t="s">
        <v>5114</v>
      </c>
      <c r="H716" s="64" t="s">
        <v>7305</v>
      </c>
      <c r="I716" s="65">
        <v>49.99</v>
      </c>
      <c r="J716" s="17" t="str">
        <f t="shared" si="11"/>
        <v>點選以開啟簡介</v>
      </c>
    </row>
    <row r="717" spans="1:10" s="48" customFormat="1" ht="60" customHeight="1">
      <c r="A717" s="7"/>
      <c r="B717" s="61" t="s">
        <v>5115</v>
      </c>
      <c r="C717" s="61" t="s">
        <v>5116</v>
      </c>
      <c r="D717" s="62" t="s">
        <v>5117</v>
      </c>
      <c r="E717" s="61" t="s">
        <v>7300</v>
      </c>
      <c r="F717" s="61" t="s">
        <v>4943</v>
      </c>
      <c r="G717" s="63" t="s">
        <v>5118</v>
      </c>
      <c r="H717" s="64" t="s">
        <v>7305</v>
      </c>
      <c r="I717" s="65">
        <v>156.99</v>
      </c>
      <c r="J717" s="17" t="str">
        <f t="shared" si="11"/>
        <v>點選以開啟簡介</v>
      </c>
    </row>
    <row r="718" spans="1:10" s="48" customFormat="1" ht="60" customHeight="1">
      <c r="A718" s="7"/>
      <c r="B718" s="61" t="s">
        <v>5115</v>
      </c>
      <c r="C718" s="61" t="s">
        <v>5000</v>
      </c>
      <c r="D718" s="62" t="s">
        <v>5119</v>
      </c>
      <c r="E718" s="61" t="s">
        <v>7300</v>
      </c>
      <c r="F718" s="61" t="s">
        <v>4943</v>
      </c>
      <c r="G718" s="63" t="s">
        <v>5120</v>
      </c>
      <c r="H718" s="64" t="s">
        <v>7305</v>
      </c>
      <c r="I718" s="65">
        <v>179.99</v>
      </c>
      <c r="J718" s="17" t="str">
        <f t="shared" si="11"/>
        <v>點選以開啟簡介</v>
      </c>
    </row>
    <row r="719" spans="1:10" s="48" customFormat="1" ht="60" customHeight="1">
      <c r="A719" s="7"/>
      <c r="B719" s="61" t="s">
        <v>5071</v>
      </c>
      <c r="C719" s="61" t="s">
        <v>5072</v>
      </c>
      <c r="D719" s="62" t="s">
        <v>5073</v>
      </c>
      <c r="E719" s="61" t="s">
        <v>7302</v>
      </c>
      <c r="F719" s="61" t="s">
        <v>4943</v>
      </c>
      <c r="G719" s="63" t="s">
        <v>5074</v>
      </c>
      <c r="H719" s="64" t="s">
        <v>7305</v>
      </c>
      <c r="I719" s="65">
        <v>134.99</v>
      </c>
      <c r="J719" s="17" t="str">
        <f t="shared" si="11"/>
        <v>點選以開啟簡介</v>
      </c>
    </row>
    <row r="720" spans="1:10" s="48" customFormat="1" ht="60" customHeight="1">
      <c r="A720" s="7"/>
      <c r="B720" s="61" t="s">
        <v>5121</v>
      </c>
      <c r="C720" s="61" t="s">
        <v>5122</v>
      </c>
      <c r="D720" s="62" t="s">
        <v>5123</v>
      </c>
      <c r="E720" s="61" t="s">
        <v>7300</v>
      </c>
      <c r="F720" s="61" t="s">
        <v>4943</v>
      </c>
      <c r="G720" s="63" t="s">
        <v>5124</v>
      </c>
      <c r="H720" s="64" t="s">
        <v>7305</v>
      </c>
      <c r="I720" s="65">
        <v>156.99</v>
      </c>
      <c r="J720" s="17" t="str">
        <f t="shared" si="11"/>
        <v>點選以開啟簡介</v>
      </c>
    </row>
    <row r="721" spans="1:11" s="48" customFormat="1" ht="60" customHeight="1">
      <c r="A721" s="7"/>
      <c r="B721" s="61" t="s">
        <v>107</v>
      </c>
      <c r="C721" s="61" t="s">
        <v>5308</v>
      </c>
      <c r="D721" s="62" t="s">
        <v>5309</v>
      </c>
      <c r="E721" s="63" t="s">
        <v>7321</v>
      </c>
      <c r="F721" s="61" t="s">
        <v>181</v>
      </c>
      <c r="G721" s="63" t="s">
        <v>5310</v>
      </c>
      <c r="H721" s="64" t="s">
        <v>7304</v>
      </c>
      <c r="I721" s="65">
        <v>99.99</v>
      </c>
      <c r="J721" s="17" t="s">
        <v>5311</v>
      </c>
    </row>
    <row r="722" spans="1:11" s="48" customFormat="1" ht="60" customHeight="1">
      <c r="A722" s="7"/>
      <c r="B722" s="61" t="s">
        <v>5075</v>
      </c>
      <c r="C722" s="61" t="s">
        <v>5076</v>
      </c>
      <c r="D722" s="62" t="s">
        <v>5077</v>
      </c>
      <c r="E722" s="61" t="s">
        <v>7302</v>
      </c>
      <c r="F722" s="61" t="s">
        <v>4943</v>
      </c>
      <c r="G722" s="63" t="s">
        <v>5078</v>
      </c>
      <c r="H722" s="64" t="s">
        <v>7305</v>
      </c>
      <c r="I722" s="65">
        <v>134.99</v>
      </c>
      <c r="J722" s="17" t="str">
        <f t="shared" ref="J722:J754" si="12">HYPERLINK(CONCATENATE("http://www.amazon.com/gp/search/ref=sr_adv_b/?search-alias=stripbooks&amp;unfiltered=1&amp;field-keywords=",G722),"點選以開啟簡介")</f>
        <v>點選以開啟簡介</v>
      </c>
    </row>
    <row r="723" spans="1:11" s="48" customFormat="1" ht="60" customHeight="1">
      <c r="A723" s="7"/>
      <c r="B723" s="61" t="s">
        <v>5075</v>
      </c>
      <c r="C723" s="61" t="s">
        <v>5079</v>
      </c>
      <c r="D723" s="62" t="s">
        <v>5080</v>
      </c>
      <c r="E723" s="61" t="s">
        <v>7302</v>
      </c>
      <c r="F723" s="61" t="s">
        <v>4943</v>
      </c>
      <c r="G723" s="63" t="s">
        <v>5081</v>
      </c>
      <c r="H723" s="64" t="s">
        <v>7305</v>
      </c>
      <c r="I723" s="65">
        <v>156.99</v>
      </c>
      <c r="J723" s="17" t="str">
        <f t="shared" si="12"/>
        <v>點選以開啟簡介</v>
      </c>
    </row>
    <row r="724" spans="1:11" s="48" customFormat="1" ht="60" customHeight="1">
      <c r="A724" s="7"/>
      <c r="B724" s="61" t="s">
        <v>5082</v>
      </c>
      <c r="C724" s="61" t="s">
        <v>5083</v>
      </c>
      <c r="D724" s="62" t="s">
        <v>5084</v>
      </c>
      <c r="E724" s="61" t="s">
        <v>7302</v>
      </c>
      <c r="F724" s="61" t="s">
        <v>4943</v>
      </c>
      <c r="G724" s="63" t="s">
        <v>5085</v>
      </c>
      <c r="H724" s="64" t="s">
        <v>7305</v>
      </c>
      <c r="I724" s="65">
        <v>214</v>
      </c>
      <c r="J724" s="17" t="str">
        <f t="shared" si="12"/>
        <v>點選以開啟簡介</v>
      </c>
    </row>
    <row r="725" spans="1:11" s="48" customFormat="1" ht="60" customHeight="1">
      <c r="A725" s="7"/>
      <c r="B725" s="61" t="s">
        <v>5086</v>
      </c>
      <c r="C725" s="61" t="s">
        <v>5125</v>
      </c>
      <c r="D725" s="62" t="s">
        <v>5126</v>
      </c>
      <c r="E725" s="61" t="s">
        <v>7300</v>
      </c>
      <c r="F725" s="61" t="s">
        <v>4943</v>
      </c>
      <c r="G725" s="63" t="s">
        <v>5127</v>
      </c>
      <c r="H725" s="64" t="s">
        <v>7305</v>
      </c>
      <c r="I725" s="65">
        <v>169.99</v>
      </c>
      <c r="J725" s="17" t="str">
        <f t="shared" si="12"/>
        <v>點選以開啟簡介</v>
      </c>
    </row>
    <row r="726" spans="1:11" s="48" customFormat="1" ht="60" customHeight="1">
      <c r="A726" s="7"/>
      <c r="B726" s="61" t="s">
        <v>5086</v>
      </c>
      <c r="C726" s="61" t="s">
        <v>5087</v>
      </c>
      <c r="D726" s="62" t="s">
        <v>5088</v>
      </c>
      <c r="E726" s="61" t="s">
        <v>7302</v>
      </c>
      <c r="F726" s="61" t="s">
        <v>4943</v>
      </c>
      <c r="G726" s="63" t="s">
        <v>5089</v>
      </c>
      <c r="H726" s="64" t="s">
        <v>7305</v>
      </c>
      <c r="I726" s="65">
        <v>134.99</v>
      </c>
      <c r="J726" s="17" t="str">
        <f t="shared" si="12"/>
        <v>點選以開啟簡介</v>
      </c>
    </row>
    <row r="727" spans="1:11" s="48" customFormat="1" ht="60" customHeight="1">
      <c r="A727" s="7"/>
      <c r="B727" s="61" t="s">
        <v>5086</v>
      </c>
      <c r="C727" s="61" t="s">
        <v>5087</v>
      </c>
      <c r="D727" s="62" t="s">
        <v>5090</v>
      </c>
      <c r="E727" s="61" t="s">
        <v>7302</v>
      </c>
      <c r="F727" s="61" t="s">
        <v>4943</v>
      </c>
      <c r="G727" s="63" t="s">
        <v>5091</v>
      </c>
      <c r="H727" s="64" t="s">
        <v>7305</v>
      </c>
      <c r="I727" s="65">
        <v>134.99</v>
      </c>
      <c r="J727" s="17" t="str">
        <f t="shared" si="12"/>
        <v>點選以開啟簡介</v>
      </c>
    </row>
    <row r="728" spans="1:11" s="48" customFormat="1" ht="60" customHeight="1">
      <c r="A728" s="7"/>
      <c r="B728" s="61" t="s">
        <v>5086</v>
      </c>
      <c r="C728" s="61" t="s">
        <v>5087</v>
      </c>
      <c r="D728" s="62" t="s">
        <v>5092</v>
      </c>
      <c r="E728" s="61" t="s">
        <v>7302</v>
      </c>
      <c r="F728" s="61" t="s">
        <v>4943</v>
      </c>
      <c r="G728" s="63" t="s">
        <v>5093</v>
      </c>
      <c r="H728" s="64" t="s">
        <v>7305</v>
      </c>
      <c r="I728" s="65">
        <v>134.99</v>
      </c>
      <c r="J728" s="17" t="str">
        <f t="shared" si="12"/>
        <v>點選以開啟簡介</v>
      </c>
    </row>
    <row r="729" spans="1:11" s="48" customFormat="1" ht="60" customHeight="1">
      <c r="A729" s="7"/>
      <c r="B729" s="61" t="s">
        <v>5128</v>
      </c>
      <c r="C729" s="61" t="s">
        <v>5129</v>
      </c>
      <c r="D729" s="62" t="s">
        <v>5130</v>
      </c>
      <c r="E729" s="61" t="s">
        <v>7300</v>
      </c>
      <c r="F729" s="61" t="s">
        <v>4943</v>
      </c>
      <c r="G729" s="63" t="s">
        <v>5131</v>
      </c>
      <c r="H729" s="64" t="s">
        <v>7305</v>
      </c>
      <c r="I729" s="65">
        <v>399</v>
      </c>
      <c r="J729" s="17" t="str">
        <f t="shared" si="12"/>
        <v>點選以開啟簡介</v>
      </c>
    </row>
    <row r="730" spans="1:11" s="48" customFormat="1" ht="60" customHeight="1">
      <c r="A730" s="7"/>
      <c r="B730" s="61" t="s">
        <v>5094</v>
      </c>
      <c r="C730" s="61" t="s">
        <v>5032</v>
      </c>
      <c r="D730" s="62" t="s">
        <v>5132</v>
      </c>
      <c r="E730" s="61" t="s">
        <v>7300</v>
      </c>
      <c r="F730" s="61" t="s">
        <v>4943</v>
      </c>
      <c r="G730" s="63" t="s">
        <v>5133</v>
      </c>
      <c r="H730" s="64" t="s">
        <v>7305</v>
      </c>
      <c r="I730" s="65">
        <v>119.99</v>
      </c>
      <c r="J730" s="17" t="str">
        <f t="shared" si="12"/>
        <v>點選以開啟簡介</v>
      </c>
    </row>
    <row r="731" spans="1:11" s="48" customFormat="1" ht="60" customHeight="1">
      <c r="A731" s="7"/>
      <c r="B731" s="61" t="s">
        <v>5094</v>
      </c>
      <c r="C731" s="61" t="s">
        <v>5008</v>
      </c>
      <c r="D731" s="62" t="s">
        <v>5095</v>
      </c>
      <c r="E731" s="61" t="s">
        <v>7302</v>
      </c>
      <c r="F731" s="61" t="s">
        <v>4943</v>
      </c>
      <c r="G731" s="63" t="s">
        <v>5096</v>
      </c>
      <c r="H731" s="64" t="s">
        <v>7305</v>
      </c>
      <c r="I731" s="65">
        <v>259</v>
      </c>
      <c r="J731" s="17" t="str">
        <f t="shared" si="12"/>
        <v>點選以開啟簡介</v>
      </c>
    </row>
    <row r="732" spans="1:11" s="48" customFormat="1" ht="60" customHeight="1">
      <c r="A732" s="7"/>
      <c r="B732" s="61" t="s">
        <v>2416</v>
      </c>
      <c r="C732" s="61" t="s">
        <v>2417</v>
      </c>
      <c r="D732" s="62" t="s">
        <v>2418</v>
      </c>
      <c r="E732" s="61" t="s">
        <v>7302</v>
      </c>
      <c r="F732" s="61" t="s">
        <v>2399</v>
      </c>
      <c r="G732" s="63" t="s">
        <v>2419</v>
      </c>
      <c r="H732" s="64" t="s">
        <v>7305</v>
      </c>
      <c r="I732" s="65">
        <v>109.99</v>
      </c>
      <c r="J732" s="17" t="str">
        <f t="shared" si="12"/>
        <v>點選以開啟簡介</v>
      </c>
    </row>
    <row r="733" spans="1:11" s="48" customFormat="1" ht="60" customHeight="1">
      <c r="A733" s="7"/>
      <c r="B733" s="61" t="s">
        <v>2416</v>
      </c>
      <c r="C733" s="61" t="s">
        <v>2420</v>
      </c>
      <c r="D733" s="62" t="s">
        <v>2421</v>
      </c>
      <c r="E733" s="61" t="s">
        <v>7302</v>
      </c>
      <c r="F733" s="61" t="s">
        <v>2399</v>
      </c>
      <c r="G733" s="63" t="s">
        <v>2422</v>
      </c>
      <c r="H733" s="64" t="s">
        <v>7305</v>
      </c>
      <c r="I733" s="65">
        <v>134.99</v>
      </c>
      <c r="J733" s="17" t="str">
        <f t="shared" si="12"/>
        <v>點選以開啟簡介</v>
      </c>
    </row>
    <row r="734" spans="1:11" s="48" customFormat="1" ht="60" customHeight="1">
      <c r="A734" s="7"/>
      <c r="B734" s="61" t="s">
        <v>5888</v>
      </c>
      <c r="C734" s="61" t="s">
        <v>5889</v>
      </c>
      <c r="D734" s="62" t="s">
        <v>5890</v>
      </c>
      <c r="E734" s="63" t="s">
        <v>7321</v>
      </c>
      <c r="F734" s="61" t="s">
        <v>221</v>
      </c>
      <c r="G734" s="63" t="s">
        <v>5891</v>
      </c>
      <c r="H734" s="64" t="s">
        <v>7305</v>
      </c>
      <c r="I734" s="65">
        <v>149.99</v>
      </c>
      <c r="J734" s="17" t="str">
        <f t="shared" si="12"/>
        <v>點選以開啟簡介</v>
      </c>
      <c r="K734" s="48" t="s">
        <v>5763</v>
      </c>
    </row>
    <row r="735" spans="1:11" s="48" customFormat="1" ht="60" customHeight="1">
      <c r="A735" s="7"/>
      <c r="B735" s="61" t="s">
        <v>5892</v>
      </c>
      <c r="C735" s="61" t="s">
        <v>5893</v>
      </c>
      <c r="D735" s="62" t="s">
        <v>5894</v>
      </c>
      <c r="E735" s="63" t="s">
        <v>7321</v>
      </c>
      <c r="F735" s="61" t="s">
        <v>221</v>
      </c>
      <c r="G735" s="63" t="s">
        <v>5895</v>
      </c>
      <c r="H735" s="64" t="s">
        <v>7305</v>
      </c>
      <c r="I735" s="65">
        <v>149.99</v>
      </c>
      <c r="J735" s="17" t="str">
        <f t="shared" si="12"/>
        <v>點選以開啟簡介</v>
      </c>
      <c r="K735" s="48" t="s">
        <v>5763</v>
      </c>
    </row>
    <row r="736" spans="1:11" s="48" customFormat="1" ht="60" customHeight="1">
      <c r="A736" s="7"/>
      <c r="B736" s="61" t="s">
        <v>5896</v>
      </c>
      <c r="C736" s="61" t="s">
        <v>5897</v>
      </c>
      <c r="D736" s="62" t="s">
        <v>5898</v>
      </c>
      <c r="E736" s="63" t="s">
        <v>7321</v>
      </c>
      <c r="F736" s="61" t="s">
        <v>221</v>
      </c>
      <c r="G736" s="63" t="s">
        <v>5899</v>
      </c>
      <c r="H736" s="64" t="s">
        <v>7305</v>
      </c>
      <c r="I736" s="65">
        <v>129.99</v>
      </c>
      <c r="J736" s="17" t="str">
        <f t="shared" si="12"/>
        <v>點選以開啟簡介</v>
      </c>
      <c r="K736" s="48" t="s">
        <v>5900</v>
      </c>
    </row>
    <row r="737" spans="1:11" s="48" customFormat="1" ht="60" customHeight="1">
      <c r="A737" s="7"/>
      <c r="B737" s="61" t="s">
        <v>5901</v>
      </c>
      <c r="C737" s="61" t="s">
        <v>5902</v>
      </c>
      <c r="D737" s="62" t="s">
        <v>5903</v>
      </c>
      <c r="E737" s="63" t="s">
        <v>7321</v>
      </c>
      <c r="F737" s="61" t="s">
        <v>221</v>
      </c>
      <c r="G737" s="63" t="s">
        <v>5904</v>
      </c>
      <c r="H737" s="64" t="s">
        <v>7305</v>
      </c>
      <c r="I737" s="65">
        <v>129.99</v>
      </c>
      <c r="J737" s="17" t="str">
        <f t="shared" si="12"/>
        <v>點選以開啟簡介</v>
      </c>
      <c r="K737" s="48" t="s">
        <v>5905</v>
      </c>
    </row>
    <row r="738" spans="1:11" s="48" customFormat="1" ht="60" customHeight="1">
      <c r="A738" s="7"/>
      <c r="B738" s="61" t="s">
        <v>5906</v>
      </c>
      <c r="C738" s="61" t="s">
        <v>5907</v>
      </c>
      <c r="D738" s="62" t="s">
        <v>5908</v>
      </c>
      <c r="E738" s="63" t="s">
        <v>7321</v>
      </c>
      <c r="F738" s="61" t="s">
        <v>221</v>
      </c>
      <c r="G738" s="63" t="s">
        <v>5909</v>
      </c>
      <c r="H738" s="64" t="s">
        <v>7305</v>
      </c>
      <c r="I738" s="65">
        <v>49.99</v>
      </c>
      <c r="J738" s="17" t="str">
        <f t="shared" si="12"/>
        <v>點選以開啟簡介</v>
      </c>
      <c r="K738" s="48" t="s">
        <v>5905</v>
      </c>
    </row>
    <row r="739" spans="1:11" s="48" customFormat="1" ht="60" customHeight="1">
      <c r="A739" s="7"/>
      <c r="B739" s="61" t="s">
        <v>5910</v>
      </c>
      <c r="C739" s="61" t="s">
        <v>5911</v>
      </c>
      <c r="D739" s="62" t="s">
        <v>5912</v>
      </c>
      <c r="E739" s="63" t="s">
        <v>7321</v>
      </c>
      <c r="F739" s="61" t="s">
        <v>221</v>
      </c>
      <c r="G739" s="63" t="s">
        <v>5913</v>
      </c>
      <c r="H739" s="64" t="s">
        <v>7305</v>
      </c>
      <c r="I739" s="65">
        <v>199.99</v>
      </c>
      <c r="J739" s="17" t="str">
        <f t="shared" si="12"/>
        <v>點選以開啟簡介</v>
      </c>
      <c r="K739" s="48" t="s">
        <v>5914</v>
      </c>
    </row>
    <row r="740" spans="1:11" s="48" customFormat="1" ht="60" customHeight="1">
      <c r="A740" s="7"/>
      <c r="B740" s="61" t="s">
        <v>5910</v>
      </c>
      <c r="C740" s="61" t="s">
        <v>5911</v>
      </c>
      <c r="D740" s="62" t="s">
        <v>5915</v>
      </c>
      <c r="E740" s="63" t="s">
        <v>7321</v>
      </c>
      <c r="F740" s="61" t="s">
        <v>221</v>
      </c>
      <c r="G740" s="63" t="s">
        <v>5916</v>
      </c>
      <c r="H740" s="64" t="s">
        <v>7305</v>
      </c>
      <c r="I740" s="65">
        <v>159.99</v>
      </c>
      <c r="J740" s="17" t="str">
        <f t="shared" si="12"/>
        <v>點選以開啟簡介</v>
      </c>
      <c r="K740" s="48" t="s">
        <v>5914</v>
      </c>
    </row>
    <row r="741" spans="1:11" s="48" customFormat="1" ht="60" customHeight="1">
      <c r="A741" s="7"/>
      <c r="B741" s="61" t="s">
        <v>5917</v>
      </c>
      <c r="C741" s="61" t="s">
        <v>5918</v>
      </c>
      <c r="D741" s="62" t="s">
        <v>5919</v>
      </c>
      <c r="E741" s="63" t="s">
        <v>7321</v>
      </c>
      <c r="F741" s="61" t="s">
        <v>221</v>
      </c>
      <c r="G741" s="63" t="s">
        <v>5920</v>
      </c>
      <c r="H741" s="64" t="s">
        <v>7305</v>
      </c>
      <c r="I741" s="65">
        <v>129.99</v>
      </c>
      <c r="J741" s="17" t="str">
        <f t="shared" si="12"/>
        <v>點選以開啟簡介</v>
      </c>
      <c r="K741" s="48" t="s">
        <v>5914</v>
      </c>
    </row>
    <row r="742" spans="1:11" s="48" customFormat="1" ht="60" customHeight="1">
      <c r="A742" s="7"/>
      <c r="B742" s="61" t="s">
        <v>5921</v>
      </c>
      <c r="C742" s="61" t="s">
        <v>2410</v>
      </c>
      <c r="D742" s="62" t="s">
        <v>5922</v>
      </c>
      <c r="E742" s="63" t="s">
        <v>7321</v>
      </c>
      <c r="F742" s="61" t="s">
        <v>221</v>
      </c>
      <c r="G742" s="63" t="s">
        <v>5923</v>
      </c>
      <c r="H742" s="64" t="s">
        <v>7305</v>
      </c>
      <c r="I742" s="65">
        <v>179.99</v>
      </c>
      <c r="J742" s="17" t="str">
        <f t="shared" si="12"/>
        <v>點選以開啟簡介</v>
      </c>
      <c r="K742" s="48" t="s">
        <v>5914</v>
      </c>
    </row>
    <row r="743" spans="1:11" s="48" customFormat="1" ht="60" customHeight="1">
      <c r="A743" s="7"/>
      <c r="B743" s="61" t="s">
        <v>5924</v>
      </c>
      <c r="C743" s="61" t="s">
        <v>5925</v>
      </c>
      <c r="D743" s="62" t="s">
        <v>5926</v>
      </c>
      <c r="E743" s="63" t="s">
        <v>7321</v>
      </c>
      <c r="F743" s="61" t="s">
        <v>221</v>
      </c>
      <c r="G743" s="63" t="s">
        <v>5927</v>
      </c>
      <c r="H743" s="64" t="s">
        <v>7305</v>
      </c>
      <c r="I743" s="65">
        <v>149.99</v>
      </c>
      <c r="J743" s="17" t="str">
        <f t="shared" si="12"/>
        <v>點選以開啟簡介</v>
      </c>
      <c r="K743" s="48" t="s">
        <v>5914</v>
      </c>
    </row>
    <row r="744" spans="1:11" s="48" customFormat="1" ht="60" customHeight="1">
      <c r="A744" s="7"/>
      <c r="B744" s="61" t="s">
        <v>5928</v>
      </c>
      <c r="C744" s="61" t="s">
        <v>5929</v>
      </c>
      <c r="D744" s="62" t="s">
        <v>5930</v>
      </c>
      <c r="E744" s="63" t="s">
        <v>7321</v>
      </c>
      <c r="F744" s="61" t="s">
        <v>221</v>
      </c>
      <c r="G744" s="63" t="s">
        <v>5931</v>
      </c>
      <c r="H744" s="64" t="s">
        <v>7305</v>
      </c>
      <c r="I744" s="65">
        <v>159.99</v>
      </c>
      <c r="J744" s="17" t="str">
        <f t="shared" si="12"/>
        <v>點選以開啟簡介</v>
      </c>
      <c r="K744" s="48" t="s">
        <v>5900</v>
      </c>
    </row>
    <row r="745" spans="1:11" s="48" customFormat="1" ht="60" customHeight="1">
      <c r="A745" s="7"/>
      <c r="B745" s="61" t="s">
        <v>5928</v>
      </c>
      <c r="C745" s="61" t="s">
        <v>5911</v>
      </c>
      <c r="D745" s="62" t="s">
        <v>5932</v>
      </c>
      <c r="E745" s="63" t="s">
        <v>7321</v>
      </c>
      <c r="F745" s="61" t="s">
        <v>221</v>
      </c>
      <c r="G745" s="63" t="s">
        <v>5933</v>
      </c>
      <c r="H745" s="64" t="s">
        <v>7305</v>
      </c>
      <c r="I745" s="65">
        <v>199.99</v>
      </c>
      <c r="J745" s="17" t="str">
        <f t="shared" si="12"/>
        <v>點選以開啟簡介</v>
      </c>
      <c r="K745" s="48" t="s">
        <v>5763</v>
      </c>
    </row>
    <row r="746" spans="1:11" s="48" customFormat="1" ht="60" customHeight="1">
      <c r="A746" s="7"/>
      <c r="B746" s="61" t="s">
        <v>1203</v>
      </c>
      <c r="C746" s="61" t="s">
        <v>2701</v>
      </c>
      <c r="D746" s="62" t="s">
        <v>2557</v>
      </c>
      <c r="E746" s="61" t="s">
        <v>7303</v>
      </c>
      <c r="F746" s="61" t="s">
        <v>995</v>
      </c>
      <c r="G746" s="63" t="s">
        <v>1202</v>
      </c>
      <c r="H746" s="64" t="s">
        <v>7301</v>
      </c>
      <c r="I746" s="65">
        <v>44.99</v>
      </c>
      <c r="J746" s="17" t="str">
        <f t="shared" si="12"/>
        <v>點選以開啟簡介</v>
      </c>
    </row>
    <row r="747" spans="1:11" s="48" customFormat="1" ht="60" customHeight="1">
      <c r="A747" s="7"/>
      <c r="B747" s="61" t="s">
        <v>1377</v>
      </c>
      <c r="C747" s="61" t="s">
        <v>2702</v>
      </c>
      <c r="D747" s="62" t="s">
        <v>2558</v>
      </c>
      <c r="E747" s="61" t="s">
        <v>7303</v>
      </c>
      <c r="F747" s="61" t="s">
        <v>145</v>
      </c>
      <c r="G747" s="63" t="s">
        <v>1378</v>
      </c>
      <c r="H747" s="64" t="s">
        <v>7304</v>
      </c>
      <c r="I747" s="65">
        <v>42</v>
      </c>
      <c r="J747" s="17" t="str">
        <f t="shared" si="12"/>
        <v>點選以開啟簡介</v>
      </c>
    </row>
    <row r="748" spans="1:11" s="48" customFormat="1" ht="60" customHeight="1">
      <c r="A748" s="7"/>
      <c r="B748" s="61" t="s">
        <v>3710</v>
      </c>
      <c r="C748" s="61" t="s">
        <v>1766</v>
      </c>
      <c r="D748" s="62" t="s">
        <v>3712</v>
      </c>
      <c r="E748" s="61" t="s">
        <v>7302</v>
      </c>
      <c r="F748" s="61" t="s">
        <v>145</v>
      </c>
      <c r="G748" s="63" t="s">
        <v>3711</v>
      </c>
      <c r="H748" s="64" t="s">
        <v>7304</v>
      </c>
      <c r="I748" s="65">
        <v>48</v>
      </c>
      <c r="J748" s="17" t="str">
        <f t="shared" si="12"/>
        <v>點選以開啟簡介</v>
      </c>
    </row>
    <row r="749" spans="1:11" s="48" customFormat="1" ht="60" customHeight="1">
      <c r="A749" s="7"/>
      <c r="B749" s="61" t="s">
        <v>3710</v>
      </c>
      <c r="C749" s="61" t="s">
        <v>1766</v>
      </c>
      <c r="D749" s="62" t="s">
        <v>3709</v>
      </c>
      <c r="E749" s="61" t="s">
        <v>7302</v>
      </c>
      <c r="F749" s="61" t="s">
        <v>145</v>
      </c>
      <c r="G749" s="63" t="s">
        <v>3708</v>
      </c>
      <c r="H749" s="64" t="s">
        <v>7304</v>
      </c>
      <c r="I749" s="65">
        <v>54</v>
      </c>
      <c r="J749" s="17" t="str">
        <f t="shared" si="12"/>
        <v>點選以開啟簡介</v>
      </c>
    </row>
    <row r="750" spans="1:11" s="48" customFormat="1" ht="60" customHeight="1">
      <c r="A750" s="7"/>
      <c r="B750" s="61" t="s">
        <v>1765</v>
      </c>
      <c r="C750" s="61" t="s">
        <v>1766</v>
      </c>
      <c r="D750" s="62" t="s">
        <v>1767</v>
      </c>
      <c r="E750" s="61" t="s">
        <v>7303</v>
      </c>
      <c r="F750" s="61" t="s">
        <v>145</v>
      </c>
      <c r="G750" s="63" t="s">
        <v>1768</v>
      </c>
      <c r="H750" s="64" t="s">
        <v>7304</v>
      </c>
      <c r="I750" s="65">
        <v>29</v>
      </c>
      <c r="J750" s="17" t="str">
        <f t="shared" si="12"/>
        <v>點選以開啟簡介</v>
      </c>
    </row>
    <row r="751" spans="1:11" s="48" customFormat="1" ht="60" customHeight="1">
      <c r="A751" s="7"/>
      <c r="B751" s="61" t="s">
        <v>1765</v>
      </c>
      <c r="C751" s="61" t="s">
        <v>1766</v>
      </c>
      <c r="D751" s="62" t="s">
        <v>1769</v>
      </c>
      <c r="E751" s="61" t="s">
        <v>7303</v>
      </c>
      <c r="F751" s="61" t="s">
        <v>145</v>
      </c>
      <c r="G751" s="63" t="s">
        <v>1770</v>
      </c>
      <c r="H751" s="64" t="s">
        <v>7304</v>
      </c>
      <c r="I751" s="65">
        <v>52</v>
      </c>
      <c r="J751" s="17" t="str">
        <f t="shared" si="12"/>
        <v>點選以開啟簡介</v>
      </c>
    </row>
    <row r="752" spans="1:11" s="48" customFormat="1" ht="60" customHeight="1">
      <c r="A752" s="7"/>
      <c r="B752" s="61" t="s">
        <v>1765</v>
      </c>
      <c r="C752" s="61" t="s">
        <v>1766</v>
      </c>
      <c r="D752" s="62" t="s">
        <v>1771</v>
      </c>
      <c r="E752" s="61" t="s">
        <v>7303</v>
      </c>
      <c r="F752" s="61" t="s">
        <v>145</v>
      </c>
      <c r="G752" s="63" t="s">
        <v>1772</v>
      </c>
      <c r="H752" s="64" t="s">
        <v>7304</v>
      </c>
      <c r="I752" s="65">
        <v>48</v>
      </c>
      <c r="J752" s="17" t="str">
        <f t="shared" si="12"/>
        <v>點選以開啟簡介</v>
      </c>
    </row>
    <row r="753" spans="1:11" s="48" customFormat="1" ht="60" customHeight="1">
      <c r="A753" s="7"/>
      <c r="B753" s="61" t="s">
        <v>1765</v>
      </c>
      <c r="C753" s="61" t="s">
        <v>1766</v>
      </c>
      <c r="D753" s="62" t="s">
        <v>1773</v>
      </c>
      <c r="E753" s="61" t="s">
        <v>7303</v>
      </c>
      <c r="F753" s="61" t="s">
        <v>145</v>
      </c>
      <c r="G753" s="63" t="s">
        <v>1774</v>
      </c>
      <c r="H753" s="64" t="s">
        <v>7304</v>
      </c>
      <c r="I753" s="65">
        <v>78</v>
      </c>
      <c r="J753" s="17" t="str">
        <f t="shared" si="12"/>
        <v>點選以開啟簡介</v>
      </c>
    </row>
    <row r="754" spans="1:11" s="48" customFormat="1" ht="60" customHeight="1">
      <c r="A754" s="7"/>
      <c r="B754" s="61" t="s">
        <v>1765</v>
      </c>
      <c r="C754" s="61" t="s">
        <v>1766</v>
      </c>
      <c r="D754" s="62" t="s">
        <v>1775</v>
      </c>
      <c r="E754" s="61" t="s">
        <v>7303</v>
      </c>
      <c r="F754" s="61" t="s">
        <v>145</v>
      </c>
      <c r="G754" s="63" t="s">
        <v>1776</v>
      </c>
      <c r="H754" s="64" t="s">
        <v>7304</v>
      </c>
      <c r="I754" s="65">
        <v>28</v>
      </c>
      <c r="J754" s="17" t="str">
        <f t="shared" si="12"/>
        <v>點選以開啟簡介</v>
      </c>
    </row>
    <row r="755" spans="1:11" s="48" customFormat="1" ht="60" customHeight="1">
      <c r="A755" s="7"/>
      <c r="B755" s="61" t="s">
        <v>5312</v>
      </c>
      <c r="C755" s="61" t="s">
        <v>5313</v>
      </c>
      <c r="D755" s="62" t="s">
        <v>5314</v>
      </c>
      <c r="E755" s="63" t="s">
        <v>7322</v>
      </c>
      <c r="F755" s="61" t="s">
        <v>5317</v>
      </c>
      <c r="G755" s="63" t="s">
        <v>5315</v>
      </c>
      <c r="H755" s="64" t="s">
        <v>7304</v>
      </c>
      <c r="I755" s="65">
        <v>60.95</v>
      </c>
      <c r="J755" s="17" t="s">
        <v>5316</v>
      </c>
    </row>
    <row r="756" spans="1:11" s="48" customFormat="1" ht="60" customHeight="1">
      <c r="A756" s="7"/>
      <c r="B756" s="61" t="s">
        <v>550</v>
      </c>
      <c r="C756" s="61" t="s">
        <v>4200</v>
      </c>
      <c r="D756" s="62" t="s">
        <v>4199</v>
      </c>
      <c r="E756" s="61" t="s">
        <v>7302</v>
      </c>
      <c r="F756" s="61" t="s">
        <v>137</v>
      </c>
      <c r="G756" s="63" t="s">
        <v>4198</v>
      </c>
      <c r="H756" s="64" t="s">
        <v>7304</v>
      </c>
      <c r="I756" s="65">
        <v>37.950000000000003</v>
      </c>
      <c r="J756" s="17" t="str">
        <f t="shared" ref="J756:J787" si="13">HYPERLINK(CONCATENATE("http://www.amazon.com/gp/search/ref=sr_adv_b/?search-alias=stripbooks&amp;unfiltered=1&amp;field-keywords=",G756),"點選以開啟簡介")</f>
        <v>點選以開啟簡介</v>
      </c>
    </row>
    <row r="757" spans="1:11" s="48" customFormat="1" ht="60" customHeight="1">
      <c r="A757" s="7"/>
      <c r="B757" s="61" t="s">
        <v>550</v>
      </c>
      <c r="C757" s="61" t="s">
        <v>3625</v>
      </c>
      <c r="D757" s="62" t="s">
        <v>4197</v>
      </c>
      <c r="E757" s="61" t="s">
        <v>7302</v>
      </c>
      <c r="F757" s="61" t="s">
        <v>3623</v>
      </c>
      <c r="G757" s="63" t="s">
        <v>4196</v>
      </c>
      <c r="H757" s="64" t="s">
        <v>7304</v>
      </c>
      <c r="I757" s="65">
        <v>65</v>
      </c>
      <c r="J757" s="17" t="str">
        <f t="shared" si="13"/>
        <v>點選以開啟簡介</v>
      </c>
    </row>
    <row r="758" spans="1:11" s="48" customFormat="1" ht="60" customHeight="1">
      <c r="A758" s="7"/>
      <c r="B758" s="61" t="s">
        <v>2998</v>
      </c>
      <c r="C758" s="61" t="s">
        <v>2999</v>
      </c>
      <c r="D758" s="62" t="s">
        <v>3000</v>
      </c>
      <c r="E758" s="61" t="s">
        <v>7302</v>
      </c>
      <c r="F758" s="61" t="s">
        <v>991</v>
      </c>
      <c r="G758" s="63" t="s">
        <v>3001</v>
      </c>
      <c r="H758" s="64" t="s">
        <v>7301</v>
      </c>
      <c r="I758" s="65">
        <v>34.99</v>
      </c>
      <c r="J758" s="17" t="str">
        <f t="shared" si="13"/>
        <v>點選以開啟簡介</v>
      </c>
    </row>
    <row r="759" spans="1:11" s="48" customFormat="1" ht="60" customHeight="1">
      <c r="A759" s="7"/>
      <c r="B759" s="61" t="s">
        <v>2269</v>
      </c>
      <c r="C759" s="61" t="s">
        <v>2270</v>
      </c>
      <c r="D759" s="62" t="s">
        <v>2269</v>
      </c>
      <c r="E759" s="61" t="s">
        <v>7303</v>
      </c>
      <c r="F759" s="61" t="s">
        <v>2228</v>
      </c>
      <c r="G759" s="63" t="s">
        <v>2271</v>
      </c>
      <c r="H759" s="64" t="s">
        <v>7301</v>
      </c>
      <c r="I759" s="65">
        <v>39.99</v>
      </c>
      <c r="J759" s="17" t="str">
        <f t="shared" si="13"/>
        <v>點選以開啟簡介</v>
      </c>
    </row>
    <row r="760" spans="1:11" s="48" customFormat="1" ht="60" customHeight="1">
      <c r="A760" s="7"/>
      <c r="B760" s="61" t="s">
        <v>4179</v>
      </c>
      <c r="C760" s="61" t="s">
        <v>4178</v>
      </c>
      <c r="D760" s="62" t="s">
        <v>4177</v>
      </c>
      <c r="E760" s="61" t="s">
        <v>7302</v>
      </c>
      <c r="F760" s="61" t="s">
        <v>3702</v>
      </c>
      <c r="G760" s="63" t="s">
        <v>4176</v>
      </c>
      <c r="H760" s="64" t="s">
        <v>7304</v>
      </c>
      <c r="I760" s="65">
        <v>30</v>
      </c>
      <c r="J760" s="17" t="str">
        <f t="shared" si="13"/>
        <v>點選以開啟簡介</v>
      </c>
    </row>
    <row r="761" spans="1:11" s="48" customFormat="1" ht="60" customHeight="1">
      <c r="A761" s="7"/>
      <c r="B761" s="61" t="s">
        <v>5609</v>
      </c>
      <c r="C761" s="61" t="s">
        <v>1766</v>
      </c>
      <c r="D761" s="62" t="s">
        <v>5610</v>
      </c>
      <c r="E761" s="63" t="s">
        <v>7321</v>
      </c>
      <c r="F761" s="61" t="s">
        <v>7318</v>
      </c>
      <c r="G761" s="63" t="s">
        <v>5611</v>
      </c>
      <c r="H761" s="64" t="s">
        <v>7306</v>
      </c>
      <c r="I761" s="65">
        <v>42</v>
      </c>
      <c r="J761" s="17" t="str">
        <f t="shared" si="13"/>
        <v>點選以開啟簡介</v>
      </c>
      <c r="K761" s="48" t="s">
        <v>5594</v>
      </c>
    </row>
    <row r="762" spans="1:11" s="48" customFormat="1" ht="60" customHeight="1">
      <c r="A762" s="7"/>
      <c r="B762" s="61" t="s">
        <v>4675</v>
      </c>
      <c r="C762" s="61" t="s">
        <v>4676</v>
      </c>
      <c r="D762" s="62" t="s">
        <v>4677</v>
      </c>
      <c r="E762" s="63" t="s">
        <v>7322</v>
      </c>
      <c r="F762" s="61" t="s">
        <v>1069</v>
      </c>
      <c r="G762" s="63" t="s">
        <v>4678</v>
      </c>
      <c r="H762" s="64" t="s">
        <v>7301</v>
      </c>
      <c r="I762" s="65">
        <v>124</v>
      </c>
      <c r="J762" s="17" t="str">
        <f t="shared" si="13"/>
        <v>點選以開啟簡介</v>
      </c>
    </row>
    <row r="763" spans="1:11" s="48" customFormat="1" ht="60" customHeight="1">
      <c r="A763" s="7"/>
      <c r="B763" s="61" t="s">
        <v>4675</v>
      </c>
      <c r="C763" s="61" t="s">
        <v>4679</v>
      </c>
      <c r="D763" s="62" t="s">
        <v>4680</v>
      </c>
      <c r="E763" s="63" t="s">
        <v>7322</v>
      </c>
      <c r="F763" s="61" t="s">
        <v>1069</v>
      </c>
      <c r="G763" s="63" t="s">
        <v>4681</v>
      </c>
      <c r="H763" s="64" t="s">
        <v>7301</v>
      </c>
      <c r="I763" s="65">
        <v>95</v>
      </c>
      <c r="J763" s="17" t="str">
        <f t="shared" si="13"/>
        <v>點選以開啟簡介</v>
      </c>
    </row>
    <row r="764" spans="1:11" s="48" customFormat="1" ht="60" customHeight="1">
      <c r="A764" s="7"/>
      <c r="B764" s="61" t="s">
        <v>4675</v>
      </c>
      <c r="C764" s="61" t="s">
        <v>4682</v>
      </c>
      <c r="D764" s="62" t="s">
        <v>4683</v>
      </c>
      <c r="E764" s="63" t="s">
        <v>7322</v>
      </c>
      <c r="F764" s="61" t="s">
        <v>1069</v>
      </c>
      <c r="G764" s="63" t="s">
        <v>4684</v>
      </c>
      <c r="H764" s="64" t="s">
        <v>7301</v>
      </c>
      <c r="I764" s="65">
        <v>99</v>
      </c>
      <c r="J764" s="17" t="str">
        <f t="shared" si="13"/>
        <v>點選以開啟簡介</v>
      </c>
    </row>
    <row r="765" spans="1:11" s="48" customFormat="1" ht="60" customHeight="1">
      <c r="A765" s="7"/>
      <c r="B765" s="61" t="s">
        <v>4685</v>
      </c>
      <c r="C765" s="61" t="s">
        <v>4686</v>
      </c>
      <c r="D765" s="62" t="s">
        <v>4687</v>
      </c>
      <c r="E765" s="63" t="s">
        <v>7322</v>
      </c>
      <c r="F765" s="61" t="s">
        <v>1069</v>
      </c>
      <c r="G765" s="63" t="s">
        <v>4688</v>
      </c>
      <c r="H765" s="64" t="s">
        <v>7301</v>
      </c>
      <c r="I765" s="65">
        <v>108</v>
      </c>
      <c r="J765" s="17" t="str">
        <f t="shared" si="13"/>
        <v>點選以開啟簡介</v>
      </c>
    </row>
    <row r="766" spans="1:11" s="48" customFormat="1" ht="60" customHeight="1">
      <c r="A766" s="7"/>
      <c r="B766" s="61" t="s">
        <v>4685</v>
      </c>
      <c r="C766" s="61" t="s">
        <v>4689</v>
      </c>
      <c r="D766" s="62" t="s">
        <v>4690</v>
      </c>
      <c r="E766" s="63" t="s">
        <v>7322</v>
      </c>
      <c r="F766" s="61" t="s">
        <v>1069</v>
      </c>
      <c r="G766" s="63" t="s">
        <v>4691</v>
      </c>
      <c r="H766" s="64" t="s">
        <v>7301</v>
      </c>
      <c r="I766" s="65">
        <v>114</v>
      </c>
      <c r="J766" s="17" t="str">
        <f t="shared" si="13"/>
        <v>點選以開啟簡介</v>
      </c>
    </row>
    <row r="767" spans="1:11" s="48" customFormat="1" ht="60" customHeight="1">
      <c r="A767" s="7"/>
      <c r="B767" s="61" t="s">
        <v>4685</v>
      </c>
      <c r="C767" s="61" t="s">
        <v>4692</v>
      </c>
      <c r="D767" s="62" t="s">
        <v>4693</v>
      </c>
      <c r="E767" s="63" t="s">
        <v>7322</v>
      </c>
      <c r="F767" s="61" t="s">
        <v>1069</v>
      </c>
      <c r="G767" s="63" t="s">
        <v>4694</v>
      </c>
      <c r="H767" s="64" t="s">
        <v>7301</v>
      </c>
      <c r="I767" s="65">
        <v>99</v>
      </c>
      <c r="J767" s="17" t="str">
        <f t="shared" si="13"/>
        <v>點選以開啟簡介</v>
      </c>
    </row>
    <row r="768" spans="1:11" s="48" customFormat="1" ht="60" customHeight="1">
      <c r="A768" s="7"/>
      <c r="B768" s="61" t="s">
        <v>4695</v>
      </c>
      <c r="C768" s="61" t="s">
        <v>4696</v>
      </c>
      <c r="D768" s="62" t="s">
        <v>4697</v>
      </c>
      <c r="E768" s="63" t="s">
        <v>7322</v>
      </c>
      <c r="F768" s="61" t="s">
        <v>1069</v>
      </c>
      <c r="G768" s="63" t="s">
        <v>4698</v>
      </c>
      <c r="H768" s="64" t="s">
        <v>7301</v>
      </c>
      <c r="I768" s="65">
        <v>99</v>
      </c>
      <c r="J768" s="17" t="str">
        <f t="shared" si="13"/>
        <v>點選以開啟簡介</v>
      </c>
    </row>
    <row r="769" spans="1:10" s="48" customFormat="1" ht="60" customHeight="1">
      <c r="A769" s="7"/>
      <c r="B769" s="61" t="s">
        <v>4699</v>
      </c>
      <c r="C769" s="61" t="s">
        <v>4700</v>
      </c>
      <c r="D769" s="62" t="s">
        <v>4701</v>
      </c>
      <c r="E769" s="63" t="s">
        <v>7322</v>
      </c>
      <c r="F769" s="61" t="s">
        <v>995</v>
      </c>
      <c r="G769" s="63" t="s">
        <v>4702</v>
      </c>
      <c r="H769" s="64" t="s">
        <v>7301</v>
      </c>
      <c r="I769" s="65">
        <v>59.99</v>
      </c>
      <c r="J769" s="17" t="str">
        <f t="shared" si="13"/>
        <v>點選以開啟簡介</v>
      </c>
    </row>
    <row r="770" spans="1:10" s="48" customFormat="1" ht="60" customHeight="1">
      <c r="A770" s="7"/>
      <c r="B770" s="61" t="s">
        <v>4699</v>
      </c>
      <c r="C770" s="61" t="s">
        <v>4703</v>
      </c>
      <c r="D770" s="62" t="s">
        <v>4704</v>
      </c>
      <c r="E770" s="63" t="s">
        <v>7322</v>
      </c>
      <c r="F770" s="61" t="s">
        <v>995</v>
      </c>
      <c r="G770" s="63" t="s">
        <v>4705</v>
      </c>
      <c r="H770" s="64" t="s">
        <v>7301</v>
      </c>
      <c r="I770" s="65">
        <v>59.99</v>
      </c>
      <c r="J770" s="17" t="str">
        <f t="shared" si="13"/>
        <v>點選以開啟簡介</v>
      </c>
    </row>
    <row r="771" spans="1:10" s="48" customFormat="1" ht="60" customHeight="1">
      <c r="A771" s="7"/>
      <c r="B771" s="61" t="s">
        <v>4699</v>
      </c>
      <c r="C771" s="61" t="s">
        <v>4706</v>
      </c>
      <c r="D771" s="62" t="s">
        <v>4707</v>
      </c>
      <c r="E771" s="63" t="s">
        <v>7322</v>
      </c>
      <c r="F771" s="61" t="s">
        <v>995</v>
      </c>
      <c r="G771" s="63" t="s">
        <v>4708</v>
      </c>
      <c r="H771" s="64" t="s">
        <v>7301</v>
      </c>
      <c r="I771" s="65">
        <v>140</v>
      </c>
      <c r="J771" s="17" t="str">
        <f t="shared" si="13"/>
        <v>點選以開啟簡介</v>
      </c>
    </row>
    <row r="772" spans="1:10" s="48" customFormat="1" ht="60" customHeight="1">
      <c r="A772" s="7"/>
      <c r="B772" s="61" t="s">
        <v>1196</v>
      </c>
      <c r="C772" s="61" t="s">
        <v>2703</v>
      </c>
      <c r="D772" s="62" t="s">
        <v>2559</v>
      </c>
      <c r="E772" s="61" t="s">
        <v>7303</v>
      </c>
      <c r="F772" s="61" t="s">
        <v>995</v>
      </c>
      <c r="G772" s="63" t="s">
        <v>1197</v>
      </c>
      <c r="H772" s="64" t="s">
        <v>7301</v>
      </c>
      <c r="I772" s="65">
        <v>108</v>
      </c>
      <c r="J772" s="17" t="str">
        <f t="shared" si="13"/>
        <v>點選以開啟簡介</v>
      </c>
    </row>
    <row r="773" spans="1:10" s="48" customFormat="1" ht="60" customHeight="1">
      <c r="A773" s="7"/>
      <c r="B773" s="61" t="s">
        <v>1196</v>
      </c>
      <c r="C773" s="61" t="s">
        <v>2704</v>
      </c>
      <c r="D773" s="62" t="s">
        <v>2560</v>
      </c>
      <c r="E773" s="61" t="s">
        <v>7303</v>
      </c>
      <c r="F773" s="61" t="s">
        <v>1069</v>
      </c>
      <c r="G773" s="63" t="s">
        <v>1201</v>
      </c>
      <c r="H773" s="64" t="s">
        <v>7301</v>
      </c>
      <c r="I773" s="65">
        <v>95</v>
      </c>
      <c r="J773" s="17" t="str">
        <f t="shared" si="13"/>
        <v>點選以開啟簡介</v>
      </c>
    </row>
    <row r="774" spans="1:10" s="48" customFormat="1" ht="60" customHeight="1">
      <c r="A774" s="7"/>
      <c r="B774" s="61" t="s">
        <v>1196</v>
      </c>
      <c r="C774" s="61" t="s">
        <v>2705</v>
      </c>
      <c r="D774" s="62" t="s">
        <v>2561</v>
      </c>
      <c r="E774" s="61" t="s">
        <v>7303</v>
      </c>
      <c r="F774" s="61" t="s">
        <v>1069</v>
      </c>
      <c r="G774" s="63" t="s">
        <v>1200</v>
      </c>
      <c r="H774" s="64" t="s">
        <v>7301</v>
      </c>
      <c r="I774" s="65">
        <v>99</v>
      </c>
      <c r="J774" s="17" t="str">
        <f t="shared" si="13"/>
        <v>點選以開啟簡介</v>
      </c>
    </row>
    <row r="775" spans="1:10" s="48" customFormat="1" ht="60" customHeight="1">
      <c r="A775" s="7"/>
      <c r="B775" s="61" t="s">
        <v>1196</v>
      </c>
      <c r="C775" s="61" t="s">
        <v>2706</v>
      </c>
      <c r="D775" s="62" t="s">
        <v>2562</v>
      </c>
      <c r="E775" s="61" t="s">
        <v>7303</v>
      </c>
      <c r="F775" s="61" t="s">
        <v>1069</v>
      </c>
      <c r="G775" s="63" t="s">
        <v>1199</v>
      </c>
      <c r="H775" s="64" t="s">
        <v>7301</v>
      </c>
      <c r="I775" s="65">
        <v>99</v>
      </c>
      <c r="J775" s="17" t="str">
        <f t="shared" si="13"/>
        <v>點選以開啟簡介</v>
      </c>
    </row>
    <row r="776" spans="1:10" s="48" customFormat="1" ht="60" customHeight="1">
      <c r="A776" s="7"/>
      <c r="B776" s="61" t="s">
        <v>1196</v>
      </c>
      <c r="C776" s="61" t="s">
        <v>2707</v>
      </c>
      <c r="D776" s="62" t="s">
        <v>2563</v>
      </c>
      <c r="E776" s="61" t="s">
        <v>7303</v>
      </c>
      <c r="F776" s="61" t="s">
        <v>1069</v>
      </c>
      <c r="G776" s="63" t="s">
        <v>1198</v>
      </c>
      <c r="H776" s="64" t="s">
        <v>7301</v>
      </c>
      <c r="I776" s="65">
        <v>95</v>
      </c>
      <c r="J776" s="17" t="str">
        <f t="shared" si="13"/>
        <v>點選以開啟簡介</v>
      </c>
    </row>
    <row r="777" spans="1:10" s="48" customFormat="1" ht="60" customHeight="1">
      <c r="A777" s="7"/>
      <c r="B777" s="61" t="s">
        <v>1195</v>
      </c>
      <c r="C777" s="61" t="s">
        <v>2709</v>
      </c>
      <c r="D777" s="62" t="s">
        <v>2564</v>
      </c>
      <c r="E777" s="61" t="s">
        <v>7303</v>
      </c>
      <c r="F777" s="61" t="s">
        <v>995</v>
      </c>
      <c r="G777" s="63" t="s">
        <v>1194</v>
      </c>
      <c r="H777" s="64" t="s">
        <v>7301</v>
      </c>
      <c r="I777" s="65">
        <v>57.99</v>
      </c>
      <c r="J777" s="17" t="str">
        <f t="shared" si="13"/>
        <v>點選以開啟簡介</v>
      </c>
    </row>
    <row r="778" spans="1:10" s="48" customFormat="1" ht="60" customHeight="1">
      <c r="A778" s="7"/>
      <c r="B778" s="61" t="s">
        <v>1193</v>
      </c>
      <c r="C778" s="61" t="s">
        <v>2710</v>
      </c>
      <c r="D778" s="62" t="s">
        <v>1591</v>
      </c>
      <c r="E778" s="61" t="s">
        <v>7303</v>
      </c>
      <c r="F778" s="61" t="s">
        <v>1069</v>
      </c>
      <c r="G778" s="63" t="s">
        <v>1192</v>
      </c>
      <c r="H778" s="64" t="s">
        <v>7301</v>
      </c>
      <c r="I778" s="65">
        <v>95</v>
      </c>
      <c r="J778" s="17" t="str">
        <f t="shared" si="13"/>
        <v>點選以開啟簡介</v>
      </c>
    </row>
    <row r="779" spans="1:10" s="48" customFormat="1" ht="60" customHeight="1">
      <c r="A779" s="7"/>
      <c r="B779" s="61" t="s">
        <v>1191</v>
      </c>
      <c r="C779" s="61" t="s">
        <v>2708</v>
      </c>
      <c r="D779" s="62" t="s">
        <v>2565</v>
      </c>
      <c r="E779" s="61" t="s">
        <v>7303</v>
      </c>
      <c r="F779" s="61" t="s">
        <v>1069</v>
      </c>
      <c r="G779" s="63" t="s">
        <v>1190</v>
      </c>
      <c r="H779" s="64" t="s">
        <v>7301</v>
      </c>
      <c r="I779" s="65">
        <v>108</v>
      </c>
      <c r="J779" s="17" t="str">
        <f t="shared" si="13"/>
        <v>點選以開啟簡介</v>
      </c>
    </row>
    <row r="780" spans="1:10" s="48" customFormat="1" ht="60" customHeight="1">
      <c r="A780" s="7"/>
      <c r="B780" s="61" t="s">
        <v>1188</v>
      </c>
      <c r="C780" s="61" t="s">
        <v>2705</v>
      </c>
      <c r="D780" s="62" t="s">
        <v>2566</v>
      </c>
      <c r="E780" s="61" t="s">
        <v>7303</v>
      </c>
      <c r="F780" s="61" t="s">
        <v>1069</v>
      </c>
      <c r="G780" s="63" t="s">
        <v>1189</v>
      </c>
      <c r="H780" s="64" t="s">
        <v>7301</v>
      </c>
      <c r="I780" s="65">
        <v>121</v>
      </c>
      <c r="J780" s="17" t="str">
        <f t="shared" si="13"/>
        <v>點選以開啟簡介</v>
      </c>
    </row>
    <row r="781" spans="1:10" s="48" customFormat="1" ht="60" customHeight="1">
      <c r="A781" s="7"/>
      <c r="B781" s="61" t="s">
        <v>408</v>
      </c>
      <c r="C781" s="61" t="s">
        <v>2711</v>
      </c>
      <c r="D781" s="62" t="s">
        <v>2567</v>
      </c>
      <c r="E781" s="61" t="s">
        <v>7303</v>
      </c>
      <c r="F781" s="61" t="s">
        <v>406</v>
      </c>
      <c r="G781" s="63" t="s">
        <v>411</v>
      </c>
      <c r="H781" s="64" t="s">
        <v>7304</v>
      </c>
      <c r="I781" s="65">
        <v>232.95</v>
      </c>
      <c r="J781" s="17" t="str">
        <f t="shared" si="13"/>
        <v>點選以開啟簡介</v>
      </c>
    </row>
    <row r="782" spans="1:10" s="48" customFormat="1" ht="60" customHeight="1">
      <c r="A782" s="7"/>
      <c r="B782" s="61" t="s">
        <v>408</v>
      </c>
      <c r="C782" s="61" t="s">
        <v>2712</v>
      </c>
      <c r="D782" s="62" t="s">
        <v>2568</v>
      </c>
      <c r="E782" s="61" t="s">
        <v>7303</v>
      </c>
      <c r="F782" s="61" t="s">
        <v>406</v>
      </c>
      <c r="G782" s="63" t="s">
        <v>410</v>
      </c>
      <c r="H782" s="64" t="s">
        <v>7304</v>
      </c>
      <c r="I782" s="65">
        <v>118.95</v>
      </c>
      <c r="J782" s="17" t="str">
        <f t="shared" si="13"/>
        <v>點選以開啟簡介</v>
      </c>
    </row>
    <row r="783" spans="1:10" s="48" customFormat="1" ht="60" customHeight="1">
      <c r="A783" s="7"/>
      <c r="B783" s="61" t="s">
        <v>408</v>
      </c>
      <c r="C783" s="61" t="s">
        <v>2713</v>
      </c>
      <c r="D783" s="62" t="s">
        <v>2569</v>
      </c>
      <c r="E783" s="61" t="s">
        <v>7303</v>
      </c>
      <c r="F783" s="61" t="s">
        <v>406</v>
      </c>
      <c r="G783" s="63" t="s">
        <v>409</v>
      </c>
      <c r="H783" s="64" t="s">
        <v>7304</v>
      </c>
      <c r="I783" s="65">
        <v>150.94999999999999</v>
      </c>
      <c r="J783" s="17" t="str">
        <f t="shared" si="13"/>
        <v>點選以開啟簡介</v>
      </c>
    </row>
    <row r="784" spans="1:10" s="48" customFormat="1" ht="60" customHeight="1">
      <c r="A784" s="7"/>
      <c r="B784" s="61" t="s">
        <v>408</v>
      </c>
      <c r="C784" s="61" t="s">
        <v>2714</v>
      </c>
      <c r="D784" s="62" t="s">
        <v>2570</v>
      </c>
      <c r="E784" s="61" t="s">
        <v>7303</v>
      </c>
      <c r="F784" s="61" t="s">
        <v>406</v>
      </c>
      <c r="G784" s="63" t="s">
        <v>405</v>
      </c>
      <c r="H784" s="64" t="s">
        <v>7304</v>
      </c>
      <c r="I784" s="65">
        <v>296.95</v>
      </c>
      <c r="J784" s="17" t="str">
        <f t="shared" si="13"/>
        <v>點選以開啟簡介</v>
      </c>
    </row>
    <row r="785" spans="1:11" s="48" customFormat="1" ht="60" customHeight="1">
      <c r="A785" s="7"/>
      <c r="B785" s="61" t="s">
        <v>2094</v>
      </c>
      <c r="C785" s="61" t="s">
        <v>2095</v>
      </c>
      <c r="D785" s="62" t="s">
        <v>2096</v>
      </c>
      <c r="E785" s="61" t="s">
        <v>7302</v>
      </c>
      <c r="F785" s="61" t="s">
        <v>188</v>
      </c>
      <c r="G785" s="63" t="s">
        <v>2097</v>
      </c>
      <c r="H785" s="64" t="s">
        <v>7304</v>
      </c>
      <c r="I785" s="65">
        <v>49.95</v>
      </c>
      <c r="J785" s="17" t="str">
        <f t="shared" si="13"/>
        <v>點選以開啟簡介</v>
      </c>
    </row>
    <row r="786" spans="1:11" s="48" customFormat="1" ht="60" customHeight="1">
      <c r="A786" s="7"/>
      <c r="B786" s="61" t="s">
        <v>780</v>
      </c>
      <c r="C786" s="61" t="s">
        <v>2715</v>
      </c>
      <c r="D786" s="62" t="s">
        <v>2571</v>
      </c>
      <c r="E786" s="61" t="s">
        <v>7303</v>
      </c>
      <c r="F786" s="61" t="s">
        <v>2734</v>
      </c>
      <c r="G786" s="63" t="s">
        <v>782</v>
      </c>
      <c r="H786" s="64" t="s">
        <v>7304</v>
      </c>
      <c r="I786" s="65">
        <v>193</v>
      </c>
      <c r="J786" s="17" t="str">
        <f t="shared" si="13"/>
        <v>點選以開啟簡介</v>
      </c>
    </row>
    <row r="787" spans="1:11" s="48" customFormat="1" ht="60" customHeight="1">
      <c r="A787" s="7"/>
      <c r="B787" s="61" t="s">
        <v>780</v>
      </c>
      <c r="C787" s="61" t="s">
        <v>2715</v>
      </c>
      <c r="D787" s="62" t="s">
        <v>2572</v>
      </c>
      <c r="E787" s="61" t="s">
        <v>7303</v>
      </c>
      <c r="F787" s="61" t="s">
        <v>2734</v>
      </c>
      <c r="G787" s="63" t="s">
        <v>783</v>
      </c>
      <c r="H787" s="64" t="s">
        <v>7304</v>
      </c>
      <c r="I787" s="65">
        <v>193</v>
      </c>
      <c r="J787" s="17" t="str">
        <f t="shared" si="13"/>
        <v>點選以開啟簡介</v>
      </c>
    </row>
    <row r="788" spans="1:11" s="48" customFormat="1" ht="60" customHeight="1">
      <c r="A788" s="7"/>
      <c r="B788" s="61" t="s">
        <v>780</v>
      </c>
      <c r="C788" s="61" t="s">
        <v>2715</v>
      </c>
      <c r="D788" s="62" t="s">
        <v>2573</v>
      </c>
      <c r="E788" s="61" t="s">
        <v>7303</v>
      </c>
      <c r="F788" s="61" t="s">
        <v>2734</v>
      </c>
      <c r="G788" s="63" t="s">
        <v>784</v>
      </c>
      <c r="H788" s="64" t="s">
        <v>7304</v>
      </c>
      <c r="I788" s="65">
        <v>193</v>
      </c>
      <c r="J788" s="17" t="str">
        <f t="shared" ref="J788:J819" si="14">HYPERLINK(CONCATENATE("http://www.amazon.com/gp/search/ref=sr_adv_b/?search-alias=stripbooks&amp;unfiltered=1&amp;field-keywords=",G788),"點選以開啟簡介")</f>
        <v>點選以開啟簡介</v>
      </c>
    </row>
    <row r="789" spans="1:11" s="48" customFormat="1" ht="60" customHeight="1">
      <c r="A789" s="7"/>
      <c r="B789" s="61" t="s">
        <v>4175</v>
      </c>
      <c r="C789" s="61" t="s">
        <v>4174</v>
      </c>
      <c r="D789" s="62" t="s">
        <v>4173</v>
      </c>
      <c r="E789" s="61" t="s">
        <v>7302</v>
      </c>
      <c r="F789" s="61" t="s">
        <v>4172</v>
      </c>
      <c r="G789" s="63" t="s">
        <v>4171</v>
      </c>
      <c r="H789" s="64" t="s">
        <v>7304</v>
      </c>
      <c r="I789" s="65">
        <v>39.950000000000003</v>
      </c>
      <c r="J789" s="17" t="str">
        <f t="shared" si="14"/>
        <v>點選以開啟簡介</v>
      </c>
    </row>
    <row r="790" spans="1:11" s="48" customFormat="1" ht="60" customHeight="1">
      <c r="A790" s="7"/>
      <c r="B790" s="61" t="s">
        <v>4170</v>
      </c>
      <c r="C790" s="61" t="s">
        <v>3625</v>
      </c>
      <c r="D790" s="62" t="s">
        <v>4169</v>
      </c>
      <c r="E790" s="61" t="s">
        <v>7302</v>
      </c>
      <c r="F790" s="61" t="s">
        <v>3623</v>
      </c>
      <c r="G790" s="63" t="s">
        <v>4168</v>
      </c>
      <c r="H790" s="64" t="s">
        <v>7304</v>
      </c>
      <c r="I790" s="65">
        <v>39</v>
      </c>
      <c r="J790" s="17" t="str">
        <f t="shared" si="14"/>
        <v>點選以開啟簡介</v>
      </c>
    </row>
    <row r="791" spans="1:11" s="48" customFormat="1" ht="60" customHeight="1">
      <c r="A791" s="7"/>
      <c r="B791" s="61" t="s">
        <v>5411</v>
      </c>
      <c r="C791" s="61" t="s">
        <v>5412</v>
      </c>
      <c r="D791" s="62" t="s">
        <v>5413</v>
      </c>
      <c r="E791" s="63" t="s">
        <v>7321</v>
      </c>
      <c r="F791" s="61" t="s">
        <v>5371</v>
      </c>
      <c r="G791" s="63" t="s">
        <v>5414</v>
      </c>
      <c r="H791" s="64" t="s">
        <v>7308</v>
      </c>
      <c r="I791" s="65">
        <v>54</v>
      </c>
      <c r="J791" s="17" t="str">
        <f t="shared" si="14"/>
        <v>點選以開啟簡介</v>
      </c>
      <c r="K791" s="48" t="s">
        <v>5373</v>
      </c>
    </row>
    <row r="792" spans="1:11" s="48" customFormat="1" ht="60" customHeight="1">
      <c r="A792" s="7"/>
      <c r="B792" s="61" t="s">
        <v>1187</v>
      </c>
      <c r="C792" s="61" t="s">
        <v>2716</v>
      </c>
      <c r="D792" s="62" t="s">
        <v>2574</v>
      </c>
      <c r="E792" s="61" t="s">
        <v>7303</v>
      </c>
      <c r="F792" s="61" t="s">
        <v>1186</v>
      </c>
      <c r="G792" s="63" t="s">
        <v>1185</v>
      </c>
      <c r="H792" s="64" t="s">
        <v>7304</v>
      </c>
      <c r="I792" s="65">
        <v>75</v>
      </c>
      <c r="J792" s="17" t="str">
        <f t="shared" si="14"/>
        <v>點選以開啟簡介</v>
      </c>
    </row>
    <row r="793" spans="1:11" s="48" customFormat="1" ht="60" customHeight="1">
      <c r="A793" s="7"/>
      <c r="B793" s="61" t="s">
        <v>4709</v>
      </c>
      <c r="C793" s="61" t="s">
        <v>4710</v>
      </c>
      <c r="D793" s="62" t="s">
        <v>4711</v>
      </c>
      <c r="E793" s="63" t="s">
        <v>7322</v>
      </c>
      <c r="F793" s="61" t="s">
        <v>991</v>
      </c>
      <c r="G793" s="63" t="s">
        <v>4712</v>
      </c>
      <c r="H793" s="64" t="s">
        <v>7301</v>
      </c>
      <c r="I793" s="65">
        <v>145</v>
      </c>
      <c r="J793" s="17" t="str">
        <f t="shared" si="14"/>
        <v>點選以開啟簡介</v>
      </c>
    </row>
    <row r="794" spans="1:11" s="48" customFormat="1" ht="60" customHeight="1">
      <c r="A794" s="7"/>
      <c r="B794" s="61" t="s">
        <v>754</v>
      </c>
      <c r="C794" s="61" t="s">
        <v>2717</v>
      </c>
      <c r="D794" s="62" t="s">
        <v>2575</v>
      </c>
      <c r="E794" s="61" t="s">
        <v>7303</v>
      </c>
      <c r="F794" s="61" t="s">
        <v>730</v>
      </c>
      <c r="G794" s="63" t="s">
        <v>755</v>
      </c>
      <c r="H794" s="64" t="s">
        <v>7301</v>
      </c>
      <c r="I794" s="65">
        <v>85</v>
      </c>
      <c r="J794" s="17" t="str">
        <f t="shared" si="14"/>
        <v>點選以開啟簡介</v>
      </c>
    </row>
    <row r="795" spans="1:11" s="48" customFormat="1" ht="60" customHeight="1">
      <c r="A795" s="7"/>
      <c r="B795" s="61" t="s">
        <v>2109</v>
      </c>
      <c r="C795" s="61" t="s">
        <v>2110</v>
      </c>
      <c r="D795" s="62" t="s">
        <v>2111</v>
      </c>
      <c r="E795" s="61" t="s">
        <v>7302</v>
      </c>
      <c r="F795" s="61" t="s">
        <v>34</v>
      </c>
      <c r="G795" s="63" t="s">
        <v>2112</v>
      </c>
      <c r="H795" s="64" t="s">
        <v>7304</v>
      </c>
      <c r="I795" s="65">
        <v>120</v>
      </c>
      <c r="J795" s="17" t="str">
        <f t="shared" si="14"/>
        <v>點選以開啟簡介</v>
      </c>
    </row>
    <row r="796" spans="1:11" s="48" customFormat="1" ht="60" customHeight="1">
      <c r="A796" s="7"/>
      <c r="B796" s="61" t="s">
        <v>2121</v>
      </c>
      <c r="C796" s="61" t="s">
        <v>2122</v>
      </c>
      <c r="D796" s="62" t="s">
        <v>2123</v>
      </c>
      <c r="E796" s="61" t="s">
        <v>7302</v>
      </c>
      <c r="F796" s="61" t="s">
        <v>35</v>
      </c>
      <c r="G796" s="63" t="s">
        <v>2124</v>
      </c>
      <c r="H796" s="64" t="s">
        <v>7304</v>
      </c>
      <c r="I796" s="65">
        <v>125</v>
      </c>
      <c r="J796" s="17" t="str">
        <f t="shared" si="14"/>
        <v>點選以開啟簡介</v>
      </c>
    </row>
    <row r="797" spans="1:11" s="48" customFormat="1" ht="60" customHeight="1">
      <c r="A797" s="7"/>
      <c r="B797" s="61" t="s">
        <v>2139</v>
      </c>
      <c r="C797" s="61" t="s">
        <v>2140</v>
      </c>
      <c r="D797" s="62" t="s">
        <v>2141</v>
      </c>
      <c r="E797" s="61" t="s">
        <v>7302</v>
      </c>
      <c r="F797" s="61" t="s">
        <v>35</v>
      </c>
      <c r="G797" s="63" t="s">
        <v>2142</v>
      </c>
      <c r="H797" s="64" t="s">
        <v>7304</v>
      </c>
      <c r="I797" s="65">
        <v>150</v>
      </c>
      <c r="J797" s="17" t="str">
        <f t="shared" si="14"/>
        <v>點選以開啟簡介</v>
      </c>
    </row>
    <row r="798" spans="1:11" s="48" customFormat="1" ht="60" customHeight="1">
      <c r="A798" s="7"/>
      <c r="B798" s="61" t="s">
        <v>3002</v>
      </c>
      <c r="C798" s="61" t="s">
        <v>3003</v>
      </c>
      <c r="D798" s="62" t="s">
        <v>3004</v>
      </c>
      <c r="E798" s="61" t="s">
        <v>7302</v>
      </c>
      <c r="F798" s="61" t="s">
        <v>35</v>
      </c>
      <c r="G798" s="63" t="s">
        <v>3005</v>
      </c>
      <c r="H798" s="64" t="s">
        <v>7304</v>
      </c>
      <c r="I798" s="65">
        <v>150</v>
      </c>
      <c r="J798" s="17" t="str">
        <f t="shared" si="14"/>
        <v>點選以開啟簡介</v>
      </c>
    </row>
    <row r="799" spans="1:11" s="48" customFormat="1" ht="60" customHeight="1">
      <c r="A799" s="7"/>
      <c r="B799" s="61" t="s">
        <v>5367</v>
      </c>
      <c r="C799" s="61" t="s">
        <v>5366</v>
      </c>
      <c r="D799" s="62" t="s">
        <v>5365</v>
      </c>
      <c r="E799" s="61" t="s">
        <v>7307</v>
      </c>
      <c r="F799" s="61" t="s">
        <v>5364</v>
      </c>
      <c r="G799" s="63" t="s">
        <v>5363</v>
      </c>
      <c r="H799" s="64" t="s">
        <v>7306</v>
      </c>
      <c r="I799" s="65">
        <v>45</v>
      </c>
      <c r="J799" s="17" t="str">
        <f t="shared" si="14"/>
        <v>點選以開啟簡介</v>
      </c>
      <c r="K799" s="48" t="s">
        <v>5362</v>
      </c>
    </row>
    <row r="800" spans="1:11" s="48" customFormat="1" ht="60" customHeight="1">
      <c r="A800" s="7"/>
      <c r="B800" s="61" t="s">
        <v>4167</v>
      </c>
      <c r="C800" s="61" t="s">
        <v>4166</v>
      </c>
      <c r="D800" s="62" t="s">
        <v>4165</v>
      </c>
      <c r="E800" s="61" t="s">
        <v>7302</v>
      </c>
      <c r="F800" s="61" t="s">
        <v>3702</v>
      </c>
      <c r="G800" s="63" t="s">
        <v>4164</v>
      </c>
      <c r="H800" s="64" t="s">
        <v>7304</v>
      </c>
      <c r="I800" s="65">
        <v>40</v>
      </c>
      <c r="J800" s="17" t="str">
        <f t="shared" si="14"/>
        <v>點選以開啟簡介</v>
      </c>
    </row>
    <row r="801" spans="1:11" s="48" customFormat="1" ht="60" customHeight="1">
      <c r="A801" s="7"/>
      <c r="B801" s="61" t="s">
        <v>5431</v>
      </c>
      <c r="C801" s="61" t="s">
        <v>3625</v>
      </c>
      <c r="D801" s="62" t="s">
        <v>5434</v>
      </c>
      <c r="E801" s="63" t="s">
        <v>7321</v>
      </c>
      <c r="F801" s="61" t="s">
        <v>5427</v>
      </c>
      <c r="G801" s="63" t="s">
        <v>5435</v>
      </c>
      <c r="H801" s="64" t="s">
        <v>7306</v>
      </c>
      <c r="I801" s="65">
        <v>30</v>
      </c>
      <c r="J801" s="17" t="str">
        <f t="shared" si="14"/>
        <v>點選以開啟簡介</v>
      </c>
      <c r="K801" s="48" t="s">
        <v>5384</v>
      </c>
    </row>
    <row r="802" spans="1:11" s="48" customFormat="1" ht="60" customHeight="1">
      <c r="A802" s="7"/>
      <c r="B802" s="61" t="s">
        <v>5431</v>
      </c>
      <c r="C802" s="61" t="s">
        <v>3625</v>
      </c>
      <c r="D802" s="62" t="s">
        <v>5432</v>
      </c>
      <c r="E802" s="63" t="s">
        <v>7321</v>
      </c>
      <c r="F802" s="61" t="s">
        <v>5402</v>
      </c>
      <c r="G802" s="63" t="s">
        <v>5433</v>
      </c>
      <c r="H802" s="64" t="s">
        <v>7306</v>
      </c>
      <c r="I802" s="65">
        <v>30</v>
      </c>
      <c r="J802" s="17" t="str">
        <f t="shared" si="14"/>
        <v>點選以開啟簡介</v>
      </c>
      <c r="K802" s="48" t="s">
        <v>5384</v>
      </c>
    </row>
    <row r="803" spans="1:11" s="48" customFormat="1" ht="60" customHeight="1">
      <c r="A803" s="7"/>
      <c r="B803" s="61" t="s">
        <v>4156</v>
      </c>
      <c r="C803" s="61" t="s">
        <v>4159</v>
      </c>
      <c r="D803" s="62" t="s">
        <v>4163</v>
      </c>
      <c r="E803" s="61" t="s">
        <v>7302</v>
      </c>
      <c r="F803" s="61" t="s">
        <v>3623</v>
      </c>
      <c r="G803" s="63" t="s">
        <v>4162</v>
      </c>
      <c r="H803" s="64" t="s">
        <v>7304</v>
      </c>
      <c r="I803" s="65">
        <v>64</v>
      </c>
      <c r="J803" s="17" t="str">
        <f t="shared" si="14"/>
        <v>點選以開啟簡介</v>
      </c>
    </row>
    <row r="804" spans="1:11" s="48" customFormat="1" ht="60" customHeight="1">
      <c r="A804" s="7"/>
      <c r="B804" s="61" t="s">
        <v>4156</v>
      </c>
      <c r="C804" s="61" t="s">
        <v>4159</v>
      </c>
      <c r="D804" s="62" t="s">
        <v>4161</v>
      </c>
      <c r="E804" s="61" t="s">
        <v>7302</v>
      </c>
      <c r="F804" s="61" t="s">
        <v>3623</v>
      </c>
      <c r="G804" s="63" t="s">
        <v>4160</v>
      </c>
      <c r="H804" s="64" t="s">
        <v>7304</v>
      </c>
      <c r="I804" s="65">
        <v>50</v>
      </c>
      <c r="J804" s="17" t="str">
        <f t="shared" si="14"/>
        <v>點選以開啟簡介</v>
      </c>
    </row>
    <row r="805" spans="1:11" s="48" customFormat="1" ht="60" customHeight="1">
      <c r="A805" s="7"/>
      <c r="B805" s="61" t="s">
        <v>4156</v>
      </c>
      <c r="C805" s="61" t="s">
        <v>4159</v>
      </c>
      <c r="D805" s="62" t="s">
        <v>4158</v>
      </c>
      <c r="E805" s="61" t="s">
        <v>7302</v>
      </c>
      <c r="F805" s="61" t="s">
        <v>3623</v>
      </c>
      <c r="G805" s="63" t="s">
        <v>4157</v>
      </c>
      <c r="H805" s="64" t="s">
        <v>7304</v>
      </c>
      <c r="I805" s="65">
        <v>28</v>
      </c>
      <c r="J805" s="17" t="str">
        <f t="shared" si="14"/>
        <v>點選以開啟簡介</v>
      </c>
    </row>
    <row r="806" spans="1:11" s="48" customFormat="1" ht="60" customHeight="1">
      <c r="A806" s="7"/>
      <c r="B806" s="61" t="s">
        <v>4156</v>
      </c>
      <c r="C806" s="61" t="s">
        <v>4155</v>
      </c>
      <c r="D806" s="62" t="s">
        <v>4154</v>
      </c>
      <c r="E806" s="61" t="s">
        <v>7302</v>
      </c>
      <c r="F806" s="61" t="s">
        <v>3623</v>
      </c>
      <c r="G806" s="63" t="s">
        <v>4153</v>
      </c>
      <c r="H806" s="64" t="s">
        <v>7304</v>
      </c>
      <c r="I806" s="65">
        <v>35</v>
      </c>
      <c r="J806" s="17" t="str">
        <f t="shared" si="14"/>
        <v>點選以開啟簡介</v>
      </c>
    </row>
    <row r="807" spans="1:11" s="48" customFormat="1" ht="60" customHeight="1">
      <c r="A807" s="7"/>
      <c r="B807" s="61" t="s">
        <v>5422</v>
      </c>
      <c r="C807" s="61" t="s">
        <v>3625</v>
      </c>
      <c r="D807" s="62" t="s">
        <v>5423</v>
      </c>
      <c r="E807" s="63" t="s">
        <v>7321</v>
      </c>
      <c r="F807" s="61" t="s">
        <v>5402</v>
      </c>
      <c r="G807" s="63" t="s">
        <v>5424</v>
      </c>
      <c r="H807" s="64" t="s">
        <v>7306</v>
      </c>
      <c r="I807" s="65">
        <v>120</v>
      </c>
      <c r="J807" s="17" t="str">
        <f t="shared" si="14"/>
        <v>點選以開啟簡介</v>
      </c>
      <c r="K807" s="48" t="s">
        <v>5384</v>
      </c>
    </row>
    <row r="808" spans="1:11" s="48" customFormat="1" ht="60" customHeight="1">
      <c r="A808" s="7"/>
      <c r="B808" s="61" t="s">
        <v>5436</v>
      </c>
      <c r="C808" s="61" t="s">
        <v>3625</v>
      </c>
      <c r="D808" s="62" t="s">
        <v>5437</v>
      </c>
      <c r="E808" s="63" t="s">
        <v>7321</v>
      </c>
      <c r="F808" s="61" t="s">
        <v>5402</v>
      </c>
      <c r="G808" s="63" t="s">
        <v>5438</v>
      </c>
      <c r="H808" s="64" t="s">
        <v>7306</v>
      </c>
      <c r="I808" s="65">
        <v>103</v>
      </c>
      <c r="J808" s="17" t="str">
        <f t="shared" si="14"/>
        <v>點選以開啟簡介</v>
      </c>
      <c r="K808" s="48" t="s">
        <v>5384</v>
      </c>
    </row>
    <row r="809" spans="1:11" s="48" customFormat="1" ht="60" customHeight="1">
      <c r="A809" s="7"/>
      <c r="B809" s="61" t="s">
        <v>5425</v>
      </c>
      <c r="C809" s="61" t="s">
        <v>3625</v>
      </c>
      <c r="D809" s="62" t="s">
        <v>5426</v>
      </c>
      <c r="E809" s="63" t="s">
        <v>7321</v>
      </c>
      <c r="F809" s="61" t="s">
        <v>5427</v>
      </c>
      <c r="G809" s="63" t="s">
        <v>5428</v>
      </c>
      <c r="H809" s="64" t="s">
        <v>7306</v>
      </c>
      <c r="I809" s="65">
        <v>40</v>
      </c>
      <c r="J809" s="17" t="str">
        <f t="shared" si="14"/>
        <v>點選以開啟簡介</v>
      </c>
      <c r="K809" s="48" t="s">
        <v>5384</v>
      </c>
    </row>
    <row r="810" spans="1:11" s="48" customFormat="1" ht="60" customHeight="1">
      <c r="A810" s="7"/>
      <c r="B810" s="61" t="s">
        <v>4152</v>
      </c>
      <c r="C810" s="61" t="s">
        <v>4151</v>
      </c>
      <c r="D810" s="62" t="s">
        <v>4150</v>
      </c>
      <c r="E810" s="61" t="s">
        <v>7302</v>
      </c>
      <c r="F810" s="61" t="s">
        <v>286</v>
      </c>
      <c r="G810" s="63" t="s">
        <v>4149</v>
      </c>
      <c r="H810" s="64" t="s">
        <v>7304</v>
      </c>
      <c r="I810" s="65">
        <v>30</v>
      </c>
      <c r="J810" s="17" t="str">
        <f t="shared" si="14"/>
        <v>點選以開啟簡介</v>
      </c>
    </row>
    <row r="811" spans="1:11" s="48" customFormat="1" ht="60" customHeight="1">
      <c r="A811" s="7"/>
      <c r="B811" s="61" t="s">
        <v>4148</v>
      </c>
      <c r="C811" s="61"/>
      <c r="D811" s="62" t="s">
        <v>4147</v>
      </c>
      <c r="E811" s="61" t="s">
        <v>7302</v>
      </c>
      <c r="F811" s="61" t="s">
        <v>3659</v>
      </c>
      <c r="G811" s="63" t="s">
        <v>4146</v>
      </c>
      <c r="H811" s="64" t="s">
        <v>7304</v>
      </c>
      <c r="I811" s="65">
        <v>336</v>
      </c>
      <c r="J811" s="17" t="str">
        <f t="shared" si="14"/>
        <v>點選以開啟簡介</v>
      </c>
    </row>
    <row r="812" spans="1:11" s="48" customFormat="1" ht="60" customHeight="1">
      <c r="A812" s="7"/>
      <c r="B812" s="61" t="s">
        <v>4145</v>
      </c>
      <c r="C812" s="61" t="s">
        <v>4144</v>
      </c>
      <c r="D812" s="62" t="s">
        <v>4143</v>
      </c>
      <c r="E812" s="61" t="s">
        <v>7302</v>
      </c>
      <c r="F812" s="61" t="s">
        <v>137</v>
      </c>
      <c r="G812" s="63" t="s">
        <v>4142</v>
      </c>
      <c r="H812" s="64" t="s">
        <v>7304</v>
      </c>
      <c r="I812" s="65">
        <v>52.95</v>
      </c>
      <c r="J812" s="17" t="str">
        <f t="shared" si="14"/>
        <v>點選以開啟簡介</v>
      </c>
    </row>
    <row r="813" spans="1:11" s="48" customFormat="1" ht="60" customHeight="1">
      <c r="A813" s="7"/>
      <c r="B813" s="61" t="s">
        <v>5621</v>
      </c>
      <c r="C813" s="61" t="s">
        <v>5622</v>
      </c>
      <c r="D813" s="62" t="s">
        <v>5623</v>
      </c>
      <c r="E813" s="63" t="s">
        <v>7321</v>
      </c>
      <c r="F813" s="61" t="s">
        <v>6323</v>
      </c>
      <c r="G813" s="63" t="s">
        <v>5624</v>
      </c>
      <c r="H813" s="64" t="s">
        <v>7306</v>
      </c>
      <c r="I813" s="65">
        <v>270</v>
      </c>
      <c r="J813" s="17" t="str">
        <f t="shared" si="14"/>
        <v>點選以開啟簡介</v>
      </c>
      <c r="K813" s="48" t="s">
        <v>5506</v>
      </c>
    </row>
    <row r="814" spans="1:11" s="48" customFormat="1" ht="60" customHeight="1">
      <c r="A814" s="7"/>
      <c r="B814" s="61" t="s">
        <v>5625</v>
      </c>
      <c r="C814" s="61" t="s">
        <v>5626</v>
      </c>
      <c r="D814" s="62" t="s">
        <v>5627</v>
      </c>
      <c r="E814" s="63" t="s">
        <v>7321</v>
      </c>
      <c r="F814" s="61" t="s">
        <v>6323</v>
      </c>
      <c r="G814" s="63" t="s">
        <v>5628</v>
      </c>
      <c r="H814" s="64" t="s">
        <v>7306</v>
      </c>
      <c r="I814" s="65">
        <v>295</v>
      </c>
      <c r="J814" s="17" t="str">
        <f t="shared" si="14"/>
        <v>點選以開啟簡介</v>
      </c>
      <c r="K814" s="48" t="s">
        <v>5506</v>
      </c>
    </row>
    <row r="815" spans="1:11" s="48" customFormat="1" ht="60" customHeight="1">
      <c r="A815" s="7"/>
      <c r="B815" s="61" t="s">
        <v>1688</v>
      </c>
      <c r="C815" s="61" t="s">
        <v>1689</v>
      </c>
      <c r="D815" s="62" t="s">
        <v>1690</v>
      </c>
      <c r="E815" s="61" t="s">
        <v>7303</v>
      </c>
      <c r="F815" s="61" t="s">
        <v>3</v>
      </c>
      <c r="G815" s="63" t="s">
        <v>1691</v>
      </c>
      <c r="H815" s="64" t="s">
        <v>7301</v>
      </c>
      <c r="I815" s="65">
        <v>95</v>
      </c>
      <c r="J815" s="17" t="str">
        <f t="shared" si="14"/>
        <v>點選以開啟簡介</v>
      </c>
    </row>
    <row r="816" spans="1:11" s="48" customFormat="1" ht="60" customHeight="1">
      <c r="A816" s="7"/>
      <c r="B816" s="61" t="s">
        <v>5151</v>
      </c>
      <c r="C816" s="61" t="s">
        <v>5140</v>
      </c>
      <c r="D816" s="62" t="s">
        <v>5152</v>
      </c>
      <c r="E816" s="61" t="s">
        <v>7302</v>
      </c>
      <c r="F816" s="61" t="s">
        <v>5141</v>
      </c>
      <c r="G816" s="63" t="s">
        <v>5153</v>
      </c>
      <c r="H816" s="64" t="s">
        <v>7304</v>
      </c>
      <c r="I816" s="65">
        <v>82</v>
      </c>
      <c r="J816" s="17" t="str">
        <f t="shared" si="14"/>
        <v>點選以開啟簡介</v>
      </c>
    </row>
    <row r="817" spans="1:10" s="48" customFormat="1" ht="60" customHeight="1">
      <c r="A817" s="7"/>
      <c r="B817" s="61" t="s">
        <v>5151</v>
      </c>
      <c r="C817" s="61" t="s">
        <v>5154</v>
      </c>
      <c r="D817" s="62" t="s">
        <v>5155</v>
      </c>
      <c r="E817" s="61" t="s">
        <v>7302</v>
      </c>
      <c r="F817" s="61" t="s">
        <v>5141</v>
      </c>
      <c r="G817" s="63" t="s">
        <v>5156</v>
      </c>
      <c r="H817" s="64" t="s">
        <v>7304</v>
      </c>
      <c r="I817" s="65">
        <v>230</v>
      </c>
      <c r="J817" s="17" t="str">
        <f t="shared" si="14"/>
        <v>點選以開啟簡介</v>
      </c>
    </row>
    <row r="818" spans="1:10" s="48" customFormat="1" ht="60" customHeight="1">
      <c r="A818" s="7"/>
      <c r="B818" s="61" t="s">
        <v>7311</v>
      </c>
      <c r="C818" s="61" t="s">
        <v>4874</v>
      </c>
      <c r="D818" s="62" t="s">
        <v>4875</v>
      </c>
      <c r="E818" s="61" t="s">
        <v>7302</v>
      </c>
      <c r="F818" s="61" t="s">
        <v>6314</v>
      </c>
      <c r="G818" s="63" t="s">
        <v>4876</v>
      </c>
      <c r="H818" s="64" t="s">
        <v>7301</v>
      </c>
      <c r="I818" s="65">
        <v>85</v>
      </c>
      <c r="J818" s="17" t="str">
        <f t="shared" si="14"/>
        <v>點選以開啟簡介</v>
      </c>
    </row>
    <row r="819" spans="1:10" s="48" customFormat="1" ht="60" customHeight="1">
      <c r="A819" s="7"/>
      <c r="B819" s="61" t="s">
        <v>7312</v>
      </c>
      <c r="C819" s="61" t="s">
        <v>4849</v>
      </c>
      <c r="D819" s="62" t="s">
        <v>4850</v>
      </c>
      <c r="E819" s="61" t="s">
        <v>7302</v>
      </c>
      <c r="F819" s="61" t="s">
        <v>6314</v>
      </c>
      <c r="G819" s="63" t="s">
        <v>4851</v>
      </c>
      <c r="H819" s="64" t="s">
        <v>7301</v>
      </c>
      <c r="I819" s="65">
        <v>80</v>
      </c>
      <c r="J819" s="17" t="str">
        <f t="shared" si="14"/>
        <v>點選以開啟簡介</v>
      </c>
    </row>
    <row r="820" spans="1:10" s="48" customFormat="1" ht="60" customHeight="1">
      <c r="A820" s="7"/>
      <c r="B820" s="61" t="s">
        <v>5139</v>
      </c>
      <c r="C820" s="61" t="s">
        <v>5142</v>
      </c>
      <c r="D820" s="62" t="s">
        <v>5143</v>
      </c>
      <c r="E820" s="61" t="s">
        <v>7302</v>
      </c>
      <c r="F820" s="61" t="s">
        <v>5141</v>
      </c>
      <c r="G820" s="63" t="s">
        <v>5144</v>
      </c>
      <c r="H820" s="64" t="s">
        <v>7304</v>
      </c>
      <c r="I820" s="65">
        <v>160</v>
      </c>
      <c r="J820" s="17" t="str">
        <f t="shared" ref="J820:J851" si="15">HYPERLINK(CONCATENATE("http://www.amazon.com/gp/search/ref=sr_adv_b/?search-alias=stripbooks&amp;unfiltered=1&amp;field-keywords=",G820),"點選以開啟簡介")</f>
        <v>點選以開啟簡介</v>
      </c>
    </row>
    <row r="821" spans="1:10" s="48" customFormat="1" ht="60" customHeight="1">
      <c r="A821" s="7"/>
      <c r="B821" s="61" t="s">
        <v>1777</v>
      </c>
      <c r="C821" s="61" t="s">
        <v>1766</v>
      </c>
      <c r="D821" s="62" t="s">
        <v>1778</v>
      </c>
      <c r="E821" s="61" t="s">
        <v>7303</v>
      </c>
      <c r="F821" s="61" t="s">
        <v>145</v>
      </c>
      <c r="G821" s="63" t="s">
        <v>1779</v>
      </c>
      <c r="H821" s="64" t="s">
        <v>7304</v>
      </c>
      <c r="I821" s="65">
        <v>33</v>
      </c>
      <c r="J821" s="17" t="str">
        <f t="shared" si="15"/>
        <v>點選以開啟簡介</v>
      </c>
    </row>
    <row r="822" spans="1:10" s="48" customFormat="1" ht="60" customHeight="1">
      <c r="A822" s="7"/>
      <c r="B822" s="61" t="s">
        <v>7313</v>
      </c>
      <c r="C822" s="61" t="s">
        <v>4011</v>
      </c>
      <c r="D822" s="62" t="s">
        <v>4787</v>
      </c>
      <c r="E822" s="61" t="s">
        <v>7302</v>
      </c>
      <c r="F822" s="61" t="s">
        <v>6318</v>
      </c>
      <c r="G822" s="63" t="s">
        <v>4788</v>
      </c>
      <c r="H822" s="64" t="s">
        <v>7304</v>
      </c>
      <c r="I822" s="65">
        <v>165</v>
      </c>
      <c r="J822" s="17" t="str">
        <f t="shared" si="15"/>
        <v>點選以開啟簡介</v>
      </c>
    </row>
    <row r="823" spans="1:10" s="48" customFormat="1" ht="60" customHeight="1">
      <c r="A823" s="7"/>
      <c r="B823" s="61" t="s">
        <v>7313</v>
      </c>
      <c r="C823" s="61" t="s">
        <v>4791</v>
      </c>
      <c r="D823" s="62" t="s">
        <v>4792</v>
      </c>
      <c r="E823" s="61" t="s">
        <v>7302</v>
      </c>
      <c r="F823" s="61" t="s">
        <v>6318</v>
      </c>
      <c r="G823" s="63" t="s">
        <v>4793</v>
      </c>
      <c r="H823" s="64" t="s">
        <v>7304</v>
      </c>
      <c r="I823" s="65">
        <v>160</v>
      </c>
      <c r="J823" s="17" t="str">
        <f t="shared" si="15"/>
        <v>點選以開啟簡介</v>
      </c>
    </row>
    <row r="824" spans="1:10" s="48" customFormat="1" ht="60" customHeight="1">
      <c r="A824" s="7"/>
      <c r="B824" s="61" t="s">
        <v>7313</v>
      </c>
      <c r="C824" s="61" t="s">
        <v>4852</v>
      </c>
      <c r="D824" s="62" t="s">
        <v>4853</v>
      </c>
      <c r="E824" s="61" t="s">
        <v>7302</v>
      </c>
      <c r="F824" s="61" t="s">
        <v>6318</v>
      </c>
      <c r="G824" s="63" t="s">
        <v>4854</v>
      </c>
      <c r="H824" s="64" t="s">
        <v>7304</v>
      </c>
      <c r="I824" s="65">
        <v>210</v>
      </c>
      <c r="J824" s="17" t="str">
        <f t="shared" si="15"/>
        <v>點選以開啟簡介</v>
      </c>
    </row>
    <row r="825" spans="1:10" s="48" customFormat="1" ht="60" customHeight="1">
      <c r="A825" s="7"/>
      <c r="B825" s="61" t="s">
        <v>7313</v>
      </c>
      <c r="C825" s="61" t="s">
        <v>4855</v>
      </c>
      <c r="D825" s="62" t="s">
        <v>4856</v>
      </c>
      <c r="E825" s="61" t="s">
        <v>7302</v>
      </c>
      <c r="F825" s="61" t="s">
        <v>6318</v>
      </c>
      <c r="G825" s="63" t="s">
        <v>4857</v>
      </c>
      <c r="H825" s="64" t="s">
        <v>7304</v>
      </c>
      <c r="I825" s="65">
        <v>165</v>
      </c>
      <c r="J825" s="17" t="str">
        <f t="shared" si="15"/>
        <v>點選以開啟簡介</v>
      </c>
    </row>
    <row r="826" spans="1:10" s="48" customFormat="1" ht="60" customHeight="1">
      <c r="A826" s="7"/>
      <c r="B826" s="61" t="s">
        <v>7313</v>
      </c>
      <c r="C826" s="61" t="s">
        <v>4865</v>
      </c>
      <c r="D826" s="62" t="s">
        <v>3861</v>
      </c>
      <c r="E826" s="61" t="s">
        <v>7302</v>
      </c>
      <c r="F826" s="61" t="s">
        <v>6318</v>
      </c>
      <c r="G826" s="63" t="s">
        <v>4866</v>
      </c>
      <c r="H826" s="64" t="s">
        <v>7304</v>
      </c>
      <c r="I826" s="65">
        <v>160</v>
      </c>
      <c r="J826" s="17" t="str">
        <f t="shared" si="15"/>
        <v>點選以開啟簡介</v>
      </c>
    </row>
    <row r="827" spans="1:10" s="48" customFormat="1" ht="60" customHeight="1">
      <c r="A827" s="7"/>
      <c r="B827" s="61" t="s">
        <v>7313</v>
      </c>
      <c r="C827" s="61" t="s">
        <v>4865</v>
      </c>
      <c r="D827" s="62" t="s">
        <v>4869</v>
      </c>
      <c r="E827" s="61" t="s">
        <v>7302</v>
      </c>
      <c r="F827" s="61" t="s">
        <v>6318</v>
      </c>
      <c r="G827" s="63" t="s">
        <v>4870</v>
      </c>
      <c r="H827" s="64" t="s">
        <v>7304</v>
      </c>
      <c r="I827" s="65">
        <v>155</v>
      </c>
      <c r="J827" s="17" t="str">
        <f t="shared" si="15"/>
        <v>點選以開啟簡介</v>
      </c>
    </row>
    <row r="828" spans="1:10" s="48" customFormat="1" ht="60" customHeight="1">
      <c r="A828" s="7"/>
      <c r="B828" s="61" t="s">
        <v>7313</v>
      </c>
      <c r="C828" s="61" t="s">
        <v>4877</v>
      </c>
      <c r="D828" s="62" t="s">
        <v>4878</v>
      </c>
      <c r="E828" s="61" t="s">
        <v>7302</v>
      </c>
      <c r="F828" s="61" t="s">
        <v>6318</v>
      </c>
      <c r="G828" s="63" t="s">
        <v>4879</v>
      </c>
      <c r="H828" s="64" t="s">
        <v>7304</v>
      </c>
      <c r="I828" s="65">
        <v>155</v>
      </c>
      <c r="J828" s="17" t="str">
        <f t="shared" si="15"/>
        <v>點選以開啟簡介</v>
      </c>
    </row>
    <row r="829" spans="1:10" s="48" customFormat="1" ht="60" customHeight="1">
      <c r="A829" s="7"/>
      <c r="B829" s="61" t="s">
        <v>7313</v>
      </c>
      <c r="C829" s="61" t="s">
        <v>4880</v>
      </c>
      <c r="D829" s="62" t="s">
        <v>4881</v>
      </c>
      <c r="E829" s="61" t="s">
        <v>7302</v>
      </c>
      <c r="F829" s="61" t="s">
        <v>6318</v>
      </c>
      <c r="G829" s="63" t="s">
        <v>4882</v>
      </c>
      <c r="H829" s="64" t="s">
        <v>7304</v>
      </c>
      <c r="I829" s="65">
        <v>210</v>
      </c>
      <c r="J829" s="17" t="str">
        <f t="shared" si="15"/>
        <v>點選以開啟簡介</v>
      </c>
    </row>
    <row r="830" spans="1:10" s="48" customFormat="1" ht="60" customHeight="1">
      <c r="A830" s="7"/>
      <c r="B830" s="61" t="s">
        <v>7313</v>
      </c>
      <c r="C830" s="61" t="s">
        <v>4883</v>
      </c>
      <c r="D830" s="62" t="s">
        <v>3806</v>
      </c>
      <c r="E830" s="61" t="s">
        <v>7302</v>
      </c>
      <c r="F830" s="61" t="s">
        <v>6318</v>
      </c>
      <c r="G830" s="63" t="s">
        <v>4884</v>
      </c>
      <c r="H830" s="64" t="s">
        <v>7304</v>
      </c>
      <c r="I830" s="65">
        <v>160</v>
      </c>
      <c r="J830" s="17" t="str">
        <f t="shared" si="15"/>
        <v>點選以開啟簡介</v>
      </c>
    </row>
    <row r="831" spans="1:10" s="48" customFormat="1" ht="60" customHeight="1">
      <c r="A831" s="7"/>
      <c r="B831" s="61" t="s">
        <v>7313</v>
      </c>
      <c r="C831" s="61" t="s">
        <v>4885</v>
      </c>
      <c r="D831" s="62" t="s">
        <v>4886</v>
      </c>
      <c r="E831" s="61" t="s">
        <v>7302</v>
      </c>
      <c r="F831" s="61" t="s">
        <v>6318</v>
      </c>
      <c r="G831" s="63" t="s">
        <v>4887</v>
      </c>
      <c r="H831" s="64" t="s">
        <v>7304</v>
      </c>
      <c r="I831" s="65">
        <v>160</v>
      </c>
      <c r="J831" s="17" t="str">
        <f t="shared" si="15"/>
        <v>點選以開啟簡介</v>
      </c>
    </row>
    <row r="832" spans="1:10" s="48" customFormat="1" ht="60" customHeight="1">
      <c r="A832" s="7"/>
      <c r="B832" s="61" t="s">
        <v>7313</v>
      </c>
      <c r="C832" s="61" t="s">
        <v>4855</v>
      </c>
      <c r="D832" s="62" t="s">
        <v>4888</v>
      </c>
      <c r="E832" s="61" t="s">
        <v>7302</v>
      </c>
      <c r="F832" s="61" t="s">
        <v>6318</v>
      </c>
      <c r="G832" s="63" t="s">
        <v>4889</v>
      </c>
      <c r="H832" s="64" t="s">
        <v>7304</v>
      </c>
      <c r="I832" s="65">
        <v>155</v>
      </c>
      <c r="J832" s="17" t="str">
        <f t="shared" si="15"/>
        <v>點選以開啟簡介</v>
      </c>
    </row>
    <row r="833" spans="1:10" s="48" customFormat="1" ht="60" customHeight="1">
      <c r="A833" s="7"/>
      <c r="B833" s="61" t="s">
        <v>7313</v>
      </c>
      <c r="C833" s="61" t="s">
        <v>4890</v>
      </c>
      <c r="D833" s="62" t="s">
        <v>4891</v>
      </c>
      <c r="E833" s="61" t="s">
        <v>7302</v>
      </c>
      <c r="F833" s="61" t="s">
        <v>6318</v>
      </c>
      <c r="G833" s="63" t="s">
        <v>4892</v>
      </c>
      <c r="H833" s="64" t="s">
        <v>7304</v>
      </c>
      <c r="I833" s="65">
        <v>160</v>
      </c>
      <c r="J833" s="17" t="str">
        <f t="shared" si="15"/>
        <v>點選以開啟簡介</v>
      </c>
    </row>
    <row r="834" spans="1:10" s="48" customFormat="1" ht="60" customHeight="1">
      <c r="A834" s="7"/>
      <c r="B834" s="61" t="s">
        <v>7313</v>
      </c>
      <c r="C834" s="61" t="s">
        <v>4852</v>
      </c>
      <c r="D834" s="62" t="s">
        <v>4896</v>
      </c>
      <c r="E834" s="61" t="s">
        <v>7302</v>
      </c>
      <c r="F834" s="61" t="s">
        <v>6318</v>
      </c>
      <c r="G834" s="63" t="s">
        <v>4897</v>
      </c>
      <c r="H834" s="64" t="s">
        <v>7304</v>
      </c>
      <c r="I834" s="65">
        <v>210</v>
      </c>
      <c r="J834" s="17" t="str">
        <f t="shared" si="15"/>
        <v>點選以開啟簡介</v>
      </c>
    </row>
    <row r="835" spans="1:10" s="48" customFormat="1" ht="60" customHeight="1">
      <c r="A835" s="7"/>
      <c r="B835" s="61" t="s">
        <v>7313</v>
      </c>
      <c r="C835" s="61" t="s">
        <v>4852</v>
      </c>
      <c r="D835" s="62" t="s">
        <v>4898</v>
      </c>
      <c r="E835" s="61" t="s">
        <v>7302</v>
      </c>
      <c r="F835" s="61" t="s">
        <v>6318</v>
      </c>
      <c r="G835" s="63" t="s">
        <v>4899</v>
      </c>
      <c r="H835" s="64" t="s">
        <v>7304</v>
      </c>
      <c r="I835" s="65">
        <v>190</v>
      </c>
      <c r="J835" s="17" t="str">
        <f t="shared" si="15"/>
        <v>點選以開啟簡介</v>
      </c>
    </row>
    <row r="836" spans="1:10" s="48" customFormat="1" ht="60" customHeight="1">
      <c r="A836" s="7"/>
      <c r="B836" s="61" t="s">
        <v>7313</v>
      </c>
      <c r="C836" s="61" t="s">
        <v>4900</v>
      </c>
      <c r="D836" s="62" t="s">
        <v>4901</v>
      </c>
      <c r="E836" s="61" t="s">
        <v>7302</v>
      </c>
      <c r="F836" s="61" t="s">
        <v>6318</v>
      </c>
      <c r="G836" s="63" t="s">
        <v>4902</v>
      </c>
      <c r="H836" s="64" t="s">
        <v>7304</v>
      </c>
      <c r="I836" s="65">
        <v>160</v>
      </c>
      <c r="J836" s="17" t="str">
        <f t="shared" si="15"/>
        <v>點選以開啟簡介</v>
      </c>
    </row>
    <row r="837" spans="1:10" s="48" customFormat="1" ht="60" customHeight="1">
      <c r="A837" s="7"/>
      <c r="B837" s="61" t="s">
        <v>7313</v>
      </c>
      <c r="C837" s="61" t="s">
        <v>4865</v>
      </c>
      <c r="D837" s="62" t="s">
        <v>3791</v>
      </c>
      <c r="E837" s="61" t="s">
        <v>7302</v>
      </c>
      <c r="F837" s="61" t="s">
        <v>6318</v>
      </c>
      <c r="G837" s="63" t="s">
        <v>4903</v>
      </c>
      <c r="H837" s="64" t="s">
        <v>7304</v>
      </c>
      <c r="I837" s="65">
        <v>160</v>
      </c>
      <c r="J837" s="17" t="str">
        <f t="shared" si="15"/>
        <v>點選以開啟簡介</v>
      </c>
    </row>
    <row r="838" spans="1:10" s="48" customFormat="1" ht="60" customHeight="1">
      <c r="A838" s="7"/>
      <c r="B838" s="61" t="s">
        <v>7313</v>
      </c>
      <c r="C838" s="61" t="s">
        <v>4865</v>
      </c>
      <c r="D838" s="62" t="s">
        <v>3820</v>
      </c>
      <c r="E838" s="61" t="s">
        <v>7302</v>
      </c>
      <c r="F838" s="61" t="s">
        <v>6318</v>
      </c>
      <c r="G838" s="63" t="s">
        <v>4904</v>
      </c>
      <c r="H838" s="64" t="s">
        <v>7304</v>
      </c>
      <c r="I838" s="65">
        <v>160</v>
      </c>
      <c r="J838" s="17" t="str">
        <f t="shared" si="15"/>
        <v>點選以開啟簡介</v>
      </c>
    </row>
    <row r="839" spans="1:10" s="48" customFormat="1" ht="60" customHeight="1">
      <c r="A839" s="7"/>
      <c r="B839" s="61" t="s">
        <v>7313</v>
      </c>
      <c r="C839" s="61" t="s">
        <v>4852</v>
      </c>
      <c r="D839" s="62" t="s">
        <v>4905</v>
      </c>
      <c r="E839" s="61" t="s">
        <v>7302</v>
      </c>
      <c r="F839" s="61" t="s">
        <v>6318</v>
      </c>
      <c r="G839" s="63" t="s">
        <v>4906</v>
      </c>
      <c r="H839" s="64" t="s">
        <v>7304</v>
      </c>
      <c r="I839" s="65">
        <v>210</v>
      </c>
      <c r="J839" s="17" t="str">
        <f t="shared" si="15"/>
        <v>點選以開啟簡介</v>
      </c>
    </row>
    <row r="840" spans="1:10" s="48" customFormat="1" ht="60" customHeight="1">
      <c r="A840" s="7"/>
      <c r="B840" s="61" t="s">
        <v>7313</v>
      </c>
      <c r="C840" s="61" t="s">
        <v>4852</v>
      </c>
      <c r="D840" s="62" t="s">
        <v>4907</v>
      </c>
      <c r="E840" s="61" t="s">
        <v>7302</v>
      </c>
      <c r="F840" s="61" t="s">
        <v>6318</v>
      </c>
      <c r="G840" s="63" t="s">
        <v>4908</v>
      </c>
      <c r="H840" s="64" t="s">
        <v>7304</v>
      </c>
      <c r="I840" s="65">
        <v>200</v>
      </c>
      <c r="J840" s="17" t="str">
        <f t="shared" si="15"/>
        <v>點選以開啟簡介</v>
      </c>
    </row>
    <row r="841" spans="1:10" s="48" customFormat="1" ht="60" customHeight="1">
      <c r="A841" s="7"/>
      <c r="B841" s="61" t="s">
        <v>7313</v>
      </c>
      <c r="C841" s="61" t="s">
        <v>4852</v>
      </c>
      <c r="D841" s="62" t="s">
        <v>4909</v>
      </c>
      <c r="E841" s="61" t="s">
        <v>7302</v>
      </c>
      <c r="F841" s="61" t="s">
        <v>6318</v>
      </c>
      <c r="G841" s="63" t="s">
        <v>4910</v>
      </c>
      <c r="H841" s="64" t="s">
        <v>7304</v>
      </c>
      <c r="I841" s="65">
        <v>160</v>
      </c>
      <c r="J841" s="17" t="str">
        <f t="shared" si="15"/>
        <v>點選以開啟簡介</v>
      </c>
    </row>
    <row r="842" spans="1:10" s="48" customFormat="1" ht="60" customHeight="1">
      <c r="A842" s="7"/>
      <c r="B842" s="61" t="s">
        <v>7313</v>
      </c>
      <c r="C842" s="61" t="s">
        <v>4852</v>
      </c>
      <c r="D842" s="62" t="s">
        <v>4911</v>
      </c>
      <c r="E842" s="61" t="s">
        <v>7302</v>
      </c>
      <c r="F842" s="61" t="s">
        <v>6318</v>
      </c>
      <c r="G842" s="63" t="s">
        <v>4912</v>
      </c>
      <c r="H842" s="64" t="s">
        <v>7304</v>
      </c>
      <c r="I842" s="65">
        <v>160</v>
      </c>
      <c r="J842" s="17" t="str">
        <f t="shared" si="15"/>
        <v>點選以開啟簡介</v>
      </c>
    </row>
    <row r="843" spans="1:10" s="48" customFormat="1" ht="60" customHeight="1">
      <c r="A843" s="7"/>
      <c r="B843" s="61" t="s">
        <v>7313</v>
      </c>
      <c r="C843" s="61" t="s">
        <v>4852</v>
      </c>
      <c r="D843" s="62" t="s">
        <v>4913</v>
      </c>
      <c r="E843" s="61" t="s">
        <v>7302</v>
      </c>
      <c r="F843" s="61" t="s">
        <v>6318</v>
      </c>
      <c r="G843" s="63" t="s">
        <v>4914</v>
      </c>
      <c r="H843" s="64" t="s">
        <v>7304</v>
      </c>
      <c r="I843" s="65">
        <v>160</v>
      </c>
      <c r="J843" s="17" t="str">
        <f t="shared" si="15"/>
        <v>點選以開啟簡介</v>
      </c>
    </row>
    <row r="844" spans="1:10" s="48" customFormat="1" ht="60" customHeight="1">
      <c r="A844" s="7"/>
      <c r="B844" s="61" t="s">
        <v>7313</v>
      </c>
      <c r="C844" s="61" t="s">
        <v>4915</v>
      </c>
      <c r="D844" s="62" t="s">
        <v>3783</v>
      </c>
      <c r="E844" s="61" t="s">
        <v>7302</v>
      </c>
      <c r="F844" s="61" t="s">
        <v>6318</v>
      </c>
      <c r="G844" s="63" t="s">
        <v>4916</v>
      </c>
      <c r="H844" s="64" t="s">
        <v>7304</v>
      </c>
      <c r="I844" s="65">
        <v>160</v>
      </c>
      <c r="J844" s="17" t="str">
        <f t="shared" si="15"/>
        <v>點選以開啟簡介</v>
      </c>
    </row>
    <row r="845" spans="1:10" s="48" customFormat="1" ht="60" customHeight="1">
      <c r="A845" s="7"/>
      <c r="B845" s="61" t="s">
        <v>7313</v>
      </c>
      <c r="C845" s="61" t="s">
        <v>4917</v>
      </c>
      <c r="D845" s="62" t="s">
        <v>4918</v>
      </c>
      <c r="E845" s="61" t="s">
        <v>7302</v>
      </c>
      <c r="F845" s="61" t="s">
        <v>6318</v>
      </c>
      <c r="G845" s="63" t="s">
        <v>4919</v>
      </c>
      <c r="H845" s="64" t="s">
        <v>7304</v>
      </c>
      <c r="I845" s="65">
        <v>160</v>
      </c>
      <c r="J845" s="17" t="str">
        <f t="shared" si="15"/>
        <v>點選以開啟簡介</v>
      </c>
    </row>
    <row r="846" spans="1:10" s="48" customFormat="1" ht="60" customHeight="1">
      <c r="A846" s="7"/>
      <c r="B846" s="61" t="s">
        <v>7314</v>
      </c>
      <c r="C846" s="61" t="s">
        <v>4858</v>
      </c>
      <c r="D846" s="62" t="s">
        <v>4859</v>
      </c>
      <c r="E846" s="61" t="s">
        <v>7302</v>
      </c>
      <c r="F846" s="61" t="s">
        <v>6318</v>
      </c>
      <c r="G846" s="63" t="s">
        <v>4860</v>
      </c>
      <c r="H846" s="64" t="s">
        <v>7304</v>
      </c>
      <c r="I846" s="65">
        <v>210</v>
      </c>
      <c r="J846" s="17" t="str">
        <f t="shared" si="15"/>
        <v>點選以開啟簡介</v>
      </c>
    </row>
    <row r="847" spans="1:10" s="48" customFormat="1" ht="60" customHeight="1">
      <c r="A847" s="7"/>
      <c r="B847" s="61" t="s">
        <v>7314</v>
      </c>
      <c r="C847" s="61" t="s">
        <v>4858</v>
      </c>
      <c r="D847" s="62" t="s">
        <v>4867</v>
      </c>
      <c r="E847" s="61" t="s">
        <v>7302</v>
      </c>
      <c r="F847" s="61" t="s">
        <v>6318</v>
      </c>
      <c r="G847" s="63" t="s">
        <v>4868</v>
      </c>
      <c r="H847" s="64" t="s">
        <v>7304</v>
      </c>
      <c r="I847" s="65">
        <v>210</v>
      </c>
      <c r="J847" s="17" t="str">
        <f t="shared" si="15"/>
        <v>點選以開啟簡介</v>
      </c>
    </row>
    <row r="848" spans="1:10" s="48" customFormat="1" ht="60" customHeight="1">
      <c r="A848" s="7"/>
      <c r="B848" s="61" t="s">
        <v>7314</v>
      </c>
      <c r="C848" s="61" t="s">
        <v>4893</v>
      </c>
      <c r="D848" s="62" t="s">
        <v>4894</v>
      </c>
      <c r="E848" s="61" t="s">
        <v>7302</v>
      </c>
      <c r="F848" s="61" t="s">
        <v>6318</v>
      </c>
      <c r="G848" s="63" t="s">
        <v>4895</v>
      </c>
      <c r="H848" s="64" t="s">
        <v>7304</v>
      </c>
      <c r="I848" s="65">
        <v>160</v>
      </c>
      <c r="J848" s="17" t="str">
        <f t="shared" si="15"/>
        <v>點選以開啟簡介</v>
      </c>
    </row>
    <row r="849" spans="1:10" s="48" customFormat="1" ht="60" customHeight="1">
      <c r="A849" s="7"/>
      <c r="B849" s="61" t="s">
        <v>7315</v>
      </c>
      <c r="C849" s="61" t="s">
        <v>4789</v>
      </c>
      <c r="D849" s="62" t="s">
        <v>4790</v>
      </c>
      <c r="E849" s="61" t="s">
        <v>7302</v>
      </c>
      <c r="F849" s="61" t="s">
        <v>6314</v>
      </c>
      <c r="G849" s="63" t="s">
        <v>3704</v>
      </c>
      <c r="H849" s="64" t="s">
        <v>7301</v>
      </c>
      <c r="I849" s="65">
        <v>125</v>
      </c>
      <c r="J849" s="17" t="str">
        <f t="shared" si="15"/>
        <v>點選以開啟簡介</v>
      </c>
    </row>
    <row r="850" spans="1:10" s="48" customFormat="1" ht="60" customHeight="1">
      <c r="A850" s="7"/>
      <c r="B850" s="61" t="s">
        <v>7316</v>
      </c>
      <c r="C850" s="61" t="s">
        <v>4750</v>
      </c>
      <c r="D850" s="62" t="s">
        <v>4806</v>
      </c>
      <c r="E850" s="61" t="s">
        <v>7300</v>
      </c>
      <c r="F850" s="61" t="s">
        <v>6316</v>
      </c>
      <c r="G850" s="63" t="s">
        <v>4807</v>
      </c>
      <c r="H850" s="64" t="s">
        <v>7304</v>
      </c>
      <c r="I850" s="65">
        <v>386</v>
      </c>
      <c r="J850" s="17" t="str">
        <f t="shared" si="15"/>
        <v>點選以開啟簡介</v>
      </c>
    </row>
    <row r="851" spans="1:10" s="48" customFormat="1" ht="60" customHeight="1">
      <c r="A851" s="7"/>
      <c r="B851" s="61" t="s">
        <v>7316</v>
      </c>
      <c r="C851" s="61" t="s">
        <v>4750</v>
      </c>
      <c r="D851" s="62" t="s">
        <v>4808</v>
      </c>
      <c r="E851" s="61" t="s">
        <v>7300</v>
      </c>
      <c r="F851" s="61" t="s">
        <v>6316</v>
      </c>
      <c r="G851" s="63" t="s">
        <v>4809</v>
      </c>
      <c r="H851" s="64" t="s">
        <v>7304</v>
      </c>
      <c r="I851" s="65">
        <v>386</v>
      </c>
      <c r="J851" s="17" t="str">
        <f t="shared" si="15"/>
        <v>點選以開啟簡介</v>
      </c>
    </row>
    <row r="852" spans="1:10" s="48" customFormat="1" ht="60" customHeight="1">
      <c r="A852" s="7"/>
      <c r="B852" s="61" t="s">
        <v>7316</v>
      </c>
      <c r="C852" s="61" t="s">
        <v>4794</v>
      </c>
      <c r="D852" s="62" t="s">
        <v>4795</v>
      </c>
      <c r="E852" s="61" t="s">
        <v>7302</v>
      </c>
      <c r="F852" s="61" t="s">
        <v>6316</v>
      </c>
      <c r="G852" s="63" t="s">
        <v>4796</v>
      </c>
      <c r="H852" s="64" t="s">
        <v>7304</v>
      </c>
      <c r="I852" s="65">
        <v>386</v>
      </c>
      <c r="J852" s="17" t="str">
        <f t="shared" ref="J852:J871" si="16">HYPERLINK(CONCATENATE("http://www.amazon.com/gp/search/ref=sr_adv_b/?search-alias=stripbooks&amp;unfiltered=1&amp;field-keywords=",G852),"點選以開啟簡介")</f>
        <v>點選以開啟簡介</v>
      </c>
    </row>
    <row r="853" spans="1:10" s="48" customFormat="1" ht="60" customHeight="1">
      <c r="A853" s="7"/>
      <c r="B853" s="61" t="s">
        <v>7316</v>
      </c>
      <c r="C853" s="61" t="s">
        <v>4797</v>
      </c>
      <c r="D853" s="62" t="s">
        <v>4798</v>
      </c>
      <c r="E853" s="61" t="s">
        <v>7302</v>
      </c>
      <c r="F853" s="61" t="s">
        <v>6316</v>
      </c>
      <c r="G853" s="63" t="s">
        <v>4799</v>
      </c>
      <c r="H853" s="64" t="s">
        <v>7304</v>
      </c>
      <c r="I853" s="65">
        <v>386</v>
      </c>
      <c r="J853" s="17" t="str">
        <f t="shared" si="16"/>
        <v>點選以開啟簡介</v>
      </c>
    </row>
    <row r="854" spans="1:10" s="48" customFormat="1" ht="60" customHeight="1">
      <c r="A854" s="7"/>
      <c r="B854" s="61" t="s">
        <v>7316</v>
      </c>
      <c r="C854" s="61" t="s">
        <v>4800</v>
      </c>
      <c r="D854" s="62" t="s">
        <v>4801</v>
      </c>
      <c r="E854" s="61" t="s">
        <v>7302</v>
      </c>
      <c r="F854" s="61" t="s">
        <v>6316</v>
      </c>
      <c r="G854" s="63" t="s">
        <v>4802</v>
      </c>
      <c r="H854" s="64" t="s">
        <v>7304</v>
      </c>
      <c r="I854" s="65">
        <v>386</v>
      </c>
      <c r="J854" s="17" t="str">
        <f t="shared" si="16"/>
        <v>點選以開啟簡介</v>
      </c>
    </row>
    <row r="855" spans="1:10" s="48" customFormat="1" ht="60" customHeight="1">
      <c r="A855" s="7"/>
      <c r="B855" s="61" t="s">
        <v>7316</v>
      </c>
      <c r="C855" s="61" t="s">
        <v>4803</v>
      </c>
      <c r="D855" s="62" t="s">
        <v>4804</v>
      </c>
      <c r="E855" s="61" t="s">
        <v>7302</v>
      </c>
      <c r="F855" s="61" t="s">
        <v>6316</v>
      </c>
      <c r="G855" s="63" t="s">
        <v>4805</v>
      </c>
      <c r="H855" s="64" t="s">
        <v>7304</v>
      </c>
      <c r="I855" s="65">
        <v>386</v>
      </c>
      <c r="J855" s="17" t="str">
        <f t="shared" si="16"/>
        <v>點選以開啟簡介</v>
      </c>
    </row>
    <row r="856" spans="1:10" s="48" customFormat="1" ht="60" customHeight="1">
      <c r="A856" s="7"/>
      <c r="B856" s="61" t="s">
        <v>7316</v>
      </c>
      <c r="C856" s="61" t="s">
        <v>4810</v>
      </c>
      <c r="D856" s="62" t="s">
        <v>4811</v>
      </c>
      <c r="E856" s="61" t="s">
        <v>7302</v>
      </c>
      <c r="F856" s="61" t="s">
        <v>6316</v>
      </c>
      <c r="G856" s="63" t="s">
        <v>4812</v>
      </c>
      <c r="H856" s="64" t="s">
        <v>7304</v>
      </c>
      <c r="I856" s="65">
        <v>386</v>
      </c>
      <c r="J856" s="17" t="str">
        <f t="shared" si="16"/>
        <v>點選以開啟簡介</v>
      </c>
    </row>
    <row r="857" spans="1:10" s="48" customFormat="1" ht="60" customHeight="1">
      <c r="A857" s="7"/>
      <c r="B857" s="61" t="s">
        <v>7316</v>
      </c>
      <c r="C857" s="61" t="s">
        <v>4813</v>
      </c>
      <c r="D857" s="62" t="s">
        <v>4814</v>
      </c>
      <c r="E857" s="61" t="s">
        <v>7302</v>
      </c>
      <c r="F857" s="61" t="s">
        <v>6316</v>
      </c>
      <c r="G857" s="63" t="s">
        <v>4815</v>
      </c>
      <c r="H857" s="64" t="s">
        <v>7304</v>
      </c>
      <c r="I857" s="65">
        <v>386</v>
      </c>
      <c r="J857" s="17" t="str">
        <f t="shared" si="16"/>
        <v>點選以開啟簡介</v>
      </c>
    </row>
    <row r="858" spans="1:10" s="48" customFormat="1" ht="60" customHeight="1">
      <c r="A858" s="7"/>
      <c r="B858" s="61" t="s">
        <v>7316</v>
      </c>
      <c r="C858" s="61" t="s">
        <v>4816</v>
      </c>
      <c r="D858" s="62" t="s">
        <v>4817</v>
      </c>
      <c r="E858" s="61" t="s">
        <v>7302</v>
      </c>
      <c r="F858" s="61" t="s">
        <v>6316</v>
      </c>
      <c r="G858" s="63" t="s">
        <v>4818</v>
      </c>
      <c r="H858" s="64" t="s">
        <v>7304</v>
      </c>
      <c r="I858" s="65">
        <v>386</v>
      </c>
      <c r="J858" s="17" t="str">
        <f t="shared" si="16"/>
        <v>點選以開啟簡介</v>
      </c>
    </row>
    <row r="859" spans="1:10" s="48" customFormat="1" ht="60" customHeight="1">
      <c r="A859" s="7"/>
      <c r="B859" s="61" t="s">
        <v>7316</v>
      </c>
      <c r="C859" s="61" t="s">
        <v>4819</v>
      </c>
      <c r="D859" s="62" t="s">
        <v>4820</v>
      </c>
      <c r="E859" s="61" t="s">
        <v>7302</v>
      </c>
      <c r="F859" s="61" t="s">
        <v>6316</v>
      </c>
      <c r="G859" s="63" t="s">
        <v>4821</v>
      </c>
      <c r="H859" s="64" t="s">
        <v>7304</v>
      </c>
      <c r="I859" s="65">
        <v>386</v>
      </c>
      <c r="J859" s="17" t="str">
        <f t="shared" si="16"/>
        <v>點選以開啟簡介</v>
      </c>
    </row>
    <row r="860" spans="1:10" s="48" customFormat="1" ht="60" customHeight="1">
      <c r="A860" s="7"/>
      <c r="B860" s="61" t="s">
        <v>7316</v>
      </c>
      <c r="C860" s="61" t="s">
        <v>4822</v>
      </c>
      <c r="D860" s="62" t="s">
        <v>4823</v>
      </c>
      <c r="E860" s="61" t="s">
        <v>7302</v>
      </c>
      <c r="F860" s="61" t="s">
        <v>6316</v>
      </c>
      <c r="G860" s="63" t="s">
        <v>4824</v>
      </c>
      <c r="H860" s="64" t="s">
        <v>7304</v>
      </c>
      <c r="I860" s="65">
        <v>386</v>
      </c>
      <c r="J860" s="17" t="str">
        <f t="shared" si="16"/>
        <v>點選以開啟簡介</v>
      </c>
    </row>
    <row r="861" spans="1:10" s="48" customFormat="1" ht="60" customHeight="1">
      <c r="A861" s="7"/>
      <c r="B861" s="61" t="s">
        <v>7316</v>
      </c>
      <c r="C861" s="61" t="s">
        <v>4825</v>
      </c>
      <c r="D861" s="62" t="s">
        <v>4826</v>
      </c>
      <c r="E861" s="61" t="s">
        <v>7302</v>
      </c>
      <c r="F861" s="61" t="s">
        <v>6316</v>
      </c>
      <c r="G861" s="63" t="s">
        <v>4827</v>
      </c>
      <c r="H861" s="64" t="s">
        <v>7304</v>
      </c>
      <c r="I861" s="65">
        <v>386</v>
      </c>
      <c r="J861" s="17" t="str">
        <f t="shared" si="16"/>
        <v>點選以開啟簡介</v>
      </c>
    </row>
    <row r="862" spans="1:10" s="48" customFormat="1" ht="60" customHeight="1">
      <c r="A862" s="7"/>
      <c r="B862" s="61" t="s">
        <v>7316</v>
      </c>
      <c r="C862" s="61" t="s">
        <v>4828</v>
      </c>
      <c r="D862" s="62" t="s">
        <v>4829</v>
      </c>
      <c r="E862" s="61" t="s">
        <v>7302</v>
      </c>
      <c r="F862" s="61" t="s">
        <v>6316</v>
      </c>
      <c r="G862" s="63" t="s">
        <v>4830</v>
      </c>
      <c r="H862" s="64" t="s">
        <v>7304</v>
      </c>
      <c r="I862" s="65">
        <v>386</v>
      </c>
      <c r="J862" s="17" t="str">
        <f t="shared" si="16"/>
        <v>點選以開啟簡介</v>
      </c>
    </row>
    <row r="863" spans="1:10" s="48" customFormat="1" ht="60" customHeight="1">
      <c r="A863" s="7"/>
      <c r="B863" s="61" t="s">
        <v>7316</v>
      </c>
      <c r="C863" s="61" t="s">
        <v>4831</v>
      </c>
      <c r="D863" s="62" t="s">
        <v>4832</v>
      </c>
      <c r="E863" s="61" t="s">
        <v>7302</v>
      </c>
      <c r="F863" s="61" t="s">
        <v>6316</v>
      </c>
      <c r="G863" s="63" t="s">
        <v>4833</v>
      </c>
      <c r="H863" s="64" t="s">
        <v>7304</v>
      </c>
      <c r="I863" s="65">
        <v>386</v>
      </c>
      <c r="J863" s="17" t="str">
        <f t="shared" si="16"/>
        <v>點選以開啟簡介</v>
      </c>
    </row>
    <row r="864" spans="1:10" s="48" customFormat="1" ht="60" customHeight="1">
      <c r="A864" s="7"/>
      <c r="B864" s="61" t="s">
        <v>7316</v>
      </c>
      <c r="C864" s="61" t="s">
        <v>4834</v>
      </c>
      <c r="D864" s="62" t="s">
        <v>4835</v>
      </c>
      <c r="E864" s="61" t="s">
        <v>7302</v>
      </c>
      <c r="F864" s="61" t="s">
        <v>6316</v>
      </c>
      <c r="G864" s="63" t="s">
        <v>4836</v>
      </c>
      <c r="H864" s="64" t="s">
        <v>7304</v>
      </c>
      <c r="I864" s="65">
        <v>386</v>
      </c>
      <c r="J864" s="17" t="str">
        <f t="shared" si="16"/>
        <v>點選以開啟簡介</v>
      </c>
    </row>
    <row r="865" spans="1:10" s="48" customFormat="1" ht="60" customHeight="1">
      <c r="A865" s="7"/>
      <c r="B865" s="61" t="s">
        <v>7316</v>
      </c>
      <c r="C865" s="61" t="s">
        <v>4837</v>
      </c>
      <c r="D865" s="62" t="s">
        <v>4838</v>
      </c>
      <c r="E865" s="61" t="s">
        <v>7302</v>
      </c>
      <c r="F865" s="61" t="s">
        <v>6316</v>
      </c>
      <c r="G865" s="63" t="s">
        <v>4839</v>
      </c>
      <c r="H865" s="64" t="s">
        <v>7304</v>
      </c>
      <c r="I865" s="65">
        <v>386</v>
      </c>
      <c r="J865" s="17" t="str">
        <f t="shared" si="16"/>
        <v>點選以開啟簡介</v>
      </c>
    </row>
    <row r="866" spans="1:10" s="48" customFormat="1" ht="60" customHeight="1">
      <c r="A866" s="7"/>
      <c r="B866" s="61" t="s">
        <v>7316</v>
      </c>
      <c r="C866" s="61" t="s">
        <v>4840</v>
      </c>
      <c r="D866" s="62" t="s">
        <v>4841</v>
      </c>
      <c r="E866" s="61" t="s">
        <v>7302</v>
      </c>
      <c r="F866" s="61" t="s">
        <v>6316</v>
      </c>
      <c r="G866" s="63" t="s">
        <v>4842</v>
      </c>
      <c r="H866" s="64" t="s">
        <v>7304</v>
      </c>
      <c r="I866" s="65">
        <v>386</v>
      </c>
      <c r="J866" s="17" t="str">
        <f t="shared" si="16"/>
        <v>點選以開啟簡介</v>
      </c>
    </row>
    <row r="867" spans="1:10" s="48" customFormat="1" ht="60" customHeight="1">
      <c r="A867" s="7"/>
      <c r="B867" s="61" t="s">
        <v>7316</v>
      </c>
      <c r="C867" s="61" t="s">
        <v>4843</v>
      </c>
      <c r="D867" s="62" t="s">
        <v>4844</v>
      </c>
      <c r="E867" s="61" t="s">
        <v>7302</v>
      </c>
      <c r="F867" s="61" t="s">
        <v>6316</v>
      </c>
      <c r="G867" s="63" t="s">
        <v>4845</v>
      </c>
      <c r="H867" s="64" t="s">
        <v>7304</v>
      </c>
      <c r="I867" s="65">
        <v>386</v>
      </c>
      <c r="J867" s="17" t="str">
        <f t="shared" si="16"/>
        <v>點選以開啟簡介</v>
      </c>
    </row>
    <row r="868" spans="1:10" s="48" customFormat="1" ht="60" customHeight="1">
      <c r="A868" s="7"/>
      <c r="B868" s="61" t="s">
        <v>7316</v>
      </c>
      <c r="C868" s="61" t="s">
        <v>4846</v>
      </c>
      <c r="D868" s="62" t="s">
        <v>4847</v>
      </c>
      <c r="E868" s="61" t="s">
        <v>7302</v>
      </c>
      <c r="F868" s="61" t="s">
        <v>6316</v>
      </c>
      <c r="G868" s="63" t="s">
        <v>4848</v>
      </c>
      <c r="H868" s="64" t="s">
        <v>7304</v>
      </c>
      <c r="I868" s="65">
        <v>386</v>
      </c>
      <c r="J868" s="17" t="str">
        <f t="shared" si="16"/>
        <v>點選以開啟簡介</v>
      </c>
    </row>
    <row r="869" spans="1:10" s="48" customFormat="1" ht="60" customHeight="1">
      <c r="A869" s="7"/>
      <c r="B869" s="61" t="s">
        <v>1780</v>
      </c>
      <c r="C869" s="61" t="s">
        <v>1766</v>
      </c>
      <c r="D869" s="62" t="s">
        <v>1781</v>
      </c>
      <c r="E869" s="61" t="s">
        <v>7303</v>
      </c>
      <c r="F869" s="61" t="s">
        <v>145</v>
      </c>
      <c r="G869" s="63" t="s">
        <v>1782</v>
      </c>
      <c r="H869" s="64" t="s">
        <v>7304</v>
      </c>
      <c r="I869" s="65">
        <v>29</v>
      </c>
      <c r="J869" s="17" t="str">
        <f t="shared" si="16"/>
        <v>點選以開啟簡介</v>
      </c>
    </row>
    <row r="870" spans="1:10" s="48" customFormat="1" ht="60" customHeight="1">
      <c r="A870" s="7"/>
      <c r="B870" s="61" t="s">
        <v>5145</v>
      </c>
      <c r="C870" s="61" t="s">
        <v>5146</v>
      </c>
      <c r="D870" s="62" t="s">
        <v>5147</v>
      </c>
      <c r="E870" s="61" t="s">
        <v>7302</v>
      </c>
      <c r="F870" s="61" t="s">
        <v>5141</v>
      </c>
      <c r="G870" s="63" t="s">
        <v>5148</v>
      </c>
      <c r="H870" s="64" t="s">
        <v>7304</v>
      </c>
      <c r="I870" s="65">
        <v>230</v>
      </c>
      <c r="J870" s="17" t="str">
        <f t="shared" si="16"/>
        <v>點選以開啟簡介</v>
      </c>
    </row>
    <row r="871" spans="1:10" s="48" customFormat="1" ht="60" customHeight="1">
      <c r="A871" s="7"/>
      <c r="B871" s="61" t="s">
        <v>5145</v>
      </c>
      <c r="C871" s="61" t="s">
        <v>5146</v>
      </c>
      <c r="D871" s="62" t="s">
        <v>5149</v>
      </c>
      <c r="E871" s="61" t="s">
        <v>7302</v>
      </c>
      <c r="F871" s="61" t="s">
        <v>5141</v>
      </c>
      <c r="G871" s="63" t="s">
        <v>5150</v>
      </c>
      <c r="H871" s="64" t="s">
        <v>7304</v>
      </c>
      <c r="I871" s="65">
        <v>270</v>
      </c>
      <c r="J871" s="17" t="str">
        <f t="shared" si="16"/>
        <v>點選以開啟簡介</v>
      </c>
    </row>
  </sheetData>
  <autoFilter ref="A11:J871"/>
  <sortState ref="A12:K871">
    <sortCondition ref="B12:B871"/>
    <sortCondition descending="1" ref="E12:E871"/>
    <sortCondition ref="D12:D871"/>
    <sortCondition descending="1" ref="I12:I871"/>
  </sortState>
  <mergeCells count="9">
    <mergeCell ref="B7:H7"/>
    <mergeCell ref="B8:H8"/>
    <mergeCell ref="B9:H9"/>
    <mergeCell ref="A1:I1"/>
    <mergeCell ref="A2:I2"/>
    <mergeCell ref="A3:I3"/>
    <mergeCell ref="A4:I4"/>
    <mergeCell ref="A5:I5"/>
    <mergeCell ref="A6:I6"/>
  </mergeCells>
  <phoneticPr fontId="59" type="noConversion"/>
  <conditionalFormatting sqref="G671:G707">
    <cfRule type="duplicateValues" dxfId="31" priority="47" stopIfTrue="1"/>
  </conditionalFormatting>
  <conditionalFormatting sqref="D621:D707">
    <cfRule type="duplicateValues" dxfId="30" priority="48"/>
  </conditionalFormatting>
  <conditionalFormatting sqref="G621:G707">
    <cfRule type="duplicateValues" dxfId="29" priority="49"/>
  </conditionalFormatting>
  <conditionalFormatting sqref="G674:G707">
    <cfRule type="duplicateValues" dxfId="28" priority="50" stopIfTrue="1"/>
  </conditionalFormatting>
  <conditionalFormatting sqref="G708">
    <cfRule type="duplicateValues" dxfId="27" priority="8" stopIfTrue="1"/>
  </conditionalFormatting>
  <conditionalFormatting sqref="D708">
    <cfRule type="duplicateValues" dxfId="26" priority="9"/>
  </conditionalFormatting>
  <conditionalFormatting sqref="G708">
    <cfRule type="duplicateValues" dxfId="25" priority="10"/>
  </conditionalFormatting>
  <conditionalFormatting sqref="G708">
    <cfRule type="duplicateValues" dxfId="24" priority="11" stopIfTrue="1"/>
  </conditionalFormatting>
  <conditionalFormatting sqref="G714:G723">
    <cfRule type="duplicateValues" dxfId="23" priority="6"/>
  </conditionalFormatting>
  <conditionalFormatting sqref="G714:G723">
    <cfRule type="duplicateValues" dxfId="22" priority="7"/>
  </conditionalFormatting>
  <conditionalFormatting sqref="G724:G753">
    <cfRule type="duplicateValues" dxfId="21" priority="5"/>
  </conditionalFormatting>
  <conditionalFormatting sqref="G754">
    <cfRule type="duplicateValues" dxfId="20" priority="2"/>
    <cfRule type="duplicateValues" dxfId="19" priority="3"/>
  </conditionalFormatting>
  <conditionalFormatting sqref="G754">
    <cfRule type="duplicateValues" dxfId="18" priority="4" stopIfTrue="1"/>
  </conditionalFormatting>
  <conditionalFormatting sqref="G754">
    <cfRule type="duplicateValues" dxfId="17" priority="1"/>
  </conditionalFormatting>
  <hyperlinks>
    <hyperlink ref="B551:B552" r:id="rId1" display="https://ipage.ingramcontent.com/ipage/servlet/1_0"/>
    <hyperlink ref="J75"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5.xml><?xml version="1.0" encoding="utf-8"?>
<worksheet xmlns="http://schemas.openxmlformats.org/spreadsheetml/2006/main" xmlns:r="http://schemas.openxmlformats.org/officeDocument/2006/relationships">
  <dimension ref="A1:K211"/>
  <sheetViews>
    <sheetView tabSelected="1" zoomScaleSheetLayoutView="100" workbookViewId="0">
      <selection activeCell="E12" sqref="E12"/>
    </sheetView>
  </sheetViews>
  <sheetFormatPr defaultColWidth="9" defaultRowHeight="16.5"/>
  <cols>
    <col min="1" max="1" width="7.125" style="3" customWidth="1"/>
    <col min="2" max="2" width="13.625" style="52" customWidth="1"/>
    <col min="3" max="3" width="8.625" style="52" customWidth="1"/>
    <col min="4" max="4" width="42.625" style="20" customWidth="1"/>
    <col min="5" max="5" width="6.375" style="3" customWidth="1"/>
    <col min="6" max="6" width="9.625" style="3" customWidth="1"/>
    <col min="7" max="7" width="14.125" style="3" customWidth="1"/>
    <col min="8" max="8" width="6.125" style="5" customWidth="1"/>
    <col min="9" max="9" width="8.625" style="44" customWidth="1"/>
    <col min="10" max="10" width="15.625" style="6" customWidth="1"/>
    <col min="11" max="11" width="0" style="2" hidden="1" customWidth="1"/>
    <col min="12" max="16384" width="9" style="2"/>
  </cols>
  <sheetData>
    <row r="1" spans="1:11" s="24" customFormat="1" ht="25.5">
      <c r="A1" s="77" t="s">
        <v>331</v>
      </c>
      <c r="B1" s="77"/>
      <c r="C1" s="77"/>
      <c r="D1" s="77"/>
      <c r="E1" s="77"/>
      <c r="F1" s="77"/>
      <c r="G1" s="77"/>
      <c r="H1" s="77"/>
      <c r="I1" s="77"/>
      <c r="J1" s="23"/>
    </row>
    <row r="2" spans="1:11" s="24" customFormat="1" ht="25.5">
      <c r="A2" s="77" t="s">
        <v>332</v>
      </c>
      <c r="B2" s="77"/>
      <c r="C2" s="77"/>
      <c r="D2" s="77"/>
      <c r="E2" s="77"/>
      <c r="F2" s="77"/>
      <c r="G2" s="77"/>
      <c r="H2" s="77"/>
      <c r="I2" s="77"/>
      <c r="J2" s="23"/>
    </row>
    <row r="3" spans="1:11" s="24" customFormat="1">
      <c r="A3" s="78" t="s">
        <v>339</v>
      </c>
      <c r="B3" s="78"/>
      <c r="C3" s="78"/>
      <c r="D3" s="78"/>
      <c r="E3" s="78"/>
      <c r="F3" s="78"/>
      <c r="G3" s="78"/>
      <c r="H3" s="78"/>
      <c r="I3" s="78"/>
      <c r="J3" s="23"/>
    </row>
    <row r="4" spans="1:11" s="24" customFormat="1" ht="15">
      <c r="A4" s="78" t="s">
        <v>0</v>
      </c>
      <c r="B4" s="78"/>
      <c r="C4" s="78"/>
      <c r="D4" s="78"/>
      <c r="E4" s="78"/>
      <c r="F4" s="78"/>
      <c r="G4" s="78"/>
      <c r="H4" s="78"/>
      <c r="I4" s="78"/>
      <c r="J4" s="23"/>
    </row>
    <row r="5" spans="1:11" s="26" customFormat="1" ht="15">
      <c r="A5" s="79" t="s">
        <v>1</v>
      </c>
      <c r="B5" s="79"/>
      <c r="C5" s="79"/>
      <c r="D5" s="79"/>
      <c r="E5" s="79"/>
      <c r="F5" s="79"/>
      <c r="G5" s="79"/>
      <c r="H5" s="79"/>
      <c r="I5" s="79"/>
      <c r="J5" s="25"/>
    </row>
    <row r="6" spans="1:11" s="26" customFormat="1" ht="15.75" thickBot="1">
      <c r="A6" s="80" t="s">
        <v>330</v>
      </c>
      <c r="B6" s="80"/>
      <c r="C6" s="80"/>
      <c r="D6" s="80"/>
      <c r="E6" s="80"/>
      <c r="F6" s="80"/>
      <c r="G6" s="80"/>
      <c r="H6" s="80"/>
      <c r="I6" s="80"/>
      <c r="J6" s="25"/>
    </row>
    <row r="7" spans="1:11" s="26" customFormat="1" ht="25.5">
      <c r="A7" s="27"/>
      <c r="B7" s="68" t="s">
        <v>348</v>
      </c>
      <c r="C7" s="69"/>
      <c r="D7" s="69"/>
      <c r="E7" s="69"/>
      <c r="F7" s="69"/>
      <c r="G7" s="69"/>
      <c r="H7" s="70"/>
      <c r="I7" s="39"/>
      <c r="J7" s="25"/>
    </row>
    <row r="8" spans="1:11" s="26" customFormat="1" ht="25.5">
      <c r="A8" s="27"/>
      <c r="B8" s="71" t="s">
        <v>349</v>
      </c>
      <c r="C8" s="72"/>
      <c r="D8" s="72"/>
      <c r="E8" s="72"/>
      <c r="F8" s="72"/>
      <c r="G8" s="72"/>
      <c r="H8" s="73"/>
      <c r="I8" s="39"/>
      <c r="J8" s="25"/>
    </row>
    <row r="9" spans="1:11" s="26" customFormat="1" ht="19.5" thickBot="1">
      <c r="A9" s="27"/>
      <c r="B9" s="74" t="s">
        <v>341</v>
      </c>
      <c r="C9" s="75"/>
      <c r="D9" s="75"/>
      <c r="E9" s="75"/>
      <c r="F9" s="75"/>
      <c r="G9" s="75"/>
      <c r="H9" s="76"/>
      <c r="I9" s="40"/>
      <c r="J9" s="25"/>
    </row>
    <row r="10" spans="1:11" s="33" customFormat="1" ht="15.75">
      <c r="A10" s="28"/>
      <c r="B10" s="38"/>
      <c r="C10" s="38"/>
      <c r="D10" s="20"/>
      <c r="E10" s="29"/>
      <c r="F10" s="30"/>
      <c r="G10" s="29"/>
      <c r="H10" s="31"/>
      <c r="I10" s="41"/>
      <c r="J10" s="32"/>
    </row>
    <row r="11" spans="1:11" s="35" customFormat="1" ht="30.95" customHeight="1">
      <c r="A11" s="36" t="s">
        <v>347</v>
      </c>
      <c r="B11" s="21" t="s">
        <v>2584</v>
      </c>
      <c r="C11" s="21" t="s">
        <v>2585</v>
      </c>
      <c r="D11" s="49" t="s">
        <v>2438</v>
      </c>
      <c r="E11" s="21" t="s">
        <v>2718</v>
      </c>
      <c r="F11" s="21" t="s">
        <v>2735</v>
      </c>
      <c r="G11" s="21" t="s">
        <v>327</v>
      </c>
      <c r="H11" s="21" t="s">
        <v>350</v>
      </c>
      <c r="I11" s="42" t="s">
        <v>2736</v>
      </c>
      <c r="J11" s="34" t="s">
        <v>342</v>
      </c>
      <c r="K11" s="11" t="s">
        <v>6280</v>
      </c>
    </row>
    <row r="12" spans="1:11" s="48" customFormat="1" ht="60" customHeight="1">
      <c r="A12" s="7"/>
      <c r="B12" s="7" t="s">
        <v>1224</v>
      </c>
      <c r="C12" s="7" t="s">
        <v>2740</v>
      </c>
      <c r="D12" s="8" t="s">
        <v>1225</v>
      </c>
      <c r="E12" s="16" t="s">
        <v>407</v>
      </c>
      <c r="F12" s="7" t="s">
        <v>7483</v>
      </c>
      <c r="G12" s="9" t="s">
        <v>1226</v>
      </c>
      <c r="H12" s="7" t="s">
        <v>1579</v>
      </c>
      <c r="I12" s="43">
        <v>120</v>
      </c>
      <c r="J12" s="17" t="str">
        <f t="shared" ref="J12:J43" si="0">HYPERLINK(CONCATENATE("http://www.amazon.com/gp/search/ref=sr_adv_b/?search-alias=stripbooks&amp;unfiltered=1&amp;field-keywords=",G12),"點選以開啟簡介")</f>
        <v>點選以開啟簡介</v>
      </c>
    </row>
    <row r="13" spans="1:11" s="48" customFormat="1" ht="60" customHeight="1">
      <c r="A13" s="7"/>
      <c r="B13" s="7" t="s">
        <v>3262</v>
      </c>
      <c r="C13" s="7" t="s">
        <v>7323</v>
      </c>
      <c r="D13" s="8" t="s">
        <v>3263</v>
      </c>
      <c r="E13" s="16" t="s">
        <v>1686</v>
      </c>
      <c r="F13" s="7" t="s">
        <v>7484</v>
      </c>
      <c r="G13" s="9" t="s">
        <v>3264</v>
      </c>
      <c r="H13" s="7" t="s">
        <v>6330</v>
      </c>
      <c r="I13" s="43">
        <v>36.99</v>
      </c>
      <c r="J13" s="17" t="str">
        <f t="shared" si="0"/>
        <v>點選以開啟簡介</v>
      </c>
    </row>
    <row r="14" spans="1:11" s="48" customFormat="1" ht="60" customHeight="1">
      <c r="A14" s="7"/>
      <c r="B14" s="7" t="s">
        <v>116</v>
      </c>
      <c r="C14" s="7" t="s">
        <v>7324</v>
      </c>
      <c r="D14" s="8" t="s">
        <v>117</v>
      </c>
      <c r="E14" s="16" t="s">
        <v>31</v>
      </c>
      <c r="F14" s="7" t="s">
        <v>7485</v>
      </c>
      <c r="G14" s="9" t="s">
        <v>118</v>
      </c>
      <c r="H14" s="7" t="s">
        <v>6366</v>
      </c>
      <c r="I14" s="43">
        <v>175</v>
      </c>
      <c r="J14" s="17" t="str">
        <f t="shared" si="0"/>
        <v>點選以開啟簡介</v>
      </c>
    </row>
    <row r="15" spans="1:11" s="48" customFormat="1" ht="60" customHeight="1">
      <c r="A15" s="7"/>
      <c r="B15" s="7" t="s">
        <v>116</v>
      </c>
      <c r="C15" s="7" t="s">
        <v>7324</v>
      </c>
      <c r="D15" s="8" t="s">
        <v>119</v>
      </c>
      <c r="E15" s="16" t="s">
        <v>31</v>
      </c>
      <c r="F15" s="7" t="s">
        <v>7485</v>
      </c>
      <c r="G15" s="9" t="s">
        <v>120</v>
      </c>
      <c r="H15" s="7" t="s">
        <v>6366</v>
      </c>
      <c r="I15" s="43">
        <v>98</v>
      </c>
      <c r="J15" s="17" t="str">
        <f t="shared" si="0"/>
        <v>點選以開啟簡介</v>
      </c>
    </row>
    <row r="16" spans="1:11" s="48" customFormat="1" ht="60" customHeight="1">
      <c r="A16" s="7"/>
      <c r="B16" s="7" t="s">
        <v>502</v>
      </c>
      <c r="C16" s="7" t="s">
        <v>7324</v>
      </c>
      <c r="D16" s="8" t="s">
        <v>504</v>
      </c>
      <c r="E16" s="16" t="s">
        <v>380</v>
      </c>
      <c r="F16" s="7" t="s">
        <v>7485</v>
      </c>
      <c r="G16" s="9" t="s">
        <v>505</v>
      </c>
      <c r="H16" s="7" t="s">
        <v>6366</v>
      </c>
      <c r="I16" s="43">
        <v>133</v>
      </c>
      <c r="J16" s="17" t="str">
        <f t="shared" si="0"/>
        <v>點選以開啟簡介</v>
      </c>
    </row>
    <row r="17" spans="1:10" s="48" customFormat="1" ht="60" customHeight="1">
      <c r="A17" s="7"/>
      <c r="B17" s="7" t="s">
        <v>503</v>
      </c>
      <c r="C17" s="7" t="s">
        <v>7324</v>
      </c>
      <c r="D17" s="8" t="s">
        <v>506</v>
      </c>
      <c r="E17" s="16" t="s">
        <v>380</v>
      </c>
      <c r="F17" s="7" t="s">
        <v>7485</v>
      </c>
      <c r="G17" s="9" t="s">
        <v>507</v>
      </c>
      <c r="H17" s="7" t="s">
        <v>6366</v>
      </c>
      <c r="I17" s="43">
        <v>42</v>
      </c>
      <c r="J17" s="17" t="str">
        <f t="shared" si="0"/>
        <v>點選以開啟簡介</v>
      </c>
    </row>
    <row r="18" spans="1:10" s="48" customFormat="1" ht="60" customHeight="1">
      <c r="A18" s="7"/>
      <c r="B18" s="7" t="s">
        <v>51</v>
      </c>
      <c r="C18" s="7" t="s">
        <v>7325</v>
      </c>
      <c r="D18" s="8" t="s">
        <v>52</v>
      </c>
      <c r="E18" s="16" t="s">
        <v>28</v>
      </c>
      <c r="F18" s="7" t="s">
        <v>7486</v>
      </c>
      <c r="G18" s="9" t="s">
        <v>53</v>
      </c>
      <c r="H18" s="7" t="s">
        <v>6366</v>
      </c>
      <c r="I18" s="43">
        <v>199.95</v>
      </c>
      <c r="J18" s="17" t="str">
        <f t="shared" si="0"/>
        <v>點選以開啟簡介</v>
      </c>
    </row>
    <row r="19" spans="1:10" s="48" customFormat="1" ht="60" customHeight="1">
      <c r="A19" s="7"/>
      <c r="B19" s="7" t="s">
        <v>54</v>
      </c>
      <c r="C19" s="7" t="s">
        <v>7326</v>
      </c>
      <c r="D19" s="8" t="s">
        <v>55</v>
      </c>
      <c r="E19" s="16" t="s">
        <v>31</v>
      </c>
      <c r="F19" s="7" t="s">
        <v>7486</v>
      </c>
      <c r="G19" s="9" t="s">
        <v>56</v>
      </c>
      <c r="H19" s="7" t="s">
        <v>6366</v>
      </c>
      <c r="I19" s="43">
        <v>119.95</v>
      </c>
      <c r="J19" s="17" t="str">
        <f t="shared" si="0"/>
        <v>點選以開啟簡介</v>
      </c>
    </row>
    <row r="20" spans="1:10" s="48" customFormat="1" ht="60" customHeight="1">
      <c r="A20" s="7"/>
      <c r="B20" s="7" t="s">
        <v>1227</v>
      </c>
      <c r="C20" s="7" t="s">
        <v>7327</v>
      </c>
      <c r="D20" s="8" t="s">
        <v>1228</v>
      </c>
      <c r="E20" s="16" t="s">
        <v>407</v>
      </c>
      <c r="F20" s="7" t="s">
        <v>7486</v>
      </c>
      <c r="G20" s="9" t="s">
        <v>1229</v>
      </c>
      <c r="H20" s="7" t="s">
        <v>6366</v>
      </c>
      <c r="I20" s="43">
        <v>175</v>
      </c>
      <c r="J20" s="17" t="str">
        <f t="shared" si="0"/>
        <v>點選以開啟簡介</v>
      </c>
    </row>
    <row r="21" spans="1:10" s="48" customFormat="1" ht="60" customHeight="1">
      <c r="A21" s="7"/>
      <c r="B21" s="7" t="s">
        <v>1227</v>
      </c>
      <c r="C21" s="7" t="s">
        <v>7328</v>
      </c>
      <c r="D21" s="8" t="s">
        <v>1230</v>
      </c>
      <c r="E21" s="16" t="s">
        <v>407</v>
      </c>
      <c r="F21" s="7" t="s">
        <v>7486</v>
      </c>
      <c r="G21" s="9" t="s">
        <v>1231</v>
      </c>
      <c r="H21" s="7" t="s">
        <v>6366</v>
      </c>
      <c r="I21" s="43">
        <v>175</v>
      </c>
      <c r="J21" s="17" t="str">
        <f t="shared" si="0"/>
        <v>點選以開啟簡介</v>
      </c>
    </row>
    <row r="22" spans="1:10" s="48" customFormat="1" ht="60" customHeight="1">
      <c r="A22" s="7"/>
      <c r="B22" s="7" t="s">
        <v>1227</v>
      </c>
      <c r="C22" s="7" t="s">
        <v>7329</v>
      </c>
      <c r="D22" s="8" t="s">
        <v>1232</v>
      </c>
      <c r="E22" s="16" t="s">
        <v>407</v>
      </c>
      <c r="F22" s="7" t="s">
        <v>7486</v>
      </c>
      <c r="G22" s="9" t="s">
        <v>1233</v>
      </c>
      <c r="H22" s="7" t="s">
        <v>6366</v>
      </c>
      <c r="I22" s="43">
        <v>120</v>
      </c>
      <c r="J22" s="17" t="str">
        <f t="shared" si="0"/>
        <v>點選以開啟簡介</v>
      </c>
    </row>
    <row r="23" spans="1:10" s="48" customFormat="1" ht="60" customHeight="1">
      <c r="A23" s="7"/>
      <c r="B23" s="7" t="s">
        <v>1227</v>
      </c>
      <c r="C23" s="7" t="s">
        <v>7330</v>
      </c>
      <c r="D23" s="8" t="s">
        <v>1234</v>
      </c>
      <c r="E23" s="16" t="s">
        <v>407</v>
      </c>
      <c r="F23" s="7" t="s">
        <v>7486</v>
      </c>
      <c r="G23" s="9" t="s">
        <v>1235</v>
      </c>
      <c r="H23" s="7" t="s">
        <v>6366</v>
      </c>
      <c r="I23" s="43">
        <v>79.95</v>
      </c>
      <c r="J23" s="17" t="str">
        <f t="shared" si="0"/>
        <v>點選以開啟簡介</v>
      </c>
    </row>
    <row r="24" spans="1:10" s="48" customFormat="1" ht="60" customHeight="1">
      <c r="A24" s="7"/>
      <c r="B24" s="7" t="s">
        <v>412</v>
      </c>
      <c r="C24" s="7" t="s">
        <v>7331</v>
      </c>
      <c r="D24" s="8" t="s">
        <v>413</v>
      </c>
      <c r="E24" s="16" t="s">
        <v>380</v>
      </c>
      <c r="F24" s="7" t="s">
        <v>7487</v>
      </c>
      <c r="G24" s="9" t="s">
        <v>414</v>
      </c>
      <c r="H24" s="7" t="s">
        <v>6366</v>
      </c>
      <c r="I24" s="43">
        <v>199.95</v>
      </c>
      <c r="J24" s="17" t="str">
        <f t="shared" si="0"/>
        <v>點選以開啟簡介</v>
      </c>
    </row>
    <row r="25" spans="1:10" s="48" customFormat="1" ht="60" customHeight="1">
      <c r="A25" s="7"/>
      <c r="B25" s="7" t="s">
        <v>412</v>
      </c>
      <c r="C25" s="7" t="s">
        <v>7332</v>
      </c>
      <c r="D25" s="8" t="s">
        <v>415</v>
      </c>
      <c r="E25" s="16" t="s">
        <v>380</v>
      </c>
      <c r="F25" s="7" t="s">
        <v>7487</v>
      </c>
      <c r="G25" s="9" t="s">
        <v>416</v>
      </c>
      <c r="H25" s="7" t="s">
        <v>6366</v>
      </c>
      <c r="I25" s="43">
        <v>130</v>
      </c>
      <c r="J25" s="17" t="str">
        <f t="shared" si="0"/>
        <v>點選以開啟簡介</v>
      </c>
    </row>
    <row r="26" spans="1:10" s="48" customFormat="1" ht="60" customHeight="1">
      <c r="A26" s="7"/>
      <c r="B26" s="7" t="s">
        <v>412</v>
      </c>
      <c r="C26" s="7" t="s">
        <v>7333</v>
      </c>
      <c r="D26" s="8" t="s">
        <v>417</v>
      </c>
      <c r="E26" s="16" t="s">
        <v>380</v>
      </c>
      <c r="F26" s="7" t="s">
        <v>7487</v>
      </c>
      <c r="G26" s="9" t="s">
        <v>418</v>
      </c>
      <c r="H26" s="7" t="s">
        <v>6366</v>
      </c>
      <c r="I26" s="43">
        <v>180</v>
      </c>
      <c r="J26" s="17" t="str">
        <f t="shared" si="0"/>
        <v>點選以開啟簡介</v>
      </c>
    </row>
    <row r="27" spans="1:10" s="48" customFormat="1" ht="60" customHeight="1">
      <c r="A27" s="7"/>
      <c r="B27" s="7" t="s">
        <v>412</v>
      </c>
      <c r="C27" s="7" t="s">
        <v>7334</v>
      </c>
      <c r="D27" s="8" t="s">
        <v>419</v>
      </c>
      <c r="E27" s="16" t="s">
        <v>380</v>
      </c>
      <c r="F27" s="7" t="s">
        <v>7488</v>
      </c>
      <c r="G27" s="9" t="s">
        <v>420</v>
      </c>
      <c r="H27" s="7" t="s">
        <v>6366</v>
      </c>
      <c r="I27" s="43">
        <v>274.95</v>
      </c>
      <c r="J27" s="17" t="str">
        <f t="shared" si="0"/>
        <v>點選以開啟簡介</v>
      </c>
    </row>
    <row r="28" spans="1:10" s="48" customFormat="1" ht="60" customHeight="1">
      <c r="A28" s="7"/>
      <c r="B28" s="7" t="s">
        <v>412</v>
      </c>
      <c r="C28" s="7" t="s">
        <v>7335</v>
      </c>
      <c r="D28" s="8" t="s">
        <v>421</v>
      </c>
      <c r="E28" s="16" t="s">
        <v>380</v>
      </c>
      <c r="F28" s="7" t="s">
        <v>7487</v>
      </c>
      <c r="G28" s="9" t="s">
        <v>422</v>
      </c>
      <c r="H28" s="7" t="s">
        <v>6366</v>
      </c>
      <c r="I28" s="43">
        <v>179.95</v>
      </c>
      <c r="J28" s="17" t="str">
        <f t="shared" si="0"/>
        <v>點選以開啟簡介</v>
      </c>
    </row>
    <row r="29" spans="1:10" s="48" customFormat="1" ht="60" customHeight="1">
      <c r="A29" s="7"/>
      <c r="B29" s="7" t="s">
        <v>412</v>
      </c>
      <c r="C29" s="7" t="s">
        <v>7336</v>
      </c>
      <c r="D29" s="8" t="s">
        <v>423</v>
      </c>
      <c r="E29" s="16" t="s">
        <v>380</v>
      </c>
      <c r="F29" s="7" t="s">
        <v>7487</v>
      </c>
      <c r="G29" s="9" t="s">
        <v>424</v>
      </c>
      <c r="H29" s="7" t="s">
        <v>6366</v>
      </c>
      <c r="I29" s="43">
        <v>180</v>
      </c>
      <c r="J29" s="17" t="str">
        <f t="shared" si="0"/>
        <v>點選以開啟簡介</v>
      </c>
    </row>
    <row r="30" spans="1:10" s="48" customFormat="1" ht="60" customHeight="1">
      <c r="A30" s="7"/>
      <c r="B30" s="7" t="s">
        <v>7489</v>
      </c>
      <c r="C30" s="7" t="s">
        <v>7337</v>
      </c>
      <c r="D30" s="8" t="s">
        <v>174</v>
      </c>
      <c r="E30" s="16" t="s">
        <v>31</v>
      </c>
      <c r="F30" s="7" t="s">
        <v>7490</v>
      </c>
      <c r="G30" s="9" t="s">
        <v>175</v>
      </c>
      <c r="H30" s="7" t="s">
        <v>6330</v>
      </c>
      <c r="I30" s="43">
        <v>105</v>
      </c>
      <c r="J30" s="17" t="str">
        <f t="shared" si="0"/>
        <v>點選以開啟簡介</v>
      </c>
    </row>
    <row r="31" spans="1:10" s="48" customFormat="1" ht="60" customHeight="1">
      <c r="A31" s="7"/>
      <c r="B31" s="7" t="s">
        <v>7489</v>
      </c>
      <c r="C31" s="7" t="s">
        <v>7338</v>
      </c>
      <c r="D31" s="8" t="s">
        <v>176</v>
      </c>
      <c r="E31" s="16" t="s">
        <v>31</v>
      </c>
      <c r="F31" s="7" t="s">
        <v>7490</v>
      </c>
      <c r="G31" s="9" t="s">
        <v>177</v>
      </c>
      <c r="H31" s="7" t="s">
        <v>6330</v>
      </c>
      <c r="I31" s="43">
        <v>105</v>
      </c>
      <c r="J31" s="17" t="str">
        <f t="shared" si="0"/>
        <v>點選以開啟簡介</v>
      </c>
    </row>
    <row r="32" spans="1:10" s="48" customFormat="1" ht="60" customHeight="1">
      <c r="A32" s="7"/>
      <c r="B32" s="7" t="s">
        <v>11</v>
      </c>
      <c r="C32" s="7" t="s">
        <v>7339</v>
      </c>
      <c r="D32" s="8" t="s">
        <v>12</v>
      </c>
      <c r="E32" s="16" t="s">
        <v>31</v>
      </c>
      <c r="F32" s="7" t="s">
        <v>7491</v>
      </c>
      <c r="G32" s="9" t="s">
        <v>13</v>
      </c>
      <c r="H32" s="7" t="s">
        <v>6330</v>
      </c>
      <c r="I32" s="43">
        <v>75</v>
      </c>
      <c r="J32" s="17" t="str">
        <f t="shared" si="0"/>
        <v>點選以開啟簡介</v>
      </c>
    </row>
    <row r="33" spans="1:11" s="48" customFormat="1" ht="60" customHeight="1">
      <c r="A33" s="7"/>
      <c r="B33" s="7" t="s">
        <v>4204</v>
      </c>
      <c r="C33" s="7" t="s">
        <v>7340</v>
      </c>
      <c r="D33" s="8" t="s">
        <v>7529</v>
      </c>
      <c r="E33" s="16" t="s">
        <v>7532</v>
      </c>
      <c r="F33" s="7" t="s">
        <v>7492</v>
      </c>
      <c r="G33" s="9" t="s">
        <v>4205</v>
      </c>
      <c r="H33" s="7" t="s">
        <v>6366</v>
      </c>
      <c r="I33" s="43">
        <v>80</v>
      </c>
      <c r="J33" s="17" t="str">
        <f t="shared" si="0"/>
        <v>點選以開啟簡介</v>
      </c>
    </row>
    <row r="34" spans="1:11" s="48" customFormat="1" ht="60" customHeight="1">
      <c r="A34" s="7"/>
      <c r="B34" s="7" t="s">
        <v>5447</v>
      </c>
      <c r="C34" s="7" t="s">
        <v>7479</v>
      </c>
      <c r="D34" s="8" t="s">
        <v>5448</v>
      </c>
      <c r="E34" s="16" t="s">
        <v>7531</v>
      </c>
      <c r="F34" s="7" t="s">
        <v>7527</v>
      </c>
      <c r="G34" s="9" t="s">
        <v>5449</v>
      </c>
      <c r="H34" s="7" t="s">
        <v>7458</v>
      </c>
      <c r="I34" s="43">
        <v>40</v>
      </c>
      <c r="J34" s="17" t="str">
        <f t="shared" si="0"/>
        <v>點選以開啟簡介</v>
      </c>
      <c r="K34" s="48" t="s">
        <v>5384</v>
      </c>
    </row>
    <row r="35" spans="1:11" s="48" customFormat="1" ht="60" customHeight="1">
      <c r="A35" s="7"/>
      <c r="B35" s="7" t="s">
        <v>763</v>
      </c>
      <c r="C35" s="7" t="s">
        <v>7341</v>
      </c>
      <c r="D35" s="8" t="s">
        <v>2299</v>
      </c>
      <c r="E35" s="16" t="s">
        <v>1686</v>
      </c>
      <c r="F35" s="7" t="s">
        <v>7493</v>
      </c>
      <c r="G35" s="9" t="s">
        <v>2300</v>
      </c>
      <c r="H35" s="7" t="s">
        <v>6330</v>
      </c>
      <c r="I35" s="43">
        <v>105</v>
      </c>
      <c r="J35" s="17" t="str">
        <f t="shared" si="0"/>
        <v>點選以開啟簡介</v>
      </c>
    </row>
    <row r="36" spans="1:11" s="48" customFormat="1" ht="60" customHeight="1">
      <c r="A36" s="7"/>
      <c r="B36" s="7" t="s">
        <v>2741</v>
      </c>
      <c r="C36" s="7" t="s">
        <v>7342</v>
      </c>
      <c r="D36" s="8" t="s">
        <v>1227</v>
      </c>
      <c r="E36" s="16" t="s">
        <v>407</v>
      </c>
      <c r="F36" s="7" t="s">
        <v>7494</v>
      </c>
      <c r="G36" s="9" t="s">
        <v>1245</v>
      </c>
      <c r="H36" s="7" t="s">
        <v>6330</v>
      </c>
      <c r="I36" s="43">
        <v>95</v>
      </c>
      <c r="J36" s="17" t="str">
        <f t="shared" si="0"/>
        <v>點選以開啟簡介</v>
      </c>
    </row>
    <row r="37" spans="1:11" s="48" customFormat="1" ht="60" customHeight="1">
      <c r="A37" s="7"/>
      <c r="B37" s="7" t="s">
        <v>1236</v>
      </c>
      <c r="C37" s="7" t="s">
        <v>7343</v>
      </c>
      <c r="D37" s="8" t="s">
        <v>1237</v>
      </c>
      <c r="E37" s="16" t="s">
        <v>407</v>
      </c>
      <c r="F37" s="7" t="s">
        <v>7495</v>
      </c>
      <c r="G37" s="9" t="s">
        <v>1238</v>
      </c>
      <c r="H37" s="7" t="s">
        <v>6330</v>
      </c>
      <c r="I37" s="43">
        <v>110</v>
      </c>
      <c r="J37" s="17" t="str">
        <f t="shared" si="0"/>
        <v>點選以開啟簡介</v>
      </c>
    </row>
    <row r="38" spans="1:11" s="48" customFormat="1" ht="60" customHeight="1">
      <c r="A38" s="7"/>
      <c r="B38" s="7" t="s">
        <v>1236</v>
      </c>
      <c r="C38" s="7" t="s">
        <v>7344</v>
      </c>
      <c r="D38" s="8" t="s">
        <v>1239</v>
      </c>
      <c r="E38" s="16" t="s">
        <v>407</v>
      </c>
      <c r="F38" s="7" t="s">
        <v>7495</v>
      </c>
      <c r="G38" s="9" t="s">
        <v>1240</v>
      </c>
      <c r="H38" s="7" t="s">
        <v>6330</v>
      </c>
      <c r="I38" s="43">
        <v>110</v>
      </c>
      <c r="J38" s="17" t="str">
        <f t="shared" si="0"/>
        <v>點選以開啟簡介</v>
      </c>
    </row>
    <row r="39" spans="1:11" s="48" customFormat="1" ht="60" customHeight="1">
      <c r="A39" s="7"/>
      <c r="B39" s="7" t="s">
        <v>1236</v>
      </c>
      <c r="C39" s="7" t="s">
        <v>7345</v>
      </c>
      <c r="D39" s="8" t="s">
        <v>1241</v>
      </c>
      <c r="E39" s="16" t="s">
        <v>407</v>
      </c>
      <c r="F39" s="7" t="s">
        <v>7495</v>
      </c>
      <c r="G39" s="9" t="s">
        <v>1242</v>
      </c>
      <c r="H39" s="7" t="s">
        <v>6330</v>
      </c>
      <c r="I39" s="43">
        <v>330</v>
      </c>
      <c r="J39" s="17" t="str">
        <f t="shared" si="0"/>
        <v>點選以開啟簡介</v>
      </c>
    </row>
    <row r="40" spans="1:11" s="48" customFormat="1" ht="60" customHeight="1">
      <c r="A40" s="7"/>
      <c r="B40" s="7" t="s">
        <v>1236</v>
      </c>
      <c r="C40" s="7" t="s">
        <v>7346</v>
      </c>
      <c r="D40" s="8" t="s">
        <v>1243</v>
      </c>
      <c r="E40" s="16" t="s">
        <v>407</v>
      </c>
      <c r="F40" s="7" t="s">
        <v>7495</v>
      </c>
      <c r="G40" s="9" t="s">
        <v>1244</v>
      </c>
      <c r="H40" s="7" t="s">
        <v>6330</v>
      </c>
      <c r="I40" s="43">
        <v>110</v>
      </c>
      <c r="J40" s="17" t="str">
        <f t="shared" si="0"/>
        <v>點選以開啟簡介</v>
      </c>
    </row>
    <row r="41" spans="1:11" s="48" customFormat="1" ht="60" customHeight="1">
      <c r="A41" s="7"/>
      <c r="B41" s="7" t="s">
        <v>763</v>
      </c>
      <c r="C41" s="7" t="s">
        <v>7347</v>
      </c>
      <c r="D41" s="8" t="s">
        <v>764</v>
      </c>
      <c r="E41" s="16" t="s">
        <v>31</v>
      </c>
      <c r="F41" s="7" t="s">
        <v>7494</v>
      </c>
      <c r="G41" s="9" t="s">
        <v>765</v>
      </c>
      <c r="H41" s="7" t="s">
        <v>6330</v>
      </c>
      <c r="I41" s="43">
        <v>145</v>
      </c>
      <c r="J41" s="17" t="str">
        <f t="shared" si="0"/>
        <v>點選以開啟簡介</v>
      </c>
    </row>
    <row r="42" spans="1:11" s="48" customFormat="1" ht="60" customHeight="1">
      <c r="A42" s="7"/>
      <c r="B42" s="7" t="s">
        <v>763</v>
      </c>
      <c r="C42" s="7" t="s">
        <v>7348</v>
      </c>
      <c r="D42" s="8" t="s">
        <v>17</v>
      </c>
      <c r="E42" s="16" t="s">
        <v>31</v>
      </c>
      <c r="F42" s="7" t="s">
        <v>7494</v>
      </c>
      <c r="G42" s="9" t="s">
        <v>18</v>
      </c>
      <c r="H42" s="7" t="s">
        <v>6330</v>
      </c>
      <c r="I42" s="43">
        <v>125</v>
      </c>
      <c r="J42" s="17" t="str">
        <f t="shared" si="0"/>
        <v>點選以開啟簡介</v>
      </c>
    </row>
    <row r="43" spans="1:11" s="48" customFormat="1" ht="60" customHeight="1">
      <c r="A43" s="7"/>
      <c r="B43" s="7" t="s">
        <v>4251</v>
      </c>
      <c r="C43" s="7" t="s">
        <v>7349</v>
      </c>
      <c r="D43" s="8" t="s">
        <v>4258</v>
      </c>
      <c r="E43" s="16" t="s">
        <v>7532</v>
      </c>
      <c r="F43" s="7" t="s">
        <v>7496</v>
      </c>
      <c r="G43" s="9" t="s">
        <v>4259</v>
      </c>
      <c r="H43" s="7" t="s">
        <v>6366</v>
      </c>
      <c r="I43" s="43">
        <v>539</v>
      </c>
      <c r="J43" s="17" t="str">
        <f t="shared" si="0"/>
        <v>點選以開啟簡介</v>
      </c>
    </row>
    <row r="44" spans="1:11" s="48" customFormat="1" ht="60" customHeight="1">
      <c r="A44" s="7"/>
      <c r="B44" s="7" t="s">
        <v>4251</v>
      </c>
      <c r="C44" s="7" t="s">
        <v>7349</v>
      </c>
      <c r="D44" s="8" t="s">
        <v>4252</v>
      </c>
      <c r="E44" s="16" t="s">
        <v>7532</v>
      </c>
      <c r="F44" s="7" t="s">
        <v>7497</v>
      </c>
      <c r="G44" s="9" t="s">
        <v>4253</v>
      </c>
      <c r="H44" s="7" t="s">
        <v>6366</v>
      </c>
      <c r="I44" s="43">
        <v>180</v>
      </c>
      <c r="J44" s="17" t="str">
        <f t="shared" ref="J44:J75" si="1">HYPERLINK(CONCATENATE("http://www.amazon.com/gp/search/ref=sr_adv_b/?search-alias=stripbooks&amp;unfiltered=1&amp;field-keywords=",G44),"點選以開啟簡介")</f>
        <v>點選以開啟簡介</v>
      </c>
    </row>
    <row r="45" spans="1:11" s="48" customFormat="1" ht="60" customHeight="1">
      <c r="A45" s="7"/>
      <c r="B45" s="7" t="s">
        <v>4251</v>
      </c>
      <c r="C45" s="7" t="s">
        <v>7350</v>
      </c>
      <c r="D45" s="8" t="s">
        <v>4254</v>
      </c>
      <c r="E45" s="16" t="s">
        <v>7532</v>
      </c>
      <c r="F45" s="7" t="s">
        <v>7497</v>
      </c>
      <c r="G45" s="9" t="s">
        <v>4255</v>
      </c>
      <c r="H45" s="7" t="s">
        <v>6366</v>
      </c>
      <c r="I45" s="43">
        <v>180</v>
      </c>
      <c r="J45" s="17" t="str">
        <f t="shared" si="1"/>
        <v>點選以開啟簡介</v>
      </c>
    </row>
    <row r="46" spans="1:11" s="48" customFormat="1" ht="60" customHeight="1">
      <c r="A46" s="7"/>
      <c r="B46" s="7" t="s">
        <v>4251</v>
      </c>
      <c r="C46" s="7" t="s">
        <v>7351</v>
      </c>
      <c r="D46" s="8" t="s">
        <v>4256</v>
      </c>
      <c r="E46" s="16" t="s">
        <v>7532</v>
      </c>
      <c r="F46" s="7" t="s">
        <v>7497</v>
      </c>
      <c r="G46" s="9" t="s">
        <v>4257</v>
      </c>
      <c r="H46" s="7" t="s">
        <v>6366</v>
      </c>
      <c r="I46" s="43">
        <v>180</v>
      </c>
      <c r="J46" s="17" t="str">
        <f t="shared" si="1"/>
        <v>點選以開啟簡介</v>
      </c>
    </row>
    <row r="47" spans="1:11" s="48" customFormat="1" ht="60" customHeight="1">
      <c r="A47" s="7"/>
      <c r="B47" s="7" t="s">
        <v>425</v>
      </c>
      <c r="C47" s="7" t="s">
        <v>7352</v>
      </c>
      <c r="D47" s="8" t="s">
        <v>426</v>
      </c>
      <c r="E47" s="16" t="s">
        <v>380</v>
      </c>
      <c r="F47" s="7" t="s">
        <v>7498</v>
      </c>
      <c r="G47" s="9" t="s">
        <v>427</v>
      </c>
      <c r="H47" s="7" t="s">
        <v>6330</v>
      </c>
      <c r="I47" s="43">
        <v>440</v>
      </c>
      <c r="J47" s="17" t="str">
        <f t="shared" si="1"/>
        <v>點選以開啟簡介</v>
      </c>
    </row>
    <row r="48" spans="1:11" s="48" customFormat="1" ht="60" customHeight="1">
      <c r="A48" s="7"/>
      <c r="B48" s="7" t="s">
        <v>425</v>
      </c>
      <c r="C48" s="7" t="s">
        <v>7353</v>
      </c>
      <c r="D48" s="8" t="s">
        <v>428</v>
      </c>
      <c r="E48" s="16" t="s">
        <v>380</v>
      </c>
      <c r="F48" s="7" t="s">
        <v>7498</v>
      </c>
      <c r="G48" s="9" t="s">
        <v>429</v>
      </c>
      <c r="H48" s="7" t="s">
        <v>6330</v>
      </c>
      <c r="I48" s="43">
        <v>110</v>
      </c>
      <c r="J48" s="17" t="str">
        <f t="shared" si="1"/>
        <v>點選以開啟簡介</v>
      </c>
    </row>
    <row r="49" spans="1:11" s="48" customFormat="1" ht="60" customHeight="1">
      <c r="A49" s="7"/>
      <c r="B49" s="7" t="s">
        <v>57</v>
      </c>
      <c r="C49" s="7" t="s">
        <v>7480</v>
      </c>
      <c r="D49" s="8" t="s">
        <v>5694</v>
      </c>
      <c r="E49" s="16" t="s">
        <v>5693</v>
      </c>
      <c r="F49" s="7" t="s">
        <v>7528</v>
      </c>
      <c r="G49" s="9" t="s">
        <v>5692</v>
      </c>
      <c r="H49" s="7" t="s">
        <v>7458</v>
      </c>
      <c r="I49" s="43">
        <v>259.95</v>
      </c>
      <c r="J49" s="17" t="str">
        <f t="shared" si="1"/>
        <v>點選以開啟簡介</v>
      </c>
      <c r="K49" s="48" t="s">
        <v>5675</v>
      </c>
    </row>
    <row r="50" spans="1:11" s="48" customFormat="1" ht="60" customHeight="1">
      <c r="A50" s="7"/>
      <c r="B50" s="7" t="s">
        <v>57</v>
      </c>
      <c r="C50" s="7" t="s">
        <v>7481</v>
      </c>
      <c r="D50" s="8" t="s">
        <v>5691</v>
      </c>
      <c r="E50" s="16" t="s">
        <v>5677</v>
      </c>
      <c r="F50" s="7" t="s">
        <v>7501</v>
      </c>
      <c r="G50" s="9" t="s">
        <v>5690</v>
      </c>
      <c r="H50" s="7" t="s">
        <v>7458</v>
      </c>
      <c r="I50" s="43">
        <v>110.95</v>
      </c>
      <c r="J50" s="17" t="str">
        <f t="shared" si="1"/>
        <v>點選以開啟簡介</v>
      </c>
      <c r="K50" s="48" t="s">
        <v>5675</v>
      </c>
    </row>
    <row r="51" spans="1:11" s="48" customFormat="1" ht="60" customHeight="1">
      <c r="A51" s="7"/>
      <c r="B51" s="7" t="s">
        <v>57</v>
      </c>
      <c r="C51" s="7" t="s">
        <v>7482</v>
      </c>
      <c r="D51" s="8" t="s">
        <v>5689</v>
      </c>
      <c r="E51" s="16" t="s">
        <v>5677</v>
      </c>
      <c r="F51" s="7" t="s">
        <v>7528</v>
      </c>
      <c r="G51" s="9" t="s">
        <v>5687</v>
      </c>
      <c r="H51" s="7" t="s">
        <v>7458</v>
      </c>
      <c r="I51" s="43">
        <v>324.95</v>
      </c>
      <c r="J51" s="17" t="str">
        <f t="shared" si="1"/>
        <v>點選以開啟簡介</v>
      </c>
      <c r="K51" s="48" t="s">
        <v>5675</v>
      </c>
    </row>
    <row r="52" spans="1:11" s="48" customFormat="1" ht="60" customHeight="1">
      <c r="A52" s="7"/>
      <c r="B52" s="7" t="s">
        <v>57</v>
      </c>
      <c r="C52" s="7" t="s">
        <v>7354</v>
      </c>
      <c r="D52" s="8" t="s">
        <v>2295</v>
      </c>
      <c r="E52" s="16" t="s">
        <v>1686</v>
      </c>
      <c r="F52" s="7" t="s">
        <v>7499</v>
      </c>
      <c r="G52" s="9" t="s">
        <v>2296</v>
      </c>
      <c r="H52" s="7" t="s">
        <v>6366</v>
      </c>
      <c r="I52" s="43">
        <v>199.95</v>
      </c>
      <c r="J52" s="17" t="str">
        <f t="shared" si="1"/>
        <v>點選以開啟簡介</v>
      </c>
    </row>
    <row r="53" spans="1:11" s="48" customFormat="1" ht="60" customHeight="1">
      <c r="A53" s="7"/>
      <c r="B53" s="7" t="s">
        <v>57</v>
      </c>
      <c r="C53" s="7" t="s">
        <v>7355</v>
      </c>
      <c r="D53" s="8" t="s">
        <v>2297</v>
      </c>
      <c r="E53" s="16" t="s">
        <v>1686</v>
      </c>
      <c r="F53" s="7" t="s">
        <v>7499</v>
      </c>
      <c r="G53" s="9" t="s">
        <v>2298</v>
      </c>
      <c r="H53" s="7" t="s">
        <v>6366</v>
      </c>
      <c r="I53" s="43">
        <v>249.95</v>
      </c>
      <c r="J53" s="17" t="str">
        <f t="shared" si="1"/>
        <v>點選以開啟簡介</v>
      </c>
    </row>
    <row r="54" spans="1:11" s="48" customFormat="1" ht="60" customHeight="1">
      <c r="A54" s="7"/>
      <c r="B54" s="7" t="s">
        <v>57</v>
      </c>
      <c r="C54" s="7" t="s">
        <v>7356</v>
      </c>
      <c r="D54" s="8" t="s">
        <v>3273</v>
      </c>
      <c r="E54" s="16" t="s">
        <v>1686</v>
      </c>
      <c r="F54" s="7" t="s">
        <v>7500</v>
      </c>
      <c r="G54" s="9" t="s">
        <v>3274</v>
      </c>
      <c r="H54" s="7" t="s">
        <v>6366</v>
      </c>
      <c r="I54" s="43">
        <v>199.95</v>
      </c>
      <c r="J54" s="17" t="str">
        <f t="shared" si="1"/>
        <v>點選以開啟簡介</v>
      </c>
    </row>
    <row r="55" spans="1:11" s="48" customFormat="1" ht="60" customHeight="1">
      <c r="A55" s="7"/>
      <c r="B55" s="7" t="s">
        <v>57</v>
      </c>
      <c r="C55" s="7" t="s">
        <v>7357</v>
      </c>
      <c r="D55" s="8" t="s">
        <v>559</v>
      </c>
      <c r="E55" s="16" t="s">
        <v>380</v>
      </c>
      <c r="F55" s="7" t="s">
        <v>7501</v>
      </c>
      <c r="G55" s="9" t="s">
        <v>560</v>
      </c>
      <c r="H55" s="7" t="s">
        <v>6366</v>
      </c>
      <c r="I55" s="43">
        <v>199.95</v>
      </c>
      <c r="J55" s="17" t="str">
        <f t="shared" si="1"/>
        <v>點選以開啟簡介</v>
      </c>
    </row>
    <row r="56" spans="1:11" s="48" customFormat="1" ht="60" customHeight="1">
      <c r="A56" s="7"/>
      <c r="B56" s="7" t="s">
        <v>57</v>
      </c>
      <c r="C56" s="7" t="s">
        <v>7358</v>
      </c>
      <c r="D56" s="8" t="s">
        <v>555</v>
      </c>
      <c r="E56" s="16" t="s">
        <v>380</v>
      </c>
      <c r="F56" s="7" t="s">
        <v>7501</v>
      </c>
      <c r="G56" s="9" t="s">
        <v>556</v>
      </c>
      <c r="H56" s="7" t="s">
        <v>6366</v>
      </c>
      <c r="I56" s="43">
        <v>199.95</v>
      </c>
      <c r="J56" s="17" t="str">
        <f t="shared" si="1"/>
        <v>點選以開啟簡介</v>
      </c>
    </row>
    <row r="57" spans="1:11" s="48" customFormat="1" ht="60" customHeight="1">
      <c r="A57" s="7"/>
      <c r="B57" s="7" t="s">
        <v>57</v>
      </c>
      <c r="C57" s="7" t="s">
        <v>7359</v>
      </c>
      <c r="D57" s="8" t="s">
        <v>553</v>
      </c>
      <c r="E57" s="16" t="s">
        <v>380</v>
      </c>
      <c r="F57" s="7" t="s">
        <v>7501</v>
      </c>
      <c r="G57" s="9" t="s">
        <v>554</v>
      </c>
      <c r="H57" s="7" t="s">
        <v>6366</v>
      </c>
      <c r="I57" s="43">
        <v>229.95</v>
      </c>
      <c r="J57" s="17" t="str">
        <f t="shared" si="1"/>
        <v>點選以開啟簡介</v>
      </c>
    </row>
    <row r="58" spans="1:11" s="48" customFormat="1" ht="60" customHeight="1">
      <c r="A58" s="7"/>
      <c r="B58" s="7" t="s">
        <v>57</v>
      </c>
      <c r="C58" s="7" t="s">
        <v>7360</v>
      </c>
      <c r="D58" s="8" t="s">
        <v>557</v>
      </c>
      <c r="E58" s="16" t="s">
        <v>380</v>
      </c>
      <c r="F58" s="7" t="s">
        <v>7501</v>
      </c>
      <c r="G58" s="9" t="s">
        <v>558</v>
      </c>
      <c r="H58" s="7" t="s">
        <v>6366</v>
      </c>
      <c r="I58" s="43">
        <v>199.99</v>
      </c>
      <c r="J58" s="17" t="str">
        <f t="shared" si="1"/>
        <v>點選以開啟簡介</v>
      </c>
    </row>
    <row r="59" spans="1:11" s="48" customFormat="1" ht="60" customHeight="1">
      <c r="A59" s="7"/>
      <c r="B59" s="7" t="s">
        <v>57</v>
      </c>
      <c r="C59" s="7" t="s">
        <v>7361</v>
      </c>
      <c r="D59" s="8" t="s">
        <v>60</v>
      </c>
      <c r="E59" s="16" t="s">
        <v>31</v>
      </c>
      <c r="F59" s="7" t="s">
        <v>7501</v>
      </c>
      <c r="G59" s="9" t="s">
        <v>61</v>
      </c>
      <c r="H59" s="7" t="s">
        <v>6366</v>
      </c>
      <c r="I59" s="43">
        <v>199.99</v>
      </c>
      <c r="J59" s="17" t="str">
        <f t="shared" si="1"/>
        <v>點選以開啟簡介</v>
      </c>
    </row>
    <row r="60" spans="1:11" s="48" customFormat="1" ht="60" customHeight="1">
      <c r="A60" s="7"/>
      <c r="B60" s="7" t="s">
        <v>57</v>
      </c>
      <c r="C60" s="7" t="s">
        <v>7362</v>
      </c>
      <c r="D60" s="8" t="s">
        <v>58</v>
      </c>
      <c r="E60" s="16" t="s">
        <v>28</v>
      </c>
      <c r="F60" s="7" t="s">
        <v>7501</v>
      </c>
      <c r="G60" s="9" t="s">
        <v>59</v>
      </c>
      <c r="H60" s="7" t="s">
        <v>6366</v>
      </c>
      <c r="I60" s="43">
        <v>236.95</v>
      </c>
      <c r="J60" s="17" t="str">
        <f t="shared" si="1"/>
        <v>點選以開啟簡介</v>
      </c>
    </row>
    <row r="61" spans="1:11" s="48" customFormat="1" ht="60" customHeight="1">
      <c r="A61" s="7"/>
      <c r="B61" s="7" t="s">
        <v>57</v>
      </c>
      <c r="C61" s="7" t="s">
        <v>7363</v>
      </c>
      <c r="D61" s="8" t="s">
        <v>62</v>
      </c>
      <c r="E61" s="16" t="s">
        <v>28</v>
      </c>
      <c r="F61" s="7" t="s">
        <v>7501</v>
      </c>
      <c r="G61" s="9" t="s">
        <v>63</v>
      </c>
      <c r="H61" s="7" t="s">
        <v>6366</v>
      </c>
      <c r="I61" s="43">
        <v>349.95</v>
      </c>
      <c r="J61" s="17" t="str">
        <f t="shared" si="1"/>
        <v>點選以開啟簡介</v>
      </c>
    </row>
    <row r="62" spans="1:11" s="48" customFormat="1" ht="60" customHeight="1">
      <c r="A62" s="7"/>
      <c r="B62" s="7" t="s">
        <v>57</v>
      </c>
      <c r="C62" s="7" t="s">
        <v>7364</v>
      </c>
      <c r="D62" s="8" t="s">
        <v>64</v>
      </c>
      <c r="E62" s="16" t="s">
        <v>28</v>
      </c>
      <c r="F62" s="7" t="s">
        <v>7501</v>
      </c>
      <c r="G62" s="9" t="s">
        <v>65</v>
      </c>
      <c r="H62" s="7" t="s">
        <v>6366</v>
      </c>
      <c r="I62" s="43">
        <v>199.95</v>
      </c>
      <c r="J62" s="17" t="str">
        <f t="shared" si="1"/>
        <v>點選以開啟簡介</v>
      </c>
    </row>
    <row r="63" spans="1:11" s="48" customFormat="1" ht="60" customHeight="1">
      <c r="A63" s="7"/>
      <c r="B63" s="7" t="s">
        <v>561</v>
      </c>
      <c r="C63" s="7" t="s">
        <v>7365</v>
      </c>
      <c r="D63" s="8" t="s">
        <v>562</v>
      </c>
      <c r="E63" s="16" t="s">
        <v>380</v>
      </c>
      <c r="F63" s="7" t="s">
        <v>7501</v>
      </c>
      <c r="G63" s="9" t="s">
        <v>563</v>
      </c>
      <c r="H63" s="7" t="s">
        <v>6366</v>
      </c>
      <c r="I63" s="43">
        <v>280</v>
      </c>
      <c r="J63" s="17" t="str">
        <f t="shared" si="1"/>
        <v>點選以開啟簡介</v>
      </c>
    </row>
    <row r="64" spans="1:11" s="48" customFormat="1" ht="60" customHeight="1">
      <c r="A64" s="7"/>
      <c r="B64" s="7" t="s">
        <v>66</v>
      </c>
      <c r="C64" s="7" t="s">
        <v>7366</v>
      </c>
      <c r="D64" s="8" t="s">
        <v>3275</v>
      </c>
      <c r="E64" s="16" t="s">
        <v>1686</v>
      </c>
      <c r="F64" s="7" t="s">
        <v>7500</v>
      </c>
      <c r="G64" s="9" t="s">
        <v>3276</v>
      </c>
      <c r="H64" s="7" t="s">
        <v>6366</v>
      </c>
      <c r="I64" s="43">
        <v>225</v>
      </c>
      <c r="J64" s="17" t="str">
        <f t="shared" si="1"/>
        <v>點選以開啟簡介</v>
      </c>
    </row>
    <row r="65" spans="1:10" s="48" customFormat="1" ht="60" customHeight="1">
      <c r="A65" s="7"/>
      <c r="B65" s="7" t="s">
        <v>66</v>
      </c>
      <c r="C65" s="7" t="s">
        <v>7367</v>
      </c>
      <c r="D65" s="8" t="s">
        <v>1508</v>
      </c>
      <c r="E65" s="16" t="s">
        <v>407</v>
      </c>
      <c r="F65" s="7" t="s">
        <v>7502</v>
      </c>
      <c r="G65" s="9" t="s">
        <v>1509</v>
      </c>
      <c r="H65" s="7" t="s">
        <v>6366</v>
      </c>
      <c r="I65" s="43">
        <v>165</v>
      </c>
      <c r="J65" s="17" t="str">
        <f t="shared" si="1"/>
        <v>點選以開啟簡介</v>
      </c>
    </row>
    <row r="66" spans="1:10" s="48" customFormat="1" ht="60" customHeight="1">
      <c r="A66" s="7"/>
      <c r="B66" s="7" t="s">
        <v>66</v>
      </c>
      <c r="C66" s="7" t="s">
        <v>7368</v>
      </c>
      <c r="D66" s="8" t="s">
        <v>564</v>
      </c>
      <c r="E66" s="16" t="s">
        <v>380</v>
      </c>
      <c r="F66" s="7" t="s">
        <v>7501</v>
      </c>
      <c r="G66" s="9" t="s">
        <v>565</v>
      </c>
      <c r="H66" s="7" t="s">
        <v>6366</v>
      </c>
      <c r="I66" s="43">
        <v>229.95</v>
      </c>
      <c r="J66" s="17" t="str">
        <f t="shared" si="1"/>
        <v>點選以開啟簡介</v>
      </c>
    </row>
    <row r="67" spans="1:10" s="48" customFormat="1" ht="60" customHeight="1">
      <c r="A67" s="7"/>
      <c r="B67" s="7" t="s">
        <v>66</v>
      </c>
      <c r="C67" s="7" t="s">
        <v>7369</v>
      </c>
      <c r="D67" s="8" t="s">
        <v>67</v>
      </c>
      <c r="E67" s="16" t="s">
        <v>28</v>
      </c>
      <c r="F67" s="7" t="s">
        <v>7501</v>
      </c>
      <c r="G67" s="9" t="s">
        <v>68</v>
      </c>
      <c r="H67" s="7" t="s">
        <v>6366</v>
      </c>
      <c r="I67" s="43">
        <v>278.95</v>
      </c>
      <c r="J67" s="17" t="str">
        <f t="shared" si="1"/>
        <v>點選以開啟簡介</v>
      </c>
    </row>
    <row r="68" spans="1:10" s="48" customFormat="1" ht="60" customHeight="1">
      <c r="A68" s="7"/>
      <c r="B68" s="7" t="s">
        <v>69</v>
      </c>
      <c r="C68" s="7" t="s">
        <v>7370</v>
      </c>
      <c r="D68" s="8" t="s">
        <v>566</v>
      </c>
      <c r="E68" s="16" t="s">
        <v>380</v>
      </c>
      <c r="F68" s="7" t="s">
        <v>7501</v>
      </c>
      <c r="G68" s="9" t="s">
        <v>567</v>
      </c>
      <c r="H68" s="7" t="s">
        <v>6366</v>
      </c>
      <c r="I68" s="43">
        <v>174.99</v>
      </c>
      <c r="J68" s="17" t="str">
        <f t="shared" si="1"/>
        <v>點選以開啟簡介</v>
      </c>
    </row>
    <row r="69" spans="1:10" s="48" customFormat="1" ht="60" customHeight="1">
      <c r="A69" s="7"/>
      <c r="B69" s="7" t="s">
        <v>69</v>
      </c>
      <c r="C69" s="7" t="s">
        <v>7371</v>
      </c>
      <c r="D69" s="8" t="s">
        <v>70</v>
      </c>
      <c r="E69" s="16" t="s">
        <v>28</v>
      </c>
      <c r="F69" s="7" t="s">
        <v>7501</v>
      </c>
      <c r="G69" s="9" t="s">
        <v>71</v>
      </c>
      <c r="H69" s="7" t="s">
        <v>6366</v>
      </c>
      <c r="I69" s="43">
        <v>199.95</v>
      </c>
      <c r="J69" s="17" t="str">
        <f t="shared" si="1"/>
        <v>點選以開啟簡介</v>
      </c>
    </row>
    <row r="70" spans="1:10" s="48" customFormat="1" ht="60" customHeight="1">
      <c r="A70" s="7"/>
      <c r="B70" s="7" t="s">
        <v>72</v>
      </c>
      <c r="C70" s="7" t="s">
        <v>7372</v>
      </c>
      <c r="D70" s="8" t="s">
        <v>568</v>
      </c>
      <c r="E70" s="16" t="s">
        <v>380</v>
      </c>
      <c r="F70" s="7" t="s">
        <v>7501</v>
      </c>
      <c r="G70" s="9" t="s">
        <v>569</v>
      </c>
      <c r="H70" s="7" t="s">
        <v>6366</v>
      </c>
      <c r="I70" s="43">
        <v>110</v>
      </c>
      <c r="J70" s="17" t="str">
        <f t="shared" si="1"/>
        <v>點選以開啟簡介</v>
      </c>
    </row>
    <row r="71" spans="1:10" s="48" customFormat="1" ht="60" customHeight="1">
      <c r="A71" s="7"/>
      <c r="B71" s="7" t="s">
        <v>73</v>
      </c>
      <c r="C71" s="7" t="s">
        <v>7373</v>
      </c>
      <c r="D71" s="8" t="s">
        <v>570</v>
      </c>
      <c r="E71" s="16" t="s">
        <v>380</v>
      </c>
      <c r="F71" s="7" t="s">
        <v>7501</v>
      </c>
      <c r="G71" s="9" t="s">
        <v>571</v>
      </c>
      <c r="H71" s="7" t="s">
        <v>6366</v>
      </c>
      <c r="I71" s="43">
        <v>199.95</v>
      </c>
      <c r="J71" s="17" t="str">
        <f t="shared" si="1"/>
        <v>點選以開啟簡介</v>
      </c>
    </row>
    <row r="72" spans="1:10" s="48" customFormat="1" ht="60" customHeight="1">
      <c r="A72" s="7"/>
      <c r="B72" s="7" t="s">
        <v>73</v>
      </c>
      <c r="C72" s="7" t="s">
        <v>7374</v>
      </c>
      <c r="D72" s="8" t="s">
        <v>74</v>
      </c>
      <c r="E72" s="16" t="s">
        <v>31</v>
      </c>
      <c r="F72" s="7" t="s">
        <v>7501</v>
      </c>
      <c r="G72" s="9" t="s">
        <v>75</v>
      </c>
      <c r="H72" s="7" t="s">
        <v>6366</v>
      </c>
      <c r="I72" s="43">
        <v>199.99</v>
      </c>
      <c r="J72" s="17" t="str">
        <f t="shared" si="1"/>
        <v>點選以開啟簡介</v>
      </c>
    </row>
    <row r="73" spans="1:10" s="48" customFormat="1" ht="60" customHeight="1">
      <c r="A73" s="7"/>
      <c r="B73" s="7" t="s">
        <v>76</v>
      </c>
      <c r="C73" s="7" t="s">
        <v>7375</v>
      </c>
      <c r="D73" s="8" t="s">
        <v>3268</v>
      </c>
      <c r="E73" s="16" t="s">
        <v>1686</v>
      </c>
      <c r="F73" s="7" t="s">
        <v>7500</v>
      </c>
      <c r="G73" s="9" t="s">
        <v>3269</v>
      </c>
      <c r="H73" s="7" t="s">
        <v>6366</v>
      </c>
      <c r="I73" s="43">
        <v>85</v>
      </c>
      <c r="J73" s="17" t="str">
        <f t="shared" si="1"/>
        <v>點選以開啟簡介</v>
      </c>
    </row>
    <row r="74" spans="1:10" s="48" customFormat="1" ht="60" customHeight="1">
      <c r="A74" s="7"/>
      <c r="B74" s="7" t="s">
        <v>76</v>
      </c>
      <c r="C74" s="7" t="s">
        <v>7376</v>
      </c>
      <c r="D74" s="8" t="s">
        <v>572</v>
      </c>
      <c r="E74" s="16" t="s">
        <v>380</v>
      </c>
      <c r="F74" s="7" t="s">
        <v>7501</v>
      </c>
      <c r="G74" s="9" t="s">
        <v>573</v>
      </c>
      <c r="H74" s="7" t="s">
        <v>6366</v>
      </c>
      <c r="I74" s="43">
        <v>209.95</v>
      </c>
      <c r="J74" s="17" t="str">
        <f t="shared" si="1"/>
        <v>點選以開啟簡介</v>
      </c>
    </row>
    <row r="75" spans="1:10" s="48" customFormat="1" ht="60" customHeight="1">
      <c r="A75" s="7"/>
      <c r="B75" s="7" t="s">
        <v>76</v>
      </c>
      <c r="C75" s="7" t="s">
        <v>7377</v>
      </c>
      <c r="D75" s="8" t="s">
        <v>77</v>
      </c>
      <c r="E75" s="16" t="s">
        <v>28</v>
      </c>
      <c r="F75" s="7" t="s">
        <v>7501</v>
      </c>
      <c r="G75" s="9" t="s">
        <v>78</v>
      </c>
      <c r="H75" s="7" t="s">
        <v>6366</v>
      </c>
      <c r="I75" s="43">
        <v>232</v>
      </c>
      <c r="J75" s="17" t="str">
        <f t="shared" si="1"/>
        <v>點選以開啟簡介</v>
      </c>
    </row>
    <row r="76" spans="1:10" s="48" customFormat="1" ht="60" customHeight="1">
      <c r="A76" s="7"/>
      <c r="B76" s="7" t="s">
        <v>1510</v>
      </c>
      <c r="C76" s="7" t="s">
        <v>7378</v>
      </c>
      <c r="D76" s="8" t="s">
        <v>1511</v>
      </c>
      <c r="E76" s="16" t="s">
        <v>407</v>
      </c>
      <c r="F76" s="7" t="s">
        <v>7502</v>
      </c>
      <c r="G76" s="9" t="s">
        <v>1512</v>
      </c>
      <c r="H76" s="7" t="s">
        <v>6366</v>
      </c>
      <c r="I76" s="43">
        <v>149.94999999999999</v>
      </c>
      <c r="J76" s="17" t="str">
        <f t="shared" ref="J76:J107" si="2">HYPERLINK(CONCATENATE("http://www.amazon.com/gp/search/ref=sr_adv_b/?search-alias=stripbooks&amp;unfiltered=1&amp;field-keywords=",G76),"點選以開啟簡介")</f>
        <v>點選以開啟簡介</v>
      </c>
    </row>
    <row r="77" spans="1:10" s="48" customFormat="1" ht="60" customHeight="1">
      <c r="A77" s="7"/>
      <c r="B77" s="7" t="s">
        <v>3280</v>
      </c>
      <c r="C77" s="7" t="s">
        <v>7369</v>
      </c>
      <c r="D77" s="8" t="s">
        <v>3281</v>
      </c>
      <c r="E77" s="16" t="s">
        <v>1686</v>
      </c>
      <c r="F77" s="7" t="s">
        <v>7500</v>
      </c>
      <c r="G77" s="9" t="s">
        <v>3282</v>
      </c>
      <c r="H77" s="7" t="s">
        <v>6366</v>
      </c>
      <c r="I77" s="43">
        <v>315</v>
      </c>
      <c r="J77" s="17" t="str">
        <f t="shared" si="2"/>
        <v>點選以開啟簡介</v>
      </c>
    </row>
    <row r="78" spans="1:10" s="48" customFormat="1" ht="60" customHeight="1">
      <c r="A78" s="7"/>
      <c r="B78" s="7" t="s">
        <v>832</v>
      </c>
      <c r="C78" s="7" t="s">
        <v>7379</v>
      </c>
      <c r="D78" s="8" t="s">
        <v>833</v>
      </c>
      <c r="E78" s="16" t="s">
        <v>407</v>
      </c>
      <c r="F78" s="7" t="s">
        <v>7502</v>
      </c>
      <c r="G78" s="9" t="s">
        <v>834</v>
      </c>
      <c r="H78" s="7" t="s">
        <v>6366</v>
      </c>
      <c r="I78" s="43">
        <v>120</v>
      </c>
      <c r="J78" s="17" t="str">
        <f t="shared" si="2"/>
        <v>點選以開啟簡介</v>
      </c>
    </row>
    <row r="79" spans="1:10" s="48" customFormat="1" ht="60" customHeight="1">
      <c r="A79" s="7"/>
      <c r="B79" s="7" t="s">
        <v>832</v>
      </c>
      <c r="C79" s="7" t="s">
        <v>7380</v>
      </c>
      <c r="D79" s="8" t="s">
        <v>835</v>
      </c>
      <c r="E79" s="16" t="s">
        <v>407</v>
      </c>
      <c r="F79" s="7" t="s">
        <v>7502</v>
      </c>
      <c r="G79" s="9" t="s">
        <v>836</v>
      </c>
      <c r="H79" s="7" t="s">
        <v>6366</v>
      </c>
      <c r="I79" s="43">
        <v>260</v>
      </c>
      <c r="J79" s="17" t="str">
        <f t="shared" si="2"/>
        <v>點選以開啟簡介</v>
      </c>
    </row>
    <row r="80" spans="1:10" s="48" customFormat="1" ht="60" customHeight="1">
      <c r="A80" s="7"/>
      <c r="B80" s="7" t="s">
        <v>4220</v>
      </c>
      <c r="C80" s="7" t="s">
        <v>7381</v>
      </c>
      <c r="D80" s="8" t="s">
        <v>4234</v>
      </c>
      <c r="E80" s="16" t="s">
        <v>7532</v>
      </c>
      <c r="F80" s="7" t="s">
        <v>7503</v>
      </c>
      <c r="G80" s="9" t="s">
        <v>4235</v>
      </c>
      <c r="H80" s="7" t="s">
        <v>6366</v>
      </c>
      <c r="I80" s="43">
        <v>170</v>
      </c>
      <c r="J80" s="17" t="str">
        <f t="shared" si="2"/>
        <v>點選以開啟簡介</v>
      </c>
    </row>
    <row r="81" spans="1:10" s="48" customFormat="1" ht="60" customHeight="1">
      <c r="A81" s="7"/>
      <c r="B81" s="7" t="s">
        <v>4220</v>
      </c>
      <c r="C81" s="7" t="s">
        <v>7382</v>
      </c>
      <c r="D81" s="8" t="s">
        <v>4221</v>
      </c>
      <c r="E81" s="16" t="s">
        <v>7532</v>
      </c>
      <c r="F81" s="7" t="s">
        <v>7503</v>
      </c>
      <c r="G81" s="9" t="s">
        <v>4222</v>
      </c>
      <c r="H81" s="7" t="s">
        <v>6366</v>
      </c>
      <c r="I81" s="43">
        <v>170</v>
      </c>
      <c r="J81" s="17" t="str">
        <f t="shared" si="2"/>
        <v>點選以開啟簡介</v>
      </c>
    </row>
    <row r="82" spans="1:10" s="48" customFormat="1" ht="60" customHeight="1">
      <c r="A82" s="7"/>
      <c r="B82" s="7" t="s">
        <v>4220</v>
      </c>
      <c r="C82" s="7" t="s">
        <v>7383</v>
      </c>
      <c r="D82" s="8" t="s">
        <v>4238</v>
      </c>
      <c r="E82" s="16" t="s">
        <v>7532</v>
      </c>
      <c r="F82" s="7" t="s">
        <v>7503</v>
      </c>
      <c r="G82" s="9" t="s">
        <v>4239</v>
      </c>
      <c r="H82" s="7" t="s">
        <v>6366</v>
      </c>
      <c r="I82" s="43">
        <v>165</v>
      </c>
      <c r="J82" s="17" t="str">
        <f t="shared" si="2"/>
        <v>點選以開啟簡介</v>
      </c>
    </row>
    <row r="83" spans="1:10" s="48" customFormat="1" ht="60" customHeight="1">
      <c r="A83" s="7"/>
      <c r="B83" s="7" t="s">
        <v>4220</v>
      </c>
      <c r="C83" s="7" t="s">
        <v>7384</v>
      </c>
      <c r="D83" s="8" t="s">
        <v>4231</v>
      </c>
      <c r="E83" s="16" t="s">
        <v>7532</v>
      </c>
      <c r="F83" s="7" t="s">
        <v>7503</v>
      </c>
      <c r="G83" s="9" t="s">
        <v>4232</v>
      </c>
      <c r="H83" s="7" t="s">
        <v>6366</v>
      </c>
      <c r="I83" s="43">
        <v>165</v>
      </c>
      <c r="J83" s="17" t="str">
        <f t="shared" si="2"/>
        <v>點選以開啟簡介</v>
      </c>
    </row>
    <row r="84" spans="1:10" s="48" customFormat="1" ht="60" customHeight="1">
      <c r="A84" s="7"/>
      <c r="B84" s="7" t="s">
        <v>4220</v>
      </c>
      <c r="C84" s="7" t="s">
        <v>7383</v>
      </c>
      <c r="D84" s="8" t="s">
        <v>553</v>
      </c>
      <c r="E84" s="16" t="s">
        <v>7532</v>
      </c>
      <c r="F84" s="7" t="s">
        <v>7503</v>
      </c>
      <c r="G84" s="9" t="s">
        <v>4240</v>
      </c>
      <c r="H84" s="7" t="s">
        <v>6366</v>
      </c>
      <c r="I84" s="43">
        <v>170</v>
      </c>
      <c r="J84" s="17" t="str">
        <f t="shared" si="2"/>
        <v>點選以開啟簡介</v>
      </c>
    </row>
    <row r="85" spans="1:10" s="48" customFormat="1" ht="60" customHeight="1">
      <c r="A85" s="7"/>
      <c r="B85" s="7" t="s">
        <v>4220</v>
      </c>
      <c r="C85" s="7" t="s">
        <v>7384</v>
      </c>
      <c r="D85" s="8" t="s">
        <v>60</v>
      </c>
      <c r="E85" s="16" t="s">
        <v>7532</v>
      </c>
      <c r="F85" s="7" t="s">
        <v>7503</v>
      </c>
      <c r="G85" s="9" t="s">
        <v>4233</v>
      </c>
      <c r="H85" s="7" t="s">
        <v>6366</v>
      </c>
      <c r="I85" s="43">
        <v>165</v>
      </c>
      <c r="J85" s="17" t="str">
        <f t="shared" si="2"/>
        <v>點選以開啟簡介</v>
      </c>
    </row>
    <row r="86" spans="1:10" s="48" customFormat="1" ht="60" customHeight="1">
      <c r="A86" s="7"/>
      <c r="B86" s="7" t="s">
        <v>4220</v>
      </c>
      <c r="C86" s="7" t="s">
        <v>7383</v>
      </c>
      <c r="D86" s="8" t="s">
        <v>4241</v>
      </c>
      <c r="E86" s="16" t="s">
        <v>7532</v>
      </c>
      <c r="F86" s="7" t="s">
        <v>7503</v>
      </c>
      <c r="G86" s="9" t="s">
        <v>4242</v>
      </c>
      <c r="H86" s="7" t="s">
        <v>6366</v>
      </c>
      <c r="I86" s="43">
        <v>170</v>
      </c>
      <c r="J86" s="17" t="str">
        <f t="shared" si="2"/>
        <v>點選以開啟簡介</v>
      </c>
    </row>
    <row r="87" spans="1:10" s="48" customFormat="1" ht="60" customHeight="1">
      <c r="A87" s="7"/>
      <c r="B87" s="7" t="s">
        <v>4220</v>
      </c>
      <c r="C87" s="7" t="s">
        <v>7383</v>
      </c>
      <c r="D87" s="8" t="s">
        <v>4243</v>
      </c>
      <c r="E87" s="16" t="s">
        <v>7532</v>
      </c>
      <c r="F87" s="7" t="s">
        <v>7503</v>
      </c>
      <c r="G87" s="9" t="s">
        <v>4244</v>
      </c>
      <c r="H87" s="7" t="s">
        <v>6366</v>
      </c>
      <c r="I87" s="43">
        <v>170</v>
      </c>
      <c r="J87" s="17" t="str">
        <f t="shared" si="2"/>
        <v>點選以開啟簡介</v>
      </c>
    </row>
    <row r="88" spans="1:10" s="48" customFormat="1" ht="60" customHeight="1">
      <c r="A88" s="7"/>
      <c r="B88" s="7" t="s">
        <v>7504</v>
      </c>
      <c r="C88" s="7" t="s">
        <v>7385</v>
      </c>
      <c r="D88" s="8" t="s">
        <v>4218</v>
      </c>
      <c r="E88" s="16" t="s">
        <v>7532</v>
      </c>
      <c r="F88" s="7" t="s">
        <v>7503</v>
      </c>
      <c r="G88" s="9" t="s">
        <v>4219</v>
      </c>
      <c r="H88" s="7" t="s">
        <v>6366</v>
      </c>
      <c r="I88" s="43">
        <v>170</v>
      </c>
      <c r="J88" s="17" t="str">
        <f t="shared" si="2"/>
        <v>點選以開啟簡介</v>
      </c>
    </row>
    <row r="89" spans="1:10" s="48" customFormat="1" ht="60" customHeight="1">
      <c r="A89" s="7"/>
      <c r="B89" s="7" t="s">
        <v>4220</v>
      </c>
      <c r="C89" s="7" t="s">
        <v>7382</v>
      </c>
      <c r="D89" s="8" t="s">
        <v>4223</v>
      </c>
      <c r="E89" s="16" t="s">
        <v>7532</v>
      </c>
      <c r="F89" s="7" t="s">
        <v>7503</v>
      </c>
      <c r="G89" s="9" t="s">
        <v>4224</v>
      </c>
      <c r="H89" s="7" t="s">
        <v>6366</v>
      </c>
      <c r="I89" s="43">
        <v>180</v>
      </c>
      <c r="J89" s="17" t="str">
        <f t="shared" si="2"/>
        <v>點選以開啟簡介</v>
      </c>
    </row>
    <row r="90" spans="1:10" s="48" customFormat="1" ht="60" customHeight="1">
      <c r="A90" s="7"/>
      <c r="B90" s="7" t="s">
        <v>4220</v>
      </c>
      <c r="C90" s="7" t="s">
        <v>7383</v>
      </c>
      <c r="D90" s="8" t="s">
        <v>4245</v>
      </c>
      <c r="E90" s="16" t="s">
        <v>7532</v>
      </c>
      <c r="F90" s="7" t="s">
        <v>7503</v>
      </c>
      <c r="G90" s="9" t="s">
        <v>4246</v>
      </c>
      <c r="H90" s="7" t="s">
        <v>6366</v>
      </c>
      <c r="I90" s="43">
        <v>180</v>
      </c>
      <c r="J90" s="17" t="str">
        <f t="shared" si="2"/>
        <v>點選以開啟簡介</v>
      </c>
    </row>
    <row r="91" spans="1:10" s="48" customFormat="1" ht="60" customHeight="1">
      <c r="A91" s="7"/>
      <c r="B91" s="7" t="s">
        <v>4220</v>
      </c>
      <c r="C91" s="7" t="s">
        <v>7381</v>
      </c>
      <c r="D91" s="8" t="s">
        <v>4236</v>
      </c>
      <c r="E91" s="16" t="s">
        <v>7532</v>
      </c>
      <c r="F91" s="7" t="s">
        <v>7503</v>
      </c>
      <c r="G91" s="9" t="s">
        <v>4237</v>
      </c>
      <c r="H91" s="7" t="s">
        <v>6366</v>
      </c>
      <c r="I91" s="43">
        <v>170</v>
      </c>
      <c r="J91" s="17" t="str">
        <f t="shared" si="2"/>
        <v>點選以開啟簡介</v>
      </c>
    </row>
    <row r="92" spans="1:10" s="48" customFormat="1" ht="60" customHeight="1">
      <c r="A92" s="7"/>
      <c r="B92" s="7" t="s">
        <v>4220</v>
      </c>
      <c r="C92" s="7" t="s">
        <v>7383</v>
      </c>
      <c r="D92" s="8" t="s">
        <v>4247</v>
      </c>
      <c r="E92" s="16" t="s">
        <v>7532</v>
      </c>
      <c r="F92" s="7" t="s">
        <v>7503</v>
      </c>
      <c r="G92" s="9" t="s">
        <v>4248</v>
      </c>
      <c r="H92" s="7" t="s">
        <v>6366</v>
      </c>
      <c r="I92" s="43">
        <v>165</v>
      </c>
      <c r="J92" s="17" t="str">
        <f t="shared" si="2"/>
        <v>點選以開啟簡介</v>
      </c>
    </row>
    <row r="93" spans="1:10" s="48" customFormat="1" ht="60" customHeight="1">
      <c r="A93" s="7"/>
      <c r="B93" s="7" t="s">
        <v>4220</v>
      </c>
      <c r="C93" s="7" t="s">
        <v>7386</v>
      </c>
      <c r="D93" s="8" t="s">
        <v>4227</v>
      </c>
      <c r="E93" s="16" t="s">
        <v>7532</v>
      </c>
      <c r="F93" s="7" t="s">
        <v>7503</v>
      </c>
      <c r="G93" s="9" t="s">
        <v>4228</v>
      </c>
      <c r="H93" s="7" t="s">
        <v>6366</v>
      </c>
      <c r="I93" s="43">
        <v>165</v>
      </c>
      <c r="J93" s="17" t="str">
        <f t="shared" si="2"/>
        <v>點選以開啟簡介</v>
      </c>
    </row>
    <row r="94" spans="1:10" s="48" customFormat="1" ht="60" customHeight="1">
      <c r="A94" s="7"/>
      <c r="B94" s="7" t="s">
        <v>4220</v>
      </c>
      <c r="C94" s="7" t="s">
        <v>7383</v>
      </c>
      <c r="D94" s="8" t="s">
        <v>4249</v>
      </c>
      <c r="E94" s="16" t="s">
        <v>7532</v>
      </c>
      <c r="F94" s="7" t="s">
        <v>7503</v>
      </c>
      <c r="G94" s="9" t="s">
        <v>4250</v>
      </c>
      <c r="H94" s="7" t="s">
        <v>6366</v>
      </c>
      <c r="I94" s="43">
        <v>170</v>
      </c>
      <c r="J94" s="17" t="str">
        <f t="shared" si="2"/>
        <v>點選以開啟簡介</v>
      </c>
    </row>
    <row r="95" spans="1:10" s="48" customFormat="1" ht="60" customHeight="1">
      <c r="A95" s="7"/>
      <c r="B95" s="7" t="s">
        <v>4220</v>
      </c>
      <c r="C95" s="7" t="s">
        <v>7386</v>
      </c>
      <c r="D95" s="8" t="s">
        <v>4229</v>
      </c>
      <c r="E95" s="16" t="s">
        <v>7532</v>
      </c>
      <c r="F95" s="7" t="s">
        <v>7503</v>
      </c>
      <c r="G95" s="9" t="s">
        <v>4230</v>
      </c>
      <c r="H95" s="7" t="s">
        <v>6366</v>
      </c>
      <c r="I95" s="43">
        <v>170</v>
      </c>
      <c r="J95" s="17" t="str">
        <f t="shared" si="2"/>
        <v>點選以開啟簡介</v>
      </c>
    </row>
    <row r="96" spans="1:10" s="48" customFormat="1" ht="60" customHeight="1">
      <c r="A96" s="7"/>
      <c r="B96" s="7" t="s">
        <v>4220</v>
      </c>
      <c r="C96" s="7" t="s">
        <v>7382</v>
      </c>
      <c r="D96" s="8" t="s">
        <v>4225</v>
      </c>
      <c r="E96" s="16" t="s">
        <v>7532</v>
      </c>
      <c r="F96" s="7" t="s">
        <v>7503</v>
      </c>
      <c r="G96" s="9" t="s">
        <v>4226</v>
      </c>
      <c r="H96" s="7" t="s">
        <v>6366</v>
      </c>
      <c r="I96" s="43">
        <v>170</v>
      </c>
      <c r="J96" s="17" t="str">
        <f t="shared" si="2"/>
        <v>點選以開啟簡介</v>
      </c>
    </row>
    <row r="97" spans="1:10" s="48" customFormat="1" ht="60" customHeight="1">
      <c r="A97" s="7"/>
      <c r="B97" s="7" t="s">
        <v>430</v>
      </c>
      <c r="C97" s="7" t="s">
        <v>7387</v>
      </c>
      <c r="D97" s="8" t="s">
        <v>431</v>
      </c>
      <c r="E97" s="16" t="s">
        <v>380</v>
      </c>
      <c r="F97" s="7" t="s">
        <v>7487</v>
      </c>
      <c r="G97" s="9" t="s">
        <v>432</v>
      </c>
      <c r="H97" s="7" t="s">
        <v>6366</v>
      </c>
      <c r="I97" s="43">
        <v>180</v>
      </c>
      <c r="J97" s="17" t="str">
        <f t="shared" si="2"/>
        <v>點選以開啟簡介</v>
      </c>
    </row>
    <row r="98" spans="1:10" s="48" customFormat="1" ht="60" customHeight="1">
      <c r="A98" s="7"/>
      <c r="B98" s="7" t="s">
        <v>433</v>
      </c>
      <c r="C98" s="7" t="s">
        <v>7388</v>
      </c>
      <c r="D98" s="8" t="s">
        <v>434</v>
      </c>
      <c r="E98" s="16" t="s">
        <v>380</v>
      </c>
      <c r="F98" s="7" t="s">
        <v>7487</v>
      </c>
      <c r="G98" s="9" t="s">
        <v>435</v>
      </c>
      <c r="H98" s="7" t="s">
        <v>6366</v>
      </c>
      <c r="I98" s="43">
        <v>99.95</v>
      </c>
      <c r="J98" s="17" t="str">
        <f t="shared" si="2"/>
        <v>點選以開啟簡介</v>
      </c>
    </row>
    <row r="99" spans="1:10" s="48" customFormat="1" ht="60" customHeight="1">
      <c r="A99" s="7"/>
      <c r="B99" s="7" t="s">
        <v>433</v>
      </c>
      <c r="C99" s="7" t="s">
        <v>7389</v>
      </c>
      <c r="D99" s="8" t="s">
        <v>436</v>
      </c>
      <c r="E99" s="16" t="s">
        <v>380</v>
      </c>
      <c r="F99" s="7" t="s">
        <v>7487</v>
      </c>
      <c r="G99" s="9" t="s">
        <v>437</v>
      </c>
      <c r="H99" s="7" t="s">
        <v>6366</v>
      </c>
      <c r="I99" s="43">
        <v>150</v>
      </c>
      <c r="J99" s="17" t="str">
        <f t="shared" si="2"/>
        <v>點選以開啟簡介</v>
      </c>
    </row>
    <row r="100" spans="1:10" s="48" customFormat="1" ht="60" customHeight="1">
      <c r="A100" s="7"/>
      <c r="B100" s="7" t="s">
        <v>2150</v>
      </c>
      <c r="C100" s="7" t="s">
        <v>7390</v>
      </c>
      <c r="D100" s="8" t="s">
        <v>2151</v>
      </c>
      <c r="E100" s="16" t="s">
        <v>1686</v>
      </c>
      <c r="F100" s="7" t="s">
        <v>7486</v>
      </c>
      <c r="G100" s="9" t="s">
        <v>2152</v>
      </c>
      <c r="H100" s="7" t="s">
        <v>6366</v>
      </c>
      <c r="I100" s="43">
        <v>125</v>
      </c>
      <c r="J100" s="17" t="str">
        <f t="shared" si="2"/>
        <v>點選以開啟簡介</v>
      </c>
    </row>
    <row r="101" spans="1:10" s="48" customFormat="1" ht="60" customHeight="1">
      <c r="A101" s="7"/>
      <c r="B101" s="7" t="s">
        <v>3270</v>
      </c>
      <c r="C101" s="7" t="s">
        <v>7391</v>
      </c>
      <c r="D101" s="8" t="s">
        <v>3271</v>
      </c>
      <c r="E101" s="16" t="s">
        <v>7532</v>
      </c>
      <c r="F101" s="7" t="s">
        <v>7486</v>
      </c>
      <c r="G101" s="9" t="s">
        <v>3272</v>
      </c>
      <c r="H101" s="7" t="s">
        <v>6366</v>
      </c>
      <c r="I101" s="43">
        <v>104</v>
      </c>
      <c r="J101" s="17" t="str">
        <f t="shared" si="2"/>
        <v>點選以開啟簡介</v>
      </c>
    </row>
    <row r="102" spans="1:10" s="48" customFormat="1" ht="60" customHeight="1">
      <c r="A102" s="7"/>
      <c r="B102" s="7" t="s">
        <v>4718</v>
      </c>
      <c r="C102" s="7" t="s">
        <v>7392</v>
      </c>
      <c r="D102" s="8" t="s">
        <v>4719</v>
      </c>
      <c r="E102" s="16" t="s">
        <v>7532</v>
      </c>
      <c r="F102" s="7" t="s">
        <v>7505</v>
      </c>
      <c r="G102" s="9" t="s">
        <v>4720</v>
      </c>
      <c r="H102" s="7" t="s">
        <v>6330</v>
      </c>
      <c r="I102" s="43">
        <v>145</v>
      </c>
      <c r="J102" s="17" t="str">
        <f t="shared" si="2"/>
        <v>點選以開啟簡介</v>
      </c>
    </row>
    <row r="103" spans="1:10" s="48" customFormat="1" ht="60" customHeight="1">
      <c r="A103" s="7"/>
      <c r="B103" s="7" t="s">
        <v>4718</v>
      </c>
      <c r="C103" s="7" t="s">
        <v>7393</v>
      </c>
      <c r="D103" s="8" t="s">
        <v>4721</v>
      </c>
      <c r="E103" s="16" t="s">
        <v>7532</v>
      </c>
      <c r="F103" s="7" t="s">
        <v>7505</v>
      </c>
      <c r="G103" s="9" t="s">
        <v>4722</v>
      </c>
      <c r="H103" s="7" t="s">
        <v>6330</v>
      </c>
      <c r="I103" s="43">
        <v>145</v>
      </c>
      <c r="J103" s="17" t="str">
        <f t="shared" si="2"/>
        <v>點選以開啟簡介</v>
      </c>
    </row>
    <row r="104" spans="1:10" s="48" customFormat="1" ht="60" customHeight="1">
      <c r="A104" s="7"/>
      <c r="B104" s="7" t="s">
        <v>4718</v>
      </c>
      <c r="C104" s="7" t="s">
        <v>7394</v>
      </c>
      <c r="D104" s="8" t="s">
        <v>4723</v>
      </c>
      <c r="E104" s="16" t="s">
        <v>7532</v>
      </c>
      <c r="F104" s="7" t="s">
        <v>7505</v>
      </c>
      <c r="G104" s="9" t="s">
        <v>4724</v>
      </c>
      <c r="H104" s="7" t="s">
        <v>6330</v>
      </c>
      <c r="I104" s="43">
        <v>145</v>
      </c>
      <c r="J104" s="17" t="str">
        <f t="shared" si="2"/>
        <v>點選以開啟簡介</v>
      </c>
    </row>
    <row r="105" spans="1:10" s="48" customFormat="1" ht="60" customHeight="1">
      <c r="A105" s="7"/>
      <c r="B105" s="7" t="s">
        <v>4718</v>
      </c>
      <c r="C105" s="7" t="s">
        <v>7395</v>
      </c>
      <c r="D105" s="8" t="s">
        <v>4725</v>
      </c>
      <c r="E105" s="16" t="s">
        <v>7532</v>
      </c>
      <c r="F105" s="7" t="s">
        <v>7505</v>
      </c>
      <c r="G105" s="9" t="s">
        <v>4726</v>
      </c>
      <c r="H105" s="7" t="s">
        <v>6330</v>
      </c>
      <c r="I105" s="43">
        <v>145</v>
      </c>
      <c r="J105" s="17" t="str">
        <f t="shared" si="2"/>
        <v>點選以開啟簡介</v>
      </c>
    </row>
    <row r="106" spans="1:10" s="48" customFormat="1" ht="60" customHeight="1">
      <c r="A106" s="7"/>
      <c r="B106" s="7" t="s">
        <v>3265</v>
      </c>
      <c r="C106" s="7" t="s">
        <v>7396</v>
      </c>
      <c r="D106" s="8" t="s">
        <v>3266</v>
      </c>
      <c r="E106" s="16" t="s">
        <v>1686</v>
      </c>
      <c r="F106" s="7" t="s">
        <v>7484</v>
      </c>
      <c r="G106" s="9" t="s">
        <v>3267</v>
      </c>
      <c r="H106" s="7" t="s">
        <v>6330</v>
      </c>
      <c r="I106" s="43">
        <v>95</v>
      </c>
      <c r="J106" s="17" t="str">
        <f t="shared" si="2"/>
        <v>點選以開啟簡介</v>
      </c>
    </row>
    <row r="107" spans="1:10" s="48" customFormat="1" ht="60" customHeight="1">
      <c r="A107" s="7"/>
      <c r="B107" s="7" t="s">
        <v>146</v>
      </c>
      <c r="C107" s="7" t="s">
        <v>7397</v>
      </c>
      <c r="D107" s="8" t="s">
        <v>147</v>
      </c>
      <c r="E107" s="16" t="s">
        <v>31</v>
      </c>
      <c r="F107" s="7" t="s">
        <v>7506</v>
      </c>
      <c r="G107" s="9" t="s">
        <v>148</v>
      </c>
      <c r="H107" s="7" t="s">
        <v>6366</v>
      </c>
      <c r="I107" s="43">
        <v>40</v>
      </c>
      <c r="J107" s="17" t="str">
        <f t="shared" si="2"/>
        <v>點選以開啟簡介</v>
      </c>
    </row>
    <row r="108" spans="1:10" s="48" customFormat="1" ht="60" customHeight="1">
      <c r="A108" s="7"/>
      <c r="B108" s="7" t="s">
        <v>149</v>
      </c>
      <c r="C108" s="7" t="s">
        <v>7398</v>
      </c>
      <c r="D108" s="8" t="s">
        <v>150</v>
      </c>
      <c r="E108" s="16" t="s">
        <v>31</v>
      </c>
      <c r="F108" s="7" t="s">
        <v>7506</v>
      </c>
      <c r="G108" s="9" t="s">
        <v>151</v>
      </c>
      <c r="H108" s="7" t="s">
        <v>6366</v>
      </c>
      <c r="I108" s="43">
        <v>120</v>
      </c>
      <c r="J108" s="17" t="str">
        <f t="shared" ref="J108:J139" si="3">HYPERLINK(CONCATENATE("http://www.amazon.com/gp/search/ref=sr_adv_b/?search-alias=stripbooks&amp;unfiltered=1&amp;field-keywords=",G108),"點選以開啟簡介")</f>
        <v>點選以開啟簡介</v>
      </c>
    </row>
    <row r="109" spans="1:10" s="48" customFormat="1" ht="60" customHeight="1">
      <c r="A109" s="7"/>
      <c r="B109" s="7" t="s">
        <v>149</v>
      </c>
      <c r="C109" s="7" t="s">
        <v>7399</v>
      </c>
      <c r="D109" s="8" t="s">
        <v>152</v>
      </c>
      <c r="E109" s="16" t="s">
        <v>31</v>
      </c>
      <c r="F109" s="7" t="s">
        <v>7506</v>
      </c>
      <c r="G109" s="9" t="s">
        <v>153</v>
      </c>
      <c r="H109" s="7" t="s">
        <v>6366</v>
      </c>
      <c r="I109" s="43">
        <v>55</v>
      </c>
      <c r="J109" s="17" t="str">
        <f t="shared" si="3"/>
        <v>點選以開啟簡介</v>
      </c>
    </row>
    <row r="110" spans="1:10" s="48" customFormat="1" ht="60" customHeight="1">
      <c r="A110" s="7"/>
      <c r="B110" s="7" t="s">
        <v>149</v>
      </c>
      <c r="C110" s="7" t="s">
        <v>7399</v>
      </c>
      <c r="D110" s="8" t="s">
        <v>154</v>
      </c>
      <c r="E110" s="16" t="s">
        <v>31</v>
      </c>
      <c r="F110" s="7" t="s">
        <v>7506</v>
      </c>
      <c r="G110" s="9" t="s">
        <v>155</v>
      </c>
      <c r="H110" s="7" t="s">
        <v>6366</v>
      </c>
      <c r="I110" s="43">
        <v>60</v>
      </c>
      <c r="J110" s="17" t="str">
        <f t="shared" si="3"/>
        <v>點選以開啟簡介</v>
      </c>
    </row>
    <row r="111" spans="1:10" s="48" customFormat="1" ht="60" customHeight="1">
      <c r="A111" s="7"/>
      <c r="B111" s="7" t="s">
        <v>290</v>
      </c>
      <c r="C111" s="7" t="s">
        <v>7400</v>
      </c>
      <c r="D111" s="8" t="s">
        <v>291</v>
      </c>
      <c r="E111" s="16" t="s">
        <v>31</v>
      </c>
      <c r="F111" s="7" t="s">
        <v>7507</v>
      </c>
      <c r="G111" s="9" t="s">
        <v>292</v>
      </c>
      <c r="H111" s="7" t="s">
        <v>6366</v>
      </c>
      <c r="I111" s="43">
        <v>43</v>
      </c>
      <c r="J111" s="17" t="str">
        <f t="shared" si="3"/>
        <v>點選以開啟簡介</v>
      </c>
    </row>
    <row r="112" spans="1:10" s="48" customFormat="1" ht="60" customHeight="1">
      <c r="A112" s="7"/>
      <c r="B112" s="7" t="s">
        <v>290</v>
      </c>
      <c r="C112" s="7" t="s">
        <v>7400</v>
      </c>
      <c r="D112" s="8" t="s">
        <v>293</v>
      </c>
      <c r="E112" s="16" t="s">
        <v>31</v>
      </c>
      <c r="F112" s="7" t="s">
        <v>7507</v>
      </c>
      <c r="G112" s="9" t="s">
        <v>294</v>
      </c>
      <c r="H112" s="7" t="s">
        <v>6366</v>
      </c>
      <c r="I112" s="43">
        <v>30</v>
      </c>
      <c r="J112" s="17" t="str">
        <f t="shared" si="3"/>
        <v>點選以開啟簡介</v>
      </c>
    </row>
    <row r="113" spans="1:10" s="48" customFormat="1" ht="60" customHeight="1">
      <c r="A113" s="7"/>
      <c r="B113" s="7" t="s">
        <v>1379</v>
      </c>
      <c r="C113" s="7" t="s">
        <v>7401</v>
      </c>
      <c r="D113" s="8" t="s">
        <v>1380</v>
      </c>
      <c r="E113" s="16" t="s">
        <v>407</v>
      </c>
      <c r="F113" s="7" t="s">
        <v>7508</v>
      </c>
      <c r="G113" s="9" t="s">
        <v>1381</v>
      </c>
      <c r="H113" s="7" t="s">
        <v>6366</v>
      </c>
      <c r="I113" s="43">
        <v>100</v>
      </c>
      <c r="J113" s="17" t="str">
        <f t="shared" si="3"/>
        <v>點選以開啟簡介</v>
      </c>
    </row>
    <row r="114" spans="1:10" s="48" customFormat="1" ht="60" customHeight="1">
      <c r="A114" s="7"/>
      <c r="B114" s="7" t="s">
        <v>5164</v>
      </c>
      <c r="C114" s="7" t="s">
        <v>7402</v>
      </c>
      <c r="D114" s="8" t="s">
        <v>5165</v>
      </c>
      <c r="E114" s="16" t="s">
        <v>5166</v>
      </c>
      <c r="F114" s="7" t="s">
        <v>7509</v>
      </c>
      <c r="G114" s="9" t="s">
        <v>5167</v>
      </c>
      <c r="H114" s="7" t="s">
        <v>6445</v>
      </c>
      <c r="I114" s="43">
        <v>109.99</v>
      </c>
      <c r="J114" s="17" t="str">
        <f t="shared" si="3"/>
        <v>點選以開啟簡介</v>
      </c>
    </row>
    <row r="115" spans="1:10" s="48" customFormat="1" ht="60" customHeight="1">
      <c r="A115" s="7"/>
      <c r="B115" s="7" t="s">
        <v>4713</v>
      </c>
      <c r="C115" s="7" t="s">
        <v>7403</v>
      </c>
      <c r="D115" s="8" t="s">
        <v>4714</v>
      </c>
      <c r="E115" s="16" t="s">
        <v>7532</v>
      </c>
      <c r="F115" s="7" t="s">
        <v>7505</v>
      </c>
      <c r="G115" s="9" t="s">
        <v>4715</v>
      </c>
      <c r="H115" s="7" t="s">
        <v>6330</v>
      </c>
      <c r="I115" s="43">
        <v>115</v>
      </c>
      <c r="J115" s="17" t="str">
        <f t="shared" si="3"/>
        <v>點選以開啟簡介</v>
      </c>
    </row>
    <row r="116" spans="1:10" s="48" customFormat="1" ht="60" customHeight="1">
      <c r="A116" s="7"/>
      <c r="B116" s="7" t="s">
        <v>4713</v>
      </c>
      <c r="C116" s="7" t="s">
        <v>7403</v>
      </c>
      <c r="D116" s="8" t="s">
        <v>4716</v>
      </c>
      <c r="E116" s="16" t="s">
        <v>7532</v>
      </c>
      <c r="F116" s="7" t="s">
        <v>7505</v>
      </c>
      <c r="G116" s="9" t="s">
        <v>4717</v>
      </c>
      <c r="H116" s="7" t="s">
        <v>6330</v>
      </c>
      <c r="I116" s="43">
        <v>115</v>
      </c>
      <c r="J116" s="17" t="str">
        <f t="shared" si="3"/>
        <v>點選以開啟簡介</v>
      </c>
    </row>
    <row r="117" spans="1:10" s="48" customFormat="1" ht="60" customHeight="1">
      <c r="A117" s="7"/>
      <c r="B117" s="7" t="s">
        <v>14</v>
      </c>
      <c r="C117" s="7" t="s">
        <v>7404</v>
      </c>
      <c r="D117" s="8" t="s">
        <v>15</v>
      </c>
      <c r="E117" s="16" t="s">
        <v>28</v>
      </c>
      <c r="F117" s="7" t="s">
        <v>7510</v>
      </c>
      <c r="G117" s="9" t="s">
        <v>16</v>
      </c>
      <c r="H117" s="7" t="s">
        <v>6366</v>
      </c>
      <c r="I117" s="43">
        <v>29</v>
      </c>
      <c r="J117" s="17" t="str">
        <f t="shared" si="3"/>
        <v>點選以開啟簡介</v>
      </c>
    </row>
    <row r="118" spans="1:10" s="48" customFormat="1" ht="60" customHeight="1">
      <c r="A118" s="7"/>
      <c r="B118" s="7" t="s">
        <v>2015</v>
      </c>
      <c r="C118" s="7" t="s">
        <v>7405</v>
      </c>
      <c r="D118" s="8" t="s">
        <v>2016</v>
      </c>
      <c r="E118" s="16" t="s">
        <v>1686</v>
      </c>
      <c r="F118" s="7" t="s">
        <v>7511</v>
      </c>
      <c r="G118" s="9" t="s">
        <v>2017</v>
      </c>
      <c r="H118" s="7" t="s">
        <v>6330</v>
      </c>
      <c r="I118" s="43">
        <v>95</v>
      </c>
      <c r="J118" s="17" t="str">
        <f t="shared" si="3"/>
        <v>點選以開啟簡介</v>
      </c>
    </row>
    <row r="119" spans="1:10" s="48" customFormat="1" ht="60" customHeight="1">
      <c r="A119" s="7"/>
      <c r="B119" s="7" t="s">
        <v>2015</v>
      </c>
      <c r="C119" s="7" t="s">
        <v>7406</v>
      </c>
      <c r="D119" s="8" t="s">
        <v>2018</v>
      </c>
      <c r="E119" s="16" t="s">
        <v>1686</v>
      </c>
      <c r="F119" s="7" t="s">
        <v>7505</v>
      </c>
      <c r="G119" s="9" t="s">
        <v>2019</v>
      </c>
      <c r="H119" s="7" t="s">
        <v>6330</v>
      </c>
      <c r="I119" s="43">
        <v>63.99</v>
      </c>
      <c r="J119" s="17" t="str">
        <f t="shared" si="3"/>
        <v>點選以開啟簡介</v>
      </c>
    </row>
    <row r="120" spans="1:10" s="48" customFormat="1" ht="60" customHeight="1">
      <c r="A120" s="7"/>
      <c r="B120" s="7" t="s">
        <v>2015</v>
      </c>
      <c r="C120" s="7" t="s">
        <v>7407</v>
      </c>
      <c r="D120" s="8" t="s">
        <v>2030</v>
      </c>
      <c r="E120" s="16" t="s">
        <v>1686</v>
      </c>
      <c r="F120" s="7" t="s">
        <v>7505</v>
      </c>
      <c r="G120" s="9" t="s">
        <v>2031</v>
      </c>
      <c r="H120" s="7" t="s">
        <v>6330</v>
      </c>
      <c r="I120" s="43">
        <v>76.989999999999995</v>
      </c>
      <c r="J120" s="17" t="str">
        <f t="shared" si="3"/>
        <v>點選以開啟簡介</v>
      </c>
    </row>
    <row r="121" spans="1:10" s="48" customFormat="1" ht="60" customHeight="1">
      <c r="A121" s="7"/>
      <c r="B121" s="7" t="s">
        <v>2015</v>
      </c>
      <c r="C121" s="7" t="s">
        <v>7408</v>
      </c>
      <c r="D121" s="8" t="s">
        <v>2038</v>
      </c>
      <c r="E121" s="16" t="s">
        <v>407</v>
      </c>
      <c r="F121" s="7" t="s">
        <v>7511</v>
      </c>
      <c r="G121" s="9" t="s">
        <v>2039</v>
      </c>
      <c r="H121" s="7" t="s">
        <v>6330</v>
      </c>
      <c r="I121" s="43">
        <v>99</v>
      </c>
      <c r="J121" s="17" t="str">
        <f t="shared" si="3"/>
        <v>點選以開啟簡介</v>
      </c>
    </row>
    <row r="122" spans="1:10" s="48" customFormat="1" ht="60" customHeight="1">
      <c r="A122" s="7"/>
      <c r="B122" s="7" t="s">
        <v>2015</v>
      </c>
      <c r="C122" s="7" t="s">
        <v>7409</v>
      </c>
      <c r="D122" s="8" t="s">
        <v>2026</v>
      </c>
      <c r="E122" s="16" t="s">
        <v>407</v>
      </c>
      <c r="F122" s="7" t="s">
        <v>7505</v>
      </c>
      <c r="G122" s="9" t="s">
        <v>2027</v>
      </c>
      <c r="H122" s="7" t="s">
        <v>6330</v>
      </c>
      <c r="I122" s="43">
        <v>121</v>
      </c>
      <c r="J122" s="17" t="str">
        <f t="shared" si="3"/>
        <v>點選以開啟簡介</v>
      </c>
    </row>
    <row r="123" spans="1:10" s="48" customFormat="1" ht="60" customHeight="1">
      <c r="A123" s="7"/>
      <c r="B123" s="7" t="s">
        <v>2015</v>
      </c>
      <c r="C123" s="7" t="s">
        <v>7410</v>
      </c>
      <c r="D123" s="8" t="s">
        <v>2040</v>
      </c>
      <c r="E123" s="16" t="s">
        <v>407</v>
      </c>
      <c r="F123" s="7" t="s">
        <v>7505</v>
      </c>
      <c r="G123" s="9" t="s">
        <v>2041</v>
      </c>
      <c r="H123" s="7" t="s">
        <v>6330</v>
      </c>
      <c r="I123" s="43">
        <v>121</v>
      </c>
      <c r="J123" s="17" t="str">
        <f t="shared" si="3"/>
        <v>點選以開啟簡介</v>
      </c>
    </row>
    <row r="124" spans="1:10" s="48" customFormat="1" ht="60" customHeight="1">
      <c r="A124" s="7"/>
      <c r="B124" s="7" t="s">
        <v>2015</v>
      </c>
      <c r="C124" s="7" t="s">
        <v>7411</v>
      </c>
      <c r="D124" s="8" t="s">
        <v>2028</v>
      </c>
      <c r="E124" s="16" t="s">
        <v>407</v>
      </c>
      <c r="F124" s="7" t="s">
        <v>7505</v>
      </c>
      <c r="G124" s="9" t="s">
        <v>2029</v>
      </c>
      <c r="H124" s="7" t="s">
        <v>6330</v>
      </c>
      <c r="I124" s="43">
        <v>127</v>
      </c>
      <c r="J124" s="17" t="str">
        <f t="shared" si="3"/>
        <v>點選以開啟簡介</v>
      </c>
    </row>
    <row r="125" spans="1:10" s="48" customFormat="1" ht="60" customHeight="1">
      <c r="A125" s="7"/>
      <c r="B125" s="7" t="s">
        <v>2015</v>
      </c>
      <c r="C125" s="7" t="s">
        <v>7412</v>
      </c>
      <c r="D125" s="8" t="s">
        <v>2022</v>
      </c>
      <c r="E125" s="16" t="s">
        <v>407</v>
      </c>
      <c r="F125" s="7" t="s">
        <v>7484</v>
      </c>
      <c r="G125" s="9" t="s">
        <v>2023</v>
      </c>
      <c r="H125" s="7" t="s">
        <v>6330</v>
      </c>
      <c r="I125" s="43">
        <v>95</v>
      </c>
      <c r="J125" s="17" t="str">
        <f t="shared" si="3"/>
        <v>點選以開啟簡介</v>
      </c>
    </row>
    <row r="126" spans="1:10" s="48" customFormat="1" ht="60" customHeight="1">
      <c r="A126" s="7"/>
      <c r="B126" s="7" t="s">
        <v>2015</v>
      </c>
      <c r="C126" s="7" t="s">
        <v>7411</v>
      </c>
      <c r="D126" s="8" t="s">
        <v>2024</v>
      </c>
      <c r="E126" s="16" t="s">
        <v>407</v>
      </c>
      <c r="F126" s="7" t="s">
        <v>7505</v>
      </c>
      <c r="G126" s="9" t="s">
        <v>2025</v>
      </c>
      <c r="H126" s="7" t="s">
        <v>6330</v>
      </c>
      <c r="I126" s="43">
        <v>146</v>
      </c>
      <c r="J126" s="17" t="str">
        <f t="shared" si="3"/>
        <v>點選以開啟簡介</v>
      </c>
    </row>
    <row r="127" spans="1:10" s="48" customFormat="1" ht="60" customHeight="1">
      <c r="A127" s="7"/>
      <c r="B127" s="7" t="s">
        <v>2015</v>
      </c>
      <c r="C127" s="7" t="s">
        <v>7413</v>
      </c>
      <c r="D127" s="8" t="s">
        <v>2042</v>
      </c>
      <c r="E127" s="16" t="s">
        <v>407</v>
      </c>
      <c r="F127" s="7" t="s">
        <v>7505</v>
      </c>
      <c r="G127" s="9" t="s">
        <v>2043</v>
      </c>
      <c r="H127" s="7" t="s">
        <v>6330</v>
      </c>
      <c r="I127" s="43">
        <v>114</v>
      </c>
      <c r="J127" s="17" t="str">
        <f t="shared" si="3"/>
        <v>點選以開啟簡介</v>
      </c>
    </row>
    <row r="128" spans="1:10" s="48" customFormat="1" ht="60" customHeight="1">
      <c r="A128" s="7"/>
      <c r="B128" s="7" t="s">
        <v>2015</v>
      </c>
      <c r="C128" s="7" t="s">
        <v>7414</v>
      </c>
      <c r="D128" s="8" t="s">
        <v>2034</v>
      </c>
      <c r="E128" s="16" t="s">
        <v>407</v>
      </c>
      <c r="F128" s="7" t="s">
        <v>7484</v>
      </c>
      <c r="G128" s="9" t="s">
        <v>2035</v>
      </c>
      <c r="H128" s="7" t="s">
        <v>6330</v>
      </c>
      <c r="I128" s="43">
        <v>85</v>
      </c>
      <c r="J128" s="17" t="str">
        <f t="shared" si="3"/>
        <v>點選以開啟簡介</v>
      </c>
    </row>
    <row r="129" spans="1:10" s="48" customFormat="1" ht="60" customHeight="1">
      <c r="A129" s="7"/>
      <c r="B129" s="7" t="s">
        <v>2015</v>
      </c>
      <c r="C129" s="7" t="s">
        <v>7415</v>
      </c>
      <c r="D129" s="8" t="s">
        <v>2020</v>
      </c>
      <c r="E129" s="16" t="s">
        <v>407</v>
      </c>
      <c r="F129" s="7" t="s">
        <v>7484</v>
      </c>
      <c r="G129" s="9" t="s">
        <v>2021</v>
      </c>
      <c r="H129" s="7" t="s">
        <v>6330</v>
      </c>
      <c r="I129" s="43">
        <v>95</v>
      </c>
      <c r="J129" s="17" t="str">
        <f t="shared" si="3"/>
        <v>點選以開啟簡介</v>
      </c>
    </row>
    <row r="130" spans="1:10" s="48" customFormat="1" ht="60" customHeight="1">
      <c r="A130" s="7"/>
      <c r="B130" s="7" t="s">
        <v>2015</v>
      </c>
      <c r="C130" s="7" t="s">
        <v>7416</v>
      </c>
      <c r="D130" s="8" t="s">
        <v>2036</v>
      </c>
      <c r="E130" s="16" t="s">
        <v>407</v>
      </c>
      <c r="F130" s="7" t="s">
        <v>7505</v>
      </c>
      <c r="G130" s="9" t="s">
        <v>2037</v>
      </c>
      <c r="H130" s="7" t="s">
        <v>6330</v>
      </c>
      <c r="I130" s="43">
        <v>121</v>
      </c>
      <c r="J130" s="17" t="str">
        <f t="shared" si="3"/>
        <v>點選以開啟簡介</v>
      </c>
    </row>
    <row r="131" spans="1:10" s="48" customFormat="1" ht="60" customHeight="1">
      <c r="A131" s="7"/>
      <c r="B131" s="7" t="s">
        <v>2015</v>
      </c>
      <c r="C131" s="7" t="s">
        <v>7417</v>
      </c>
      <c r="D131" s="8" t="s">
        <v>2032</v>
      </c>
      <c r="E131" s="16" t="s">
        <v>407</v>
      </c>
      <c r="F131" s="7" t="s">
        <v>7484</v>
      </c>
      <c r="G131" s="9" t="s">
        <v>2033</v>
      </c>
      <c r="H131" s="7" t="s">
        <v>6330</v>
      </c>
      <c r="I131" s="43">
        <v>80</v>
      </c>
      <c r="J131" s="17" t="str">
        <f t="shared" si="3"/>
        <v>點選以開啟簡介</v>
      </c>
    </row>
    <row r="132" spans="1:10" s="48" customFormat="1" ht="60" customHeight="1">
      <c r="A132" s="7"/>
      <c r="B132" s="7" t="s">
        <v>1683</v>
      </c>
      <c r="C132" s="7" t="s">
        <v>7408</v>
      </c>
      <c r="D132" s="8" t="s">
        <v>2046</v>
      </c>
      <c r="E132" s="16" t="s">
        <v>1686</v>
      </c>
      <c r="F132" s="7" t="s">
        <v>7511</v>
      </c>
      <c r="G132" s="9" t="s">
        <v>2047</v>
      </c>
      <c r="H132" s="7" t="s">
        <v>6330</v>
      </c>
      <c r="I132" s="43">
        <v>108</v>
      </c>
      <c r="J132" s="17" t="str">
        <f t="shared" si="3"/>
        <v>點選以開啟簡介</v>
      </c>
    </row>
    <row r="133" spans="1:10" s="48" customFormat="1" ht="60" customHeight="1">
      <c r="A133" s="7"/>
      <c r="B133" s="7" t="s">
        <v>1683</v>
      </c>
      <c r="C133" s="7" t="s">
        <v>7418</v>
      </c>
      <c r="D133" s="8" t="s">
        <v>2044</v>
      </c>
      <c r="E133" s="16" t="s">
        <v>407</v>
      </c>
      <c r="F133" s="7" t="s">
        <v>7505</v>
      </c>
      <c r="G133" s="9" t="s">
        <v>2045</v>
      </c>
      <c r="H133" s="7" t="s">
        <v>6330</v>
      </c>
      <c r="I133" s="43">
        <v>121</v>
      </c>
      <c r="J133" s="17" t="str">
        <f t="shared" si="3"/>
        <v>點選以開啟簡介</v>
      </c>
    </row>
    <row r="134" spans="1:10" s="48" customFormat="1" ht="60" customHeight="1">
      <c r="A134" s="7"/>
      <c r="B134" s="7" t="s">
        <v>304</v>
      </c>
      <c r="C134" s="7" t="s">
        <v>7419</v>
      </c>
      <c r="D134" s="8" t="s">
        <v>305</v>
      </c>
      <c r="E134" s="16" t="s">
        <v>31</v>
      </c>
      <c r="F134" s="7" t="s">
        <v>7512</v>
      </c>
      <c r="G134" s="9" t="s">
        <v>306</v>
      </c>
      <c r="H134" s="7" t="s">
        <v>6445</v>
      </c>
      <c r="I134" s="43">
        <v>169.99</v>
      </c>
      <c r="J134" s="17" t="str">
        <f t="shared" si="3"/>
        <v>點選以開啟簡介</v>
      </c>
    </row>
    <row r="135" spans="1:10" s="48" customFormat="1" ht="60" customHeight="1">
      <c r="A135" s="7"/>
      <c r="B135" s="7" t="s">
        <v>304</v>
      </c>
      <c r="C135" s="7" t="s">
        <v>7420</v>
      </c>
      <c r="D135" s="8" t="s">
        <v>307</v>
      </c>
      <c r="E135" s="16" t="s">
        <v>31</v>
      </c>
      <c r="F135" s="7" t="s">
        <v>7512</v>
      </c>
      <c r="G135" s="9" t="s">
        <v>308</v>
      </c>
      <c r="H135" s="7" t="s">
        <v>6445</v>
      </c>
      <c r="I135" s="43">
        <v>99.99</v>
      </c>
      <c r="J135" s="17" t="str">
        <f t="shared" si="3"/>
        <v>點選以開啟簡介</v>
      </c>
    </row>
    <row r="136" spans="1:10" s="48" customFormat="1" ht="60" customHeight="1">
      <c r="A136" s="7"/>
      <c r="B136" s="7" t="s">
        <v>304</v>
      </c>
      <c r="C136" s="7" t="s">
        <v>7421</v>
      </c>
      <c r="D136" s="8" t="s">
        <v>130</v>
      </c>
      <c r="E136" s="16" t="s">
        <v>31</v>
      </c>
      <c r="F136" s="7" t="s">
        <v>7512</v>
      </c>
      <c r="G136" s="9" t="s">
        <v>131</v>
      </c>
      <c r="H136" s="7" t="s">
        <v>6445</v>
      </c>
      <c r="I136" s="43">
        <v>89.99</v>
      </c>
      <c r="J136" s="17" t="str">
        <f t="shared" si="3"/>
        <v>點選以開啟簡介</v>
      </c>
    </row>
    <row r="137" spans="1:10" s="48" customFormat="1" ht="60" customHeight="1">
      <c r="A137" s="7"/>
      <c r="B137" s="7" t="s">
        <v>304</v>
      </c>
      <c r="C137" s="7" t="s">
        <v>7422</v>
      </c>
      <c r="D137" s="8" t="s">
        <v>309</v>
      </c>
      <c r="E137" s="16" t="s">
        <v>31</v>
      </c>
      <c r="F137" s="7" t="s">
        <v>7512</v>
      </c>
      <c r="G137" s="9" t="s">
        <v>310</v>
      </c>
      <c r="H137" s="7" t="s">
        <v>6445</v>
      </c>
      <c r="I137" s="43">
        <v>99.99</v>
      </c>
      <c r="J137" s="17" t="str">
        <f t="shared" si="3"/>
        <v>點選以開啟簡介</v>
      </c>
    </row>
    <row r="138" spans="1:10" s="48" customFormat="1" ht="60" customHeight="1">
      <c r="A138" s="7"/>
      <c r="B138" s="7" t="s">
        <v>304</v>
      </c>
      <c r="C138" s="7" t="s">
        <v>7423</v>
      </c>
      <c r="D138" s="8" t="s">
        <v>311</v>
      </c>
      <c r="E138" s="16" t="s">
        <v>31</v>
      </c>
      <c r="F138" s="7" t="s">
        <v>7512</v>
      </c>
      <c r="G138" s="9" t="s">
        <v>312</v>
      </c>
      <c r="H138" s="7" t="s">
        <v>6445</v>
      </c>
      <c r="I138" s="43">
        <v>99.99</v>
      </c>
      <c r="J138" s="17" t="str">
        <f t="shared" si="3"/>
        <v>點選以開啟簡介</v>
      </c>
    </row>
    <row r="139" spans="1:10" s="48" customFormat="1" ht="60" customHeight="1">
      <c r="A139" s="7"/>
      <c r="B139" s="7" t="s">
        <v>128</v>
      </c>
      <c r="C139" s="7" t="s">
        <v>7424</v>
      </c>
      <c r="D139" s="8" t="s">
        <v>132</v>
      </c>
      <c r="E139" s="16" t="s">
        <v>31</v>
      </c>
      <c r="F139" s="7" t="s">
        <v>7513</v>
      </c>
      <c r="G139" s="9" t="s">
        <v>133</v>
      </c>
      <c r="H139" s="7" t="s">
        <v>6445</v>
      </c>
      <c r="I139" s="43">
        <v>99.99</v>
      </c>
      <c r="J139" s="17" t="str">
        <f t="shared" si="3"/>
        <v>點選以開啟簡介</v>
      </c>
    </row>
    <row r="140" spans="1:10" s="48" customFormat="1" ht="60" customHeight="1">
      <c r="A140" s="7"/>
      <c r="B140" s="7" t="s">
        <v>128</v>
      </c>
      <c r="C140" s="7" t="s">
        <v>7425</v>
      </c>
      <c r="D140" s="8" t="s">
        <v>2576</v>
      </c>
      <c r="E140" s="16" t="s">
        <v>28</v>
      </c>
      <c r="F140" s="7" t="s">
        <v>7513</v>
      </c>
      <c r="G140" s="9" t="s">
        <v>129</v>
      </c>
      <c r="H140" s="7" t="s">
        <v>6445</v>
      </c>
      <c r="I140" s="43">
        <v>49.99</v>
      </c>
      <c r="J140" s="17" t="str">
        <f t="shared" ref="J140:J171" si="4">HYPERLINK(CONCATENATE("http://www.amazon.com/gp/search/ref=sr_adv_b/?search-alias=stripbooks&amp;unfiltered=1&amp;field-keywords=",G140),"點選以開啟簡介")</f>
        <v>點選以開啟簡介</v>
      </c>
    </row>
    <row r="141" spans="1:10" s="48" customFormat="1" ht="60" customHeight="1">
      <c r="A141" s="7"/>
      <c r="B141" s="7" t="s">
        <v>4206</v>
      </c>
      <c r="C141" s="7" t="s">
        <v>7340</v>
      </c>
      <c r="D141" s="8" t="s">
        <v>7530</v>
      </c>
      <c r="E141" s="16" t="s">
        <v>7532</v>
      </c>
      <c r="F141" s="7" t="s">
        <v>7492</v>
      </c>
      <c r="G141" s="9" t="s">
        <v>4207</v>
      </c>
      <c r="H141" s="7" t="s">
        <v>6366</v>
      </c>
      <c r="I141" s="43">
        <v>28</v>
      </c>
      <c r="J141" s="17" t="str">
        <f t="shared" si="4"/>
        <v>點選以開啟簡介</v>
      </c>
    </row>
    <row r="142" spans="1:10" s="48" customFormat="1" ht="60" customHeight="1">
      <c r="A142" s="7"/>
      <c r="B142" s="7" t="s">
        <v>4201</v>
      </c>
      <c r="C142" s="7"/>
      <c r="D142" s="8" t="s">
        <v>4202</v>
      </c>
      <c r="E142" s="16" t="s">
        <v>7532</v>
      </c>
      <c r="F142" s="7" t="s">
        <v>7514</v>
      </c>
      <c r="G142" s="9" t="s">
        <v>4203</v>
      </c>
      <c r="H142" s="7" t="s">
        <v>6366</v>
      </c>
      <c r="I142" s="43">
        <v>35</v>
      </c>
      <c r="J142" s="17" t="str">
        <f t="shared" si="4"/>
        <v>點選以開啟簡介</v>
      </c>
    </row>
    <row r="143" spans="1:10" s="48" customFormat="1" ht="60" customHeight="1">
      <c r="A143" s="7"/>
      <c r="B143" s="7" t="s">
        <v>4208</v>
      </c>
      <c r="C143" s="7" t="s">
        <v>7340</v>
      </c>
      <c r="D143" s="8" t="s">
        <v>4209</v>
      </c>
      <c r="E143" s="16" t="s">
        <v>7532</v>
      </c>
      <c r="F143" s="7" t="s">
        <v>7492</v>
      </c>
      <c r="G143" s="9" t="s">
        <v>4210</v>
      </c>
      <c r="H143" s="7" t="s">
        <v>6366</v>
      </c>
      <c r="I143" s="43">
        <v>130</v>
      </c>
      <c r="J143" s="17" t="str">
        <f t="shared" si="4"/>
        <v>點選以開啟簡介</v>
      </c>
    </row>
    <row r="144" spans="1:10" s="48" customFormat="1" ht="60" customHeight="1">
      <c r="A144" s="7"/>
      <c r="B144" s="7" t="s">
        <v>4208</v>
      </c>
      <c r="C144" s="7" t="s">
        <v>7340</v>
      </c>
      <c r="D144" s="8" t="s">
        <v>4211</v>
      </c>
      <c r="E144" s="16" t="s">
        <v>7532</v>
      </c>
      <c r="F144" s="7" t="s">
        <v>7492</v>
      </c>
      <c r="G144" s="9" t="s">
        <v>4212</v>
      </c>
      <c r="H144" s="7" t="s">
        <v>6366</v>
      </c>
      <c r="I144" s="43">
        <v>130</v>
      </c>
      <c r="J144" s="17" t="str">
        <f t="shared" si="4"/>
        <v>點選以開啟簡介</v>
      </c>
    </row>
    <row r="145" spans="1:10" s="48" customFormat="1" ht="60" customHeight="1">
      <c r="A145" s="7"/>
      <c r="B145" s="7" t="s">
        <v>4208</v>
      </c>
      <c r="C145" s="7" t="s">
        <v>7340</v>
      </c>
      <c r="D145" s="8" t="s">
        <v>4213</v>
      </c>
      <c r="E145" s="16" t="s">
        <v>7532</v>
      </c>
      <c r="F145" s="7" t="s">
        <v>7492</v>
      </c>
      <c r="G145" s="9" t="s">
        <v>4214</v>
      </c>
      <c r="H145" s="7" t="s">
        <v>6366</v>
      </c>
      <c r="I145" s="43">
        <v>130</v>
      </c>
      <c r="J145" s="17" t="str">
        <f t="shared" si="4"/>
        <v>點選以開啟簡介</v>
      </c>
    </row>
    <row r="146" spans="1:10" s="48" customFormat="1" ht="60" customHeight="1">
      <c r="A146" s="7"/>
      <c r="B146" s="7" t="s">
        <v>4215</v>
      </c>
      <c r="C146" s="7" t="s">
        <v>7340</v>
      </c>
      <c r="D146" s="8" t="s">
        <v>4216</v>
      </c>
      <c r="E146" s="16" t="s">
        <v>7532</v>
      </c>
      <c r="F146" s="7" t="s">
        <v>7492</v>
      </c>
      <c r="G146" s="9" t="s">
        <v>4217</v>
      </c>
      <c r="H146" s="7" t="s">
        <v>6366</v>
      </c>
      <c r="I146" s="43">
        <v>180</v>
      </c>
      <c r="J146" s="17" t="str">
        <f t="shared" si="4"/>
        <v>點選以開啟簡介</v>
      </c>
    </row>
    <row r="147" spans="1:10" s="48" customFormat="1" ht="60" customHeight="1">
      <c r="A147" s="7"/>
      <c r="B147" s="7" t="s">
        <v>3277</v>
      </c>
      <c r="C147" s="7" t="s">
        <v>7426</v>
      </c>
      <c r="D147" s="8" t="s">
        <v>3278</v>
      </c>
      <c r="E147" s="16" t="s">
        <v>7532</v>
      </c>
      <c r="F147" s="7" t="s">
        <v>7515</v>
      </c>
      <c r="G147" s="9" t="s">
        <v>3279</v>
      </c>
      <c r="H147" s="7" t="s">
        <v>6366</v>
      </c>
      <c r="I147" s="43">
        <v>305</v>
      </c>
      <c r="J147" s="17" t="str">
        <f t="shared" si="4"/>
        <v>點選以開啟簡介</v>
      </c>
    </row>
    <row r="148" spans="1:10" s="48" customFormat="1" ht="60" customHeight="1">
      <c r="A148" s="7"/>
      <c r="B148" s="7" t="s">
        <v>984</v>
      </c>
      <c r="C148" s="7" t="s">
        <v>7427</v>
      </c>
      <c r="D148" s="8" t="s">
        <v>985</v>
      </c>
      <c r="E148" s="16" t="s">
        <v>407</v>
      </c>
      <c r="F148" s="7" t="s">
        <v>7512</v>
      </c>
      <c r="G148" s="9" t="s">
        <v>986</v>
      </c>
      <c r="H148" s="7" t="s">
        <v>6445</v>
      </c>
      <c r="I148" s="43">
        <v>159.99</v>
      </c>
      <c r="J148" s="17" t="str">
        <f t="shared" si="4"/>
        <v>點選以開啟簡介</v>
      </c>
    </row>
    <row r="149" spans="1:10" s="48" customFormat="1" ht="60" customHeight="1">
      <c r="A149" s="7"/>
      <c r="B149" s="7" t="s">
        <v>984</v>
      </c>
      <c r="C149" s="7" t="s">
        <v>7428</v>
      </c>
      <c r="D149" s="8" t="s">
        <v>987</v>
      </c>
      <c r="E149" s="16" t="s">
        <v>407</v>
      </c>
      <c r="F149" s="7" t="s">
        <v>7516</v>
      </c>
      <c r="G149" s="9" t="s">
        <v>988</v>
      </c>
      <c r="H149" s="7" t="s">
        <v>6445</v>
      </c>
      <c r="I149" s="43">
        <v>134.99</v>
      </c>
      <c r="J149" s="17" t="str">
        <f t="shared" si="4"/>
        <v>點選以開啟簡介</v>
      </c>
    </row>
    <row r="150" spans="1:10" s="48" customFormat="1" ht="60" customHeight="1">
      <c r="A150" s="7"/>
      <c r="B150" s="7" t="s">
        <v>1382</v>
      </c>
      <c r="C150" s="7" t="s">
        <v>7429</v>
      </c>
      <c r="D150" s="8" t="s">
        <v>1383</v>
      </c>
      <c r="E150" s="16" t="s">
        <v>407</v>
      </c>
      <c r="F150" s="7" t="s">
        <v>7517</v>
      </c>
      <c r="G150" s="9" t="s">
        <v>1384</v>
      </c>
      <c r="H150" s="7" t="s">
        <v>6330</v>
      </c>
      <c r="I150" s="43">
        <v>80</v>
      </c>
      <c r="J150" s="17" t="str">
        <f t="shared" si="4"/>
        <v>點選以開啟簡介</v>
      </c>
    </row>
    <row r="151" spans="1:10" s="48" customFormat="1" ht="60" customHeight="1">
      <c r="A151" s="7"/>
      <c r="B151" s="7" t="s">
        <v>2147</v>
      </c>
      <c r="C151" s="7" t="s">
        <v>7430</v>
      </c>
      <c r="D151" s="8" t="s">
        <v>2148</v>
      </c>
      <c r="E151" s="16" t="s">
        <v>1686</v>
      </c>
      <c r="F151" s="7" t="s">
        <v>7518</v>
      </c>
      <c r="G151" s="9" t="s">
        <v>2149</v>
      </c>
      <c r="H151" s="7" t="s">
        <v>6366</v>
      </c>
      <c r="I151" s="43">
        <v>110</v>
      </c>
      <c r="J151" s="17" t="str">
        <f t="shared" si="4"/>
        <v>點選以開啟簡介</v>
      </c>
    </row>
    <row r="152" spans="1:10" s="48" customFormat="1" ht="60" customHeight="1">
      <c r="A152" s="7"/>
      <c r="B152" s="7" t="s">
        <v>2292</v>
      </c>
      <c r="C152" s="7" t="s">
        <v>7431</v>
      </c>
      <c r="D152" s="8" t="s">
        <v>2293</v>
      </c>
      <c r="E152" s="16" t="s">
        <v>1686</v>
      </c>
      <c r="F152" s="7" t="s">
        <v>7499</v>
      </c>
      <c r="G152" s="9" t="s">
        <v>2294</v>
      </c>
      <c r="H152" s="7" t="s">
        <v>6366</v>
      </c>
      <c r="I152" s="43">
        <v>95</v>
      </c>
      <c r="J152" s="17" t="str">
        <f t="shared" si="4"/>
        <v>點選以開啟簡介</v>
      </c>
    </row>
    <row r="153" spans="1:10" s="48" customFormat="1" ht="60" customHeight="1">
      <c r="A153" s="7"/>
      <c r="B153" s="7" t="s">
        <v>5168</v>
      </c>
      <c r="C153" s="7" t="s">
        <v>7432</v>
      </c>
      <c r="D153" s="8" t="s">
        <v>5169</v>
      </c>
      <c r="E153" s="16" t="s">
        <v>5166</v>
      </c>
      <c r="F153" s="7" t="s">
        <v>7509</v>
      </c>
      <c r="G153" s="9" t="s">
        <v>5170</v>
      </c>
      <c r="H153" s="7" t="s">
        <v>6445</v>
      </c>
      <c r="I153" s="43">
        <v>134.99</v>
      </c>
      <c r="J153" s="17" t="str">
        <f t="shared" si="4"/>
        <v>點選以開啟簡介</v>
      </c>
    </row>
    <row r="154" spans="1:10" s="48" customFormat="1" ht="60" customHeight="1">
      <c r="A154" s="7"/>
      <c r="B154" s="7" t="s">
        <v>313</v>
      </c>
      <c r="C154" s="7" t="s">
        <v>7433</v>
      </c>
      <c r="D154" s="8" t="s">
        <v>1492</v>
      </c>
      <c r="E154" s="16" t="s">
        <v>407</v>
      </c>
      <c r="F154" s="7" t="s">
        <v>7519</v>
      </c>
      <c r="G154" s="9" t="s">
        <v>1493</v>
      </c>
      <c r="H154" s="7" t="s">
        <v>6445</v>
      </c>
      <c r="I154" s="43">
        <v>214</v>
      </c>
      <c r="J154" s="17" t="str">
        <f t="shared" si="4"/>
        <v>點選以開啟簡介</v>
      </c>
    </row>
    <row r="155" spans="1:10" s="48" customFormat="1" ht="60" customHeight="1">
      <c r="A155" s="7"/>
      <c r="B155" s="7" t="s">
        <v>313</v>
      </c>
      <c r="C155" s="7" t="s">
        <v>7434</v>
      </c>
      <c r="D155" s="8" t="s">
        <v>1494</v>
      </c>
      <c r="E155" s="16" t="s">
        <v>407</v>
      </c>
      <c r="F155" s="7" t="s">
        <v>7519</v>
      </c>
      <c r="G155" s="9" t="s">
        <v>1495</v>
      </c>
      <c r="H155" s="7" t="s">
        <v>6445</v>
      </c>
      <c r="I155" s="43">
        <v>134.99</v>
      </c>
      <c r="J155" s="17" t="str">
        <f t="shared" si="4"/>
        <v>點選以開啟簡介</v>
      </c>
    </row>
    <row r="156" spans="1:10" s="48" customFormat="1" ht="60" customHeight="1">
      <c r="A156" s="7"/>
      <c r="B156" s="7" t="s">
        <v>313</v>
      </c>
      <c r="C156" s="7" t="s">
        <v>7435</v>
      </c>
      <c r="D156" s="8" t="s">
        <v>314</v>
      </c>
      <c r="E156" s="16" t="s">
        <v>31</v>
      </c>
      <c r="F156" s="7" t="s">
        <v>7512</v>
      </c>
      <c r="G156" s="9" t="s">
        <v>315</v>
      </c>
      <c r="H156" s="7" t="s">
        <v>6686</v>
      </c>
      <c r="I156" s="43">
        <v>99.99</v>
      </c>
      <c r="J156" s="17" t="str">
        <f t="shared" si="4"/>
        <v>點選以開啟簡介</v>
      </c>
    </row>
    <row r="157" spans="1:10" s="48" customFormat="1" ht="60" customHeight="1">
      <c r="A157" s="7"/>
      <c r="B157" s="7" t="s">
        <v>5157</v>
      </c>
      <c r="C157" s="7" t="s">
        <v>7436</v>
      </c>
      <c r="D157" s="8" t="s">
        <v>5171</v>
      </c>
      <c r="E157" s="16" t="s">
        <v>5166</v>
      </c>
      <c r="F157" s="7" t="s">
        <v>7509</v>
      </c>
      <c r="G157" s="9" t="s">
        <v>5172</v>
      </c>
      <c r="H157" s="7" t="s">
        <v>6686</v>
      </c>
      <c r="I157" s="43">
        <v>214</v>
      </c>
      <c r="J157" s="17" t="str">
        <f t="shared" si="4"/>
        <v>點選以開啟簡介</v>
      </c>
    </row>
    <row r="158" spans="1:10" s="48" customFormat="1" ht="60" customHeight="1">
      <c r="A158" s="7"/>
      <c r="B158" s="7" t="s">
        <v>5157</v>
      </c>
      <c r="C158" s="7" t="s">
        <v>7436</v>
      </c>
      <c r="D158" s="8" t="s">
        <v>5158</v>
      </c>
      <c r="E158" s="16" t="s">
        <v>5159</v>
      </c>
      <c r="F158" s="7" t="s">
        <v>7509</v>
      </c>
      <c r="G158" s="9" t="s">
        <v>5160</v>
      </c>
      <c r="H158" s="7" t="s">
        <v>6686</v>
      </c>
      <c r="I158" s="43">
        <v>156.99</v>
      </c>
      <c r="J158" s="17" t="str">
        <f t="shared" si="4"/>
        <v>點選以開啟簡介</v>
      </c>
    </row>
    <row r="159" spans="1:10" s="48" customFormat="1" ht="60" customHeight="1">
      <c r="A159" s="7"/>
      <c r="B159" s="7" t="s">
        <v>5161</v>
      </c>
      <c r="C159" s="7" t="s">
        <v>7438</v>
      </c>
      <c r="D159" s="8" t="s">
        <v>5162</v>
      </c>
      <c r="E159" s="16" t="s">
        <v>5159</v>
      </c>
      <c r="F159" s="7" t="s">
        <v>7509</v>
      </c>
      <c r="G159" s="9" t="s">
        <v>5163</v>
      </c>
      <c r="H159" s="7" t="s">
        <v>6686</v>
      </c>
      <c r="I159" s="43">
        <v>134.99</v>
      </c>
      <c r="J159" s="17" t="str">
        <f t="shared" si="4"/>
        <v>點選以開啟簡介</v>
      </c>
    </row>
    <row r="160" spans="1:10" s="48" customFormat="1" ht="60" customHeight="1">
      <c r="A160" s="7"/>
      <c r="B160" s="7" t="s">
        <v>316</v>
      </c>
      <c r="C160" s="7" t="s">
        <v>7439</v>
      </c>
      <c r="D160" s="8" t="s">
        <v>1500</v>
      </c>
      <c r="E160" s="16" t="s">
        <v>407</v>
      </c>
      <c r="F160" s="7" t="s">
        <v>7519</v>
      </c>
      <c r="G160" s="9" t="s">
        <v>1501</v>
      </c>
      <c r="H160" s="7" t="s">
        <v>6686</v>
      </c>
      <c r="I160" s="43">
        <v>109.99</v>
      </c>
      <c r="J160" s="17" t="str">
        <f t="shared" si="4"/>
        <v>點選以開啟簡介</v>
      </c>
    </row>
    <row r="161" spans="1:10" s="48" customFormat="1" ht="60" customHeight="1">
      <c r="A161" s="7"/>
      <c r="B161" s="7" t="s">
        <v>316</v>
      </c>
      <c r="C161" s="7" t="s">
        <v>7440</v>
      </c>
      <c r="D161" s="8" t="s">
        <v>1502</v>
      </c>
      <c r="E161" s="16" t="s">
        <v>407</v>
      </c>
      <c r="F161" s="7" t="s">
        <v>7519</v>
      </c>
      <c r="G161" s="9" t="s">
        <v>1503</v>
      </c>
      <c r="H161" s="7" t="s">
        <v>6686</v>
      </c>
      <c r="I161" s="43">
        <v>749</v>
      </c>
      <c r="J161" s="17" t="str">
        <f t="shared" si="4"/>
        <v>點選以開啟簡介</v>
      </c>
    </row>
    <row r="162" spans="1:10" s="48" customFormat="1" ht="60" customHeight="1">
      <c r="A162" s="7"/>
      <c r="B162" s="7" t="s">
        <v>316</v>
      </c>
      <c r="C162" s="7" t="s">
        <v>7441</v>
      </c>
      <c r="D162" s="8" t="s">
        <v>1504</v>
      </c>
      <c r="E162" s="16" t="s">
        <v>407</v>
      </c>
      <c r="F162" s="7" t="s">
        <v>7519</v>
      </c>
      <c r="G162" s="9" t="s">
        <v>1505</v>
      </c>
      <c r="H162" s="7" t="s">
        <v>6686</v>
      </c>
      <c r="I162" s="43">
        <v>129.99</v>
      </c>
      <c r="J162" s="17" t="str">
        <f t="shared" si="4"/>
        <v>點選以開啟簡介</v>
      </c>
    </row>
    <row r="163" spans="1:10" s="48" customFormat="1" ht="60" customHeight="1">
      <c r="A163" s="7"/>
      <c r="B163" s="7" t="s">
        <v>316</v>
      </c>
      <c r="C163" s="7" t="s">
        <v>7442</v>
      </c>
      <c r="D163" s="8" t="s">
        <v>1496</v>
      </c>
      <c r="E163" s="16" t="s">
        <v>407</v>
      </c>
      <c r="F163" s="7" t="s">
        <v>7519</v>
      </c>
      <c r="G163" s="9" t="s">
        <v>1497</v>
      </c>
      <c r="H163" s="7" t="s">
        <v>6686</v>
      </c>
      <c r="I163" s="43">
        <v>169.99</v>
      </c>
      <c r="J163" s="17" t="str">
        <f t="shared" si="4"/>
        <v>點選以開啟簡介</v>
      </c>
    </row>
    <row r="164" spans="1:10" s="48" customFormat="1" ht="60" customHeight="1">
      <c r="A164" s="7"/>
      <c r="B164" s="7" t="s">
        <v>316</v>
      </c>
      <c r="C164" s="7" t="s">
        <v>7443</v>
      </c>
      <c r="D164" s="8" t="s">
        <v>1506</v>
      </c>
      <c r="E164" s="16" t="s">
        <v>407</v>
      </c>
      <c r="F164" s="7" t="s">
        <v>7519</v>
      </c>
      <c r="G164" s="9" t="s">
        <v>1507</v>
      </c>
      <c r="H164" s="7" t="s">
        <v>6686</v>
      </c>
      <c r="I164" s="43">
        <v>169.99</v>
      </c>
      <c r="J164" s="17" t="str">
        <f t="shared" si="4"/>
        <v>點選以開啟簡介</v>
      </c>
    </row>
    <row r="165" spans="1:10" s="48" customFormat="1" ht="60" customHeight="1">
      <c r="A165" s="7"/>
      <c r="B165" s="7" t="s">
        <v>316</v>
      </c>
      <c r="C165" s="7" t="s">
        <v>7444</v>
      </c>
      <c r="D165" s="8" t="s">
        <v>1498</v>
      </c>
      <c r="E165" s="16" t="s">
        <v>407</v>
      </c>
      <c r="F165" s="7" t="s">
        <v>7519</v>
      </c>
      <c r="G165" s="9" t="s">
        <v>1499</v>
      </c>
      <c r="H165" s="7" t="s">
        <v>6686</v>
      </c>
      <c r="I165" s="43">
        <v>214</v>
      </c>
      <c r="J165" s="17" t="str">
        <f t="shared" si="4"/>
        <v>點選以開啟簡介</v>
      </c>
    </row>
    <row r="166" spans="1:10" s="48" customFormat="1" ht="60" customHeight="1">
      <c r="A166" s="7"/>
      <c r="B166" s="7" t="s">
        <v>316</v>
      </c>
      <c r="C166" s="7" t="s">
        <v>7445</v>
      </c>
      <c r="D166" s="8" t="s">
        <v>317</v>
      </c>
      <c r="E166" s="16" t="s">
        <v>31</v>
      </c>
      <c r="F166" s="7" t="s">
        <v>7512</v>
      </c>
      <c r="G166" s="9" t="s">
        <v>318</v>
      </c>
      <c r="H166" s="7" t="s">
        <v>6686</v>
      </c>
      <c r="I166" s="43">
        <v>149.99</v>
      </c>
      <c r="J166" s="17" t="str">
        <f t="shared" si="4"/>
        <v>點選以開啟簡介</v>
      </c>
    </row>
    <row r="167" spans="1:10" s="48" customFormat="1" ht="60" customHeight="1">
      <c r="A167" s="7"/>
      <c r="B167" s="7" t="s">
        <v>316</v>
      </c>
      <c r="C167" s="7" t="s">
        <v>7446</v>
      </c>
      <c r="D167" s="8" t="s">
        <v>319</v>
      </c>
      <c r="E167" s="16" t="s">
        <v>31</v>
      </c>
      <c r="F167" s="7" t="s">
        <v>7512</v>
      </c>
      <c r="G167" s="9" t="s">
        <v>320</v>
      </c>
      <c r="H167" s="7" t="s">
        <v>6686</v>
      </c>
      <c r="I167" s="43">
        <v>149.99</v>
      </c>
      <c r="J167" s="17" t="str">
        <f t="shared" si="4"/>
        <v>點選以開啟簡介</v>
      </c>
    </row>
    <row r="168" spans="1:10" s="48" customFormat="1" ht="60" customHeight="1">
      <c r="A168" s="7"/>
      <c r="B168" s="7" t="s">
        <v>316</v>
      </c>
      <c r="C168" s="7" t="s">
        <v>7447</v>
      </c>
      <c r="D168" s="8" t="s">
        <v>321</v>
      </c>
      <c r="E168" s="16" t="s">
        <v>31</v>
      </c>
      <c r="F168" s="7" t="s">
        <v>7512</v>
      </c>
      <c r="G168" s="9" t="s">
        <v>322</v>
      </c>
      <c r="H168" s="7" t="s">
        <v>6686</v>
      </c>
      <c r="I168" s="43">
        <v>169.99</v>
      </c>
      <c r="J168" s="17" t="str">
        <f t="shared" si="4"/>
        <v>點選以開啟簡介</v>
      </c>
    </row>
    <row r="169" spans="1:10" s="48" customFormat="1" ht="60" customHeight="1">
      <c r="A169" s="7"/>
      <c r="B169" s="7" t="s">
        <v>5173</v>
      </c>
      <c r="C169" s="7" t="s">
        <v>7448</v>
      </c>
      <c r="D169" s="8" t="s">
        <v>5174</v>
      </c>
      <c r="E169" s="16" t="s">
        <v>5175</v>
      </c>
      <c r="F169" s="7" t="s">
        <v>7509</v>
      </c>
      <c r="G169" s="9" t="s">
        <v>5176</v>
      </c>
      <c r="H169" s="7" t="s">
        <v>6686</v>
      </c>
      <c r="I169" s="43">
        <v>49.99</v>
      </c>
      <c r="J169" s="17" t="str">
        <f t="shared" si="4"/>
        <v>點選以開啟簡介</v>
      </c>
    </row>
    <row r="170" spans="1:10" s="48" customFormat="1" ht="60" customHeight="1">
      <c r="A170" s="7"/>
      <c r="B170" s="7" t="s">
        <v>5177</v>
      </c>
      <c r="C170" s="7" t="s">
        <v>7440</v>
      </c>
      <c r="D170" s="8" t="s">
        <v>5178</v>
      </c>
      <c r="E170" s="16" t="s">
        <v>5179</v>
      </c>
      <c r="F170" s="7" t="s">
        <v>7509</v>
      </c>
      <c r="G170" s="9" t="s">
        <v>5180</v>
      </c>
      <c r="H170" s="7" t="s">
        <v>6686</v>
      </c>
      <c r="I170" s="43">
        <v>949</v>
      </c>
      <c r="J170" s="17" t="str">
        <f t="shared" si="4"/>
        <v>點選以開啟簡介</v>
      </c>
    </row>
    <row r="171" spans="1:10" s="48" customFormat="1" ht="60" customHeight="1">
      <c r="A171" s="7"/>
      <c r="B171" s="7" t="s">
        <v>5177</v>
      </c>
      <c r="C171" s="7" t="s">
        <v>7440</v>
      </c>
      <c r="D171" s="8" t="s">
        <v>5181</v>
      </c>
      <c r="E171" s="16" t="s">
        <v>5179</v>
      </c>
      <c r="F171" s="7" t="s">
        <v>7509</v>
      </c>
      <c r="G171" s="9" t="s">
        <v>5182</v>
      </c>
      <c r="H171" s="7" t="s">
        <v>6686</v>
      </c>
      <c r="I171" s="43">
        <v>1028.03</v>
      </c>
      <c r="J171" s="17" t="str">
        <f t="shared" si="4"/>
        <v>點選以開啟簡介</v>
      </c>
    </row>
    <row r="172" spans="1:10" s="48" customFormat="1" ht="60" customHeight="1">
      <c r="A172" s="7"/>
      <c r="B172" s="7" t="s">
        <v>5183</v>
      </c>
      <c r="C172" s="7" t="s">
        <v>7520</v>
      </c>
      <c r="D172" s="8" t="s">
        <v>5184</v>
      </c>
      <c r="E172" s="16" t="s">
        <v>5185</v>
      </c>
      <c r="F172" s="7" t="s">
        <v>7509</v>
      </c>
      <c r="G172" s="9" t="s">
        <v>5186</v>
      </c>
      <c r="H172" s="7" t="s">
        <v>6686</v>
      </c>
      <c r="I172" s="43">
        <v>156.99</v>
      </c>
      <c r="J172" s="17" t="str">
        <f t="shared" ref="J172:J203" si="5">HYPERLINK(CONCATENATE("http://www.amazon.com/gp/search/ref=sr_adv_b/?search-alias=stripbooks&amp;unfiltered=1&amp;field-keywords=",G172),"點選以開啟簡介")</f>
        <v>點選以開啟簡介</v>
      </c>
    </row>
    <row r="173" spans="1:10" s="48" customFormat="1" ht="60" customHeight="1">
      <c r="A173" s="7"/>
      <c r="B173" s="7" t="s">
        <v>5187</v>
      </c>
      <c r="C173" s="7" t="s">
        <v>7439</v>
      </c>
      <c r="D173" s="8" t="s">
        <v>5188</v>
      </c>
      <c r="E173" s="16" t="s">
        <v>5185</v>
      </c>
      <c r="F173" s="7" t="s">
        <v>7509</v>
      </c>
      <c r="G173" s="9" t="s">
        <v>5189</v>
      </c>
      <c r="H173" s="7" t="s">
        <v>6686</v>
      </c>
      <c r="I173" s="43">
        <v>149.99</v>
      </c>
      <c r="J173" s="17" t="str">
        <f t="shared" si="5"/>
        <v>點選以開啟簡介</v>
      </c>
    </row>
    <row r="174" spans="1:10" s="48" customFormat="1" ht="60" customHeight="1">
      <c r="A174" s="7"/>
      <c r="B174" s="7" t="s">
        <v>1513</v>
      </c>
      <c r="C174" s="7" t="s">
        <v>7449</v>
      </c>
      <c r="D174" s="8" t="s">
        <v>1514</v>
      </c>
      <c r="E174" s="16" t="s">
        <v>407</v>
      </c>
      <c r="F174" s="7" t="s">
        <v>7502</v>
      </c>
      <c r="G174" s="9" t="s">
        <v>1515</v>
      </c>
      <c r="H174" s="7" t="s">
        <v>6696</v>
      </c>
      <c r="I174" s="43">
        <v>95.95</v>
      </c>
      <c r="J174" s="17" t="str">
        <f t="shared" si="5"/>
        <v>點選以開啟簡介</v>
      </c>
    </row>
    <row r="175" spans="1:10" s="48" customFormat="1" ht="60" customHeight="1">
      <c r="A175" s="7"/>
      <c r="B175" s="7" t="s">
        <v>5190</v>
      </c>
      <c r="C175" s="7" t="s">
        <v>7450</v>
      </c>
      <c r="D175" s="8" t="s">
        <v>5191</v>
      </c>
      <c r="E175" s="16" t="s">
        <v>5192</v>
      </c>
      <c r="F175" s="7" t="s">
        <v>7509</v>
      </c>
      <c r="G175" s="9" t="s">
        <v>5193</v>
      </c>
      <c r="H175" s="7" t="s">
        <v>6686</v>
      </c>
      <c r="I175" s="43">
        <v>129.99</v>
      </c>
      <c r="J175" s="17" t="str">
        <f t="shared" si="5"/>
        <v>點選以開啟簡介</v>
      </c>
    </row>
    <row r="176" spans="1:10" s="48" customFormat="1" ht="60" customHeight="1">
      <c r="A176" s="7"/>
      <c r="B176" s="7" t="s">
        <v>2432</v>
      </c>
      <c r="C176" s="7" t="s">
        <v>7451</v>
      </c>
      <c r="D176" s="8" t="s">
        <v>2433</v>
      </c>
      <c r="E176" s="16" t="s">
        <v>1686</v>
      </c>
      <c r="F176" s="7" t="s">
        <v>7521</v>
      </c>
      <c r="G176" s="9" t="s">
        <v>2434</v>
      </c>
      <c r="H176" s="7" t="s">
        <v>6686</v>
      </c>
      <c r="I176" s="43">
        <v>89.99</v>
      </c>
      <c r="J176" s="17" t="str">
        <f t="shared" si="5"/>
        <v>點選以開啟簡介</v>
      </c>
    </row>
    <row r="177" spans="1:10" s="48" customFormat="1" ht="60" customHeight="1">
      <c r="A177" s="7"/>
      <c r="B177" s="7" t="s">
        <v>2427</v>
      </c>
      <c r="C177" s="7" t="s">
        <v>7452</v>
      </c>
      <c r="D177" s="8" t="s">
        <v>2428</v>
      </c>
      <c r="E177" s="16" t="s">
        <v>1686</v>
      </c>
      <c r="F177" s="7" t="s">
        <v>7521</v>
      </c>
      <c r="G177" s="9" t="s">
        <v>2429</v>
      </c>
      <c r="H177" s="7" t="s">
        <v>6686</v>
      </c>
      <c r="I177" s="43">
        <v>49.99</v>
      </c>
      <c r="J177" s="17" t="str">
        <f t="shared" si="5"/>
        <v>點選以開啟簡介</v>
      </c>
    </row>
    <row r="178" spans="1:10" s="48" customFormat="1" ht="60" customHeight="1">
      <c r="A178" s="7"/>
      <c r="B178" s="7" t="s">
        <v>2427</v>
      </c>
      <c r="C178" s="7" t="s">
        <v>7453</v>
      </c>
      <c r="D178" s="8" t="s">
        <v>2430</v>
      </c>
      <c r="E178" s="16" t="s">
        <v>1686</v>
      </c>
      <c r="F178" s="7" t="s">
        <v>7521</v>
      </c>
      <c r="G178" s="9" t="s">
        <v>2431</v>
      </c>
      <c r="H178" s="7" t="s">
        <v>6686</v>
      </c>
      <c r="I178" s="43">
        <v>169.99</v>
      </c>
      <c r="J178" s="17" t="str">
        <f t="shared" si="5"/>
        <v>點選以開啟簡介</v>
      </c>
    </row>
    <row r="179" spans="1:10" s="48" customFormat="1" ht="60" customHeight="1">
      <c r="A179" s="7"/>
      <c r="B179" s="7" t="s">
        <v>3256</v>
      </c>
      <c r="C179" s="7" t="s">
        <v>7454</v>
      </c>
      <c r="D179" s="8" t="s">
        <v>3257</v>
      </c>
      <c r="E179" s="16" t="s">
        <v>1686</v>
      </c>
      <c r="F179" s="7" t="s">
        <v>7484</v>
      </c>
      <c r="G179" s="9" t="s">
        <v>3258</v>
      </c>
      <c r="H179" s="7" t="s">
        <v>6679</v>
      </c>
      <c r="I179" s="43">
        <v>36.99</v>
      </c>
      <c r="J179" s="17" t="str">
        <f t="shared" si="5"/>
        <v>點選以開啟簡介</v>
      </c>
    </row>
    <row r="180" spans="1:10" s="48" customFormat="1" ht="60" customHeight="1">
      <c r="A180" s="7"/>
      <c r="B180" s="7" t="s">
        <v>3259</v>
      </c>
      <c r="C180" s="7" t="s">
        <v>7455</v>
      </c>
      <c r="D180" s="8" t="s">
        <v>3260</v>
      </c>
      <c r="E180" s="16" t="s">
        <v>1686</v>
      </c>
      <c r="F180" s="7" t="s">
        <v>7505</v>
      </c>
      <c r="G180" s="9" t="s">
        <v>3261</v>
      </c>
      <c r="H180" s="7" t="s">
        <v>6679</v>
      </c>
      <c r="I180" s="43">
        <v>77</v>
      </c>
      <c r="J180" s="17" t="str">
        <f t="shared" si="5"/>
        <v>點選以開啟簡介</v>
      </c>
    </row>
    <row r="181" spans="1:10" s="48" customFormat="1" ht="60" customHeight="1">
      <c r="A181" s="7"/>
      <c r="B181" s="7" t="s">
        <v>981</v>
      </c>
      <c r="C181" s="7" t="s">
        <v>7456</v>
      </c>
      <c r="D181" s="8" t="s">
        <v>982</v>
      </c>
      <c r="E181" s="16" t="s">
        <v>407</v>
      </c>
      <c r="F181" s="7" t="s">
        <v>7522</v>
      </c>
      <c r="G181" s="9" t="s">
        <v>983</v>
      </c>
      <c r="H181" s="7" t="s">
        <v>6696</v>
      </c>
      <c r="I181" s="43">
        <v>190</v>
      </c>
      <c r="J181" s="17" t="str">
        <f t="shared" si="5"/>
        <v>點選以開啟簡介</v>
      </c>
    </row>
    <row r="182" spans="1:10" s="48" customFormat="1" ht="60" customHeight="1">
      <c r="A182" s="7"/>
      <c r="B182" s="7" t="s">
        <v>981</v>
      </c>
      <c r="C182" s="7" t="s">
        <v>7457</v>
      </c>
      <c r="D182" s="8" t="s">
        <v>1385</v>
      </c>
      <c r="E182" s="16" t="s">
        <v>407</v>
      </c>
      <c r="F182" s="7" t="s">
        <v>7523</v>
      </c>
      <c r="G182" s="9" t="s">
        <v>1386</v>
      </c>
      <c r="H182" s="7" t="s">
        <v>7458</v>
      </c>
      <c r="I182" s="43">
        <v>110</v>
      </c>
      <c r="J182" s="17" t="str">
        <f t="shared" si="5"/>
        <v>點選以開啟簡介</v>
      </c>
    </row>
    <row r="183" spans="1:10" s="48" customFormat="1" ht="60" customHeight="1">
      <c r="A183" s="7"/>
      <c r="B183" s="7" t="s">
        <v>981</v>
      </c>
      <c r="C183" s="7" t="s">
        <v>7459</v>
      </c>
      <c r="D183" s="8" t="s">
        <v>1387</v>
      </c>
      <c r="E183" s="16" t="s">
        <v>407</v>
      </c>
      <c r="F183" s="7" t="s">
        <v>7523</v>
      </c>
      <c r="G183" s="9" t="s">
        <v>1388</v>
      </c>
      <c r="H183" s="7" t="s">
        <v>7458</v>
      </c>
      <c r="I183" s="43">
        <v>110</v>
      </c>
      <c r="J183" s="17" t="str">
        <f t="shared" si="5"/>
        <v>點選以開啟簡介</v>
      </c>
    </row>
    <row r="184" spans="1:10" s="48" customFormat="1" ht="60" customHeight="1">
      <c r="A184" s="7"/>
      <c r="B184" s="7" t="s">
        <v>981</v>
      </c>
      <c r="C184" s="7" t="s">
        <v>7460</v>
      </c>
      <c r="D184" s="8" t="s">
        <v>1389</v>
      </c>
      <c r="E184" s="16" t="s">
        <v>407</v>
      </c>
      <c r="F184" s="7" t="s">
        <v>7523</v>
      </c>
      <c r="G184" s="9" t="s">
        <v>1390</v>
      </c>
      <c r="H184" s="7" t="s">
        <v>7458</v>
      </c>
      <c r="I184" s="43">
        <v>190</v>
      </c>
      <c r="J184" s="17" t="str">
        <f t="shared" si="5"/>
        <v>點選以開啟簡介</v>
      </c>
    </row>
    <row r="185" spans="1:10" s="48" customFormat="1" ht="60" customHeight="1">
      <c r="A185" s="7"/>
      <c r="B185" s="7" t="s">
        <v>981</v>
      </c>
      <c r="C185" s="7" t="s">
        <v>7461</v>
      </c>
      <c r="D185" s="8" t="s">
        <v>1391</v>
      </c>
      <c r="E185" s="16" t="s">
        <v>407</v>
      </c>
      <c r="F185" s="7" t="s">
        <v>7523</v>
      </c>
      <c r="G185" s="9" t="s">
        <v>1392</v>
      </c>
      <c r="H185" s="7" t="s">
        <v>7458</v>
      </c>
      <c r="I185" s="43">
        <v>95</v>
      </c>
      <c r="J185" s="17" t="str">
        <f t="shared" si="5"/>
        <v>點選以開啟簡介</v>
      </c>
    </row>
    <row r="186" spans="1:10" s="48" customFormat="1" ht="60" customHeight="1">
      <c r="A186" s="7"/>
      <c r="B186" s="7" t="s">
        <v>981</v>
      </c>
      <c r="C186" s="7" t="s">
        <v>7462</v>
      </c>
      <c r="D186" s="8" t="s">
        <v>1393</v>
      </c>
      <c r="E186" s="16" t="s">
        <v>407</v>
      </c>
      <c r="F186" s="7" t="s">
        <v>7523</v>
      </c>
      <c r="G186" s="9" t="s">
        <v>1394</v>
      </c>
      <c r="H186" s="7" t="s">
        <v>7458</v>
      </c>
      <c r="I186" s="43">
        <v>160</v>
      </c>
      <c r="J186" s="17" t="str">
        <f t="shared" si="5"/>
        <v>點選以開啟簡介</v>
      </c>
    </row>
    <row r="187" spans="1:10" s="48" customFormat="1" ht="60" customHeight="1">
      <c r="A187" s="7"/>
      <c r="B187" s="7" t="s">
        <v>981</v>
      </c>
      <c r="C187" s="7" t="s">
        <v>7463</v>
      </c>
      <c r="D187" s="8" t="s">
        <v>1395</v>
      </c>
      <c r="E187" s="16" t="s">
        <v>380</v>
      </c>
      <c r="F187" s="7" t="s">
        <v>7522</v>
      </c>
      <c r="G187" s="9" t="s">
        <v>1396</v>
      </c>
      <c r="H187" s="7" t="s">
        <v>7458</v>
      </c>
      <c r="I187" s="43">
        <v>160</v>
      </c>
      <c r="J187" s="17" t="str">
        <f t="shared" si="5"/>
        <v>點選以開啟簡介</v>
      </c>
    </row>
    <row r="188" spans="1:10" s="48" customFormat="1" ht="60" customHeight="1">
      <c r="A188" s="7"/>
      <c r="B188" s="7" t="s">
        <v>1397</v>
      </c>
      <c r="C188" s="7" t="s">
        <v>7464</v>
      </c>
      <c r="D188" s="8" t="s">
        <v>1398</v>
      </c>
      <c r="E188" s="16" t="s">
        <v>380</v>
      </c>
      <c r="F188" s="7" t="s">
        <v>7522</v>
      </c>
      <c r="G188" s="9" t="s">
        <v>1399</v>
      </c>
      <c r="H188" s="7" t="s">
        <v>7458</v>
      </c>
      <c r="I188" s="43">
        <v>120</v>
      </c>
      <c r="J188" s="17" t="str">
        <f t="shared" si="5"/>
        <v>點選以開啟簡介</v>
      </c>
    </row>
    <row r="189" spans="1:10" s="48" customFormat="1" ht="60" customHeight="1">
      <c r="A189" s="7"/>
      <c r="B189" s="7" t="s">
        <v>1400</v>
      </c>
      <c r="C189" s="7" t="s">
        <v>7465</v>
      </c>
      <c r="D189" s="8" t="s">
        <v>1401</v>
      </c>
      <c r="E189" s="16" t="s">
        <v>407</v>
      </c>
      <c r="F189" s="7" t="s">
        <v>7485</v>
      </c>
      <c r="G189" s="9" t="s">
        <v>1402</v>
      </c>
      <c r="H189" s="7" t="s">
        <v>7458</v>
      </c>
      <c r="I189" s="43">
        <v>133</v>
      </c>
      <c r="J189" s="17" t="str">
        <f t="shared" si="5"/>
        <v>點選以開啟簡介</v>
      </c>
    </row>
    <row r="190" spans="1:10" s="48" customFormat="1" ht="60" customHeight="1">
      <c r="A190" s="7"/>
      <c r="B190" s="7" t="s">
        <v>122</v>
      </c>
      <c r="C190" s="7" t="s">
        <v>7465</v>
      </c>
      <c r="D190" s="8" t="s">
        <v>125</v>
      </c>
      <c r="E190" s="16" t="s">
        <v>28</v>
      </c>
      <c r="F190" s="7" t="s">
        <v>7485</v>
      </c>
      <c r="G190" s="9" t="s">
        <v>126</v>
      </c>
      <c r="H190" s="7" t="s">
        <v>7458</v>
      </c>
      <c r="I190" s="43">
        <v>175</v>
      </c>
      <c r="J190" s="17" t="str">
        <f t="shared" si="5"/>
        <v>點選以開啟簡介</v>
      </c>
    </row>
    <row r="191" spans="1:10" s="48" customFormat="1" ht="60" customHeight="1">
      <c r="A191" s="7"/>
      <c r="B191" s="7" t="s">
        <v>122</v>
      </c>
      <c r="C191" s="7" t="s">
        <v>7465</v>
      </c>
      <c r="D191" s="8" t="s">
        <v>123</v>
      </c>
      <c r="E191" s="16" t="s">
        <v>28</v>
      </c>
      <c r="F191" s="7" t="s">
        <v>7485</v>
      </c>
      <c r="G191" s="9" t="s">
        <v>124</v>
      </c>
      <c r="H191" s="7" t="s">
        <v>7458</v>
      </c>
      <c r="I191" s="43">
        <v>36</v>
      </c>
      <c r="J191" s="17" t="str">
        <f t="shared" si="5"/>
        <v>點選以開啟簡介</v>
      </c>
    </row>
    <row r="192" spans="1:10" s="48" customFormat="1" ht="60" customHeight="1">
      <c r="A192" s="7"/>
      <c r="B192" s="7" t="s">
        <v>4727</v>
      </c>
      <c r="C192" s="7" t="s">
        <v>7466</v>
      </c>
      <c r="D192" s="8" t="s">
        <v>4728</v>
      </c>
      <c r="E192" s="16" t="s">
        <v>7532</v>
      </c>
      <c r="F192" s="7" t="s">
        <v>7505</v>
      </c>
      <c r="G192" s="9" t="s">
        <v>4729</v>
      </c>
      <c r="H192" s="7" t="s">
        <v>7467</v>
      </c>
      <c r="I192" s="43">
        <v>145</v>
      </c>
      <c r="J192" s="17" t="str">
        <f t="shared" si="5"/>
        <v>點選以開啟簡介</v>
      </c>
    </row>
    <row r="193" spans="1:11" s="48" customFormat="1" ht="60" customHeight="1">
      <c r="A193" s="7"/>
      <c r="B193" s="7" t="s">
        <v>4727</v>
      </c>
      <c r="C193" s="7" t="s">
        <v>7466</v>
      </c>
      <c r="D193" s="8" t="s">
        <v>4730</v>
      </c>
      <c r="E193" s="16" t="s">
        <v>7532</v>
      </c>
      <c r="F193" s="7" t="s">
        <v>7505</v>
      </c>
      <c r="G193" s="9" t="s">
        <v>4731</v>
      </c>
      <c r="H193" s="7" t="s">
        <v>7467</v>
      </c>
      <c r="I193" s="43">
        <v>59.99</v>
      </c>
      <c r="J193" s="17" t="str">
        <f t="shared" si="5"/>
        <v>點選以開啟簡介</v>
      </c>
    </row>
    <row r="194" spans="1:11" s="48" customFormat="1" ht="60" customHeight="1">
      <c r="A194" s="7"/>
      <c r="B194" s="7" t="s">
        <v>19</v>
      </c>
      <c r="C194" s="7" t="s">
        <v>7468</v>
      </c>
      <c r="D194" s="8" t="s">
        <v>20</v>
      </c>
      <c r="E194" s="16" t="s">
        <v>28</v>
      </c>
      <c r="F194" s="7" t="s">
        <v>7524</v>
      </c>
      <c r="G194" s="9" t="s">
        <v>21</v>
      </c>
      <c r="H194" s="7" t="s">
        <v>7458</v>
      </c>
      <c r="I194" s="43">
        <v>145</v>
      </c>
      <c r="J194" s="17" t="str">
        <f t="shared" si="5"/>
        <v>點選以開啟簡介</v>
      </c>
    </row>
    <row r="195" spans="1:11" s="48" customFormat="1" ht="60" customHeight="1">
      <c r="A195" s="7"/>
      <c r="B195" s="7" t="s">
        <v>19</v>
      </c>
      <c r="C195" s="7" t="s">
        <v>7469</v>
      </c>
      <c r="D195" s="8" t="s">
        <v>22</v>
      </c>
      <c r="E195" s="16" t="s">
        <v>28</v>
      </c>
      <c r="F195" s="7" t="s">
        <v>7524</v>
      </c>
      <c r="G195" s="9" t="s">
        <v>23</v>
      </c>
      <c r="H195" s="7" t="s">
        <v>7458</v>
      </c>
      <c r="I195" s="43">
        <v>40</v>
      </c>
      <c r="J195" s="17" t="str">
        <f t="shared" si="5"/>
        <v>點選以開啟簡介</v>
      </c>
    </row>
    <row r="196" spans="1:11" s="48" customFormat="1" ht="60" customHeight="1">
      <c r="A196" s="7"/>
      <c r="B196" s="7" t="s">
        <v>19</v>
      </c>
      <c r="C196" s="7" t="s">
        <v>7470</v>
      </c>
      <c r="D196" s="8" t="s">
        <v>24</v>
      </c>
      <c r="E196" s="16" t="s">
        <v>28</v>
      </c>
      <c r="F196" s="7" t="s">
        <v>7524</v>
      </c>
      <c r="G196" s="9" t="s">
        <v>25</v>
      </c>
      <c r="H196" s="7" t="s">
        <v>7458</v>
      </c>
      <c r="I196" s="43">
        <v>35</v>
      </c>
      <c r="J196" s="17" t="str">
        <f t="shared" si="5"/>
        <v>點選以開啟簡介</v>
      </c>
    </row>
    <row r="197" spans="1:11" s="48" customFormat="1" ht="60" customHeight="1">
      <c r="A197" s="7"/>
      <c r="B197" s="7" t="s">
        <v>5444</v>
      </c>
      <c r="C197" s="7" t="s">
        <v>7479</v>
      </c>
      <c r="D197" s="8" t="s">
        <v>5445</v>
      </c>
      <c r="E197" s="16" t="s">
        <v>7531</v>
      </c>
      <c r="F197" s="7" t="s">
        <v>7526</v>
      </c>
      <c r="G197" s="9" t="s">
        <v>5446</v>
      </c>
      <c r="H197" s="7" t="s">
        <v>7458</v>
      </c>
      <c r="I197" s="43">
        <v>55</v>
      </c>
      <c r="J197" s="17" t="str">
        <f t="shared" si="5"/>
        <v>點選以開啟簡介</v>
      </c>
      <c r="K197" s="48" t="s">
        <v>5384</v>
      </c>
    </row>
    <row r="198" spans="1:11" s="48" customFormat="1" ht="60" customHeight="1">
      <c r="A198" s="7"/>
      <c r="B198" s="7" t="s">
        <v>5441</v>
      </c>
      <c r="C198" s="7" t="s">
        <v>7479</v>
      </c>
      <c r="D198" s="8" t="s">
        <v>5442</v>
      </c>
      <c r="E198" s="16" t="s">
        <v>7531</v>
      </c>
      <c r="F198" s="7" t="s">
        <v>7526</v>
      </c>
      <c r="G198" s="9" t="s">
        <v>5443</v>
      </c>
      <c r="H198" s="7" t="s">
        <v>7458</v>
      </c>
      <c r="I198" s="43">
        <v>110</v>
      </c>
      <c r="J198" s="17" t="str">
        <f t="shared" si="5"/>
        <v>點選以開啟簡介</v>
      </c>
      <c r="K198" s="48" t="s">
        <v>5384</v>
      </c>
    </row>
    <row r="199" spans="1:11" s="48" customFormat="1" ht="60" customHeight="1">
      <c r="A199" s="7"/>
      <c r="B199" s="7" t="s">
        <v>156</v>
      </c>
      <c r="C199" s="7" t="s">
        <v>7471</v>
      </c>
      <c r="D199" s="8" t="s">
        <v>157</v>
      </c>
      <c r="E199" s="16" t="s">
        <v>31</v>
      </c>
      <c r="F199" s="7" t="s">
        <v>7506</v>
      </c>
      <c r="G199" s="9" t="s">
        <v>158</v>
      </c>
      <c r="H199" s="7" t="s">
        <v>7458</v>
      </c>
      <c r="I199" s="43">
        <v>35</v>
      </c>
      <c r="J199" s="17" t="str">
        <f t="shared" si="5"/>
        <v>點選以開啟簡介</v>
      </c>
    </row>
    <row r="200" spans="1:11" s="48" customFormat="1" ht="60" customHeight="1">
      <c r="A200" s="7"/>
      <c r="B200" s="7" t="s">
        <v>156</v>
      </c>
      <c r="C200" s="7" t="s">
        <v>7471</v>
      </c>
      <c r="D200" s="8" t="s">
        <v>159</v>
      </c>
      <c r="E200" s="16" t="s">
        <v>31</v>
      </c>
      <c r="F200" s="7" t="s">
        <v>7506</v>
      </c>
      <c r="G200" s="9" t="s">
        <v>160</v>
      </c>
      <c r="H200" s="7" t="s">
        <v>7458</v>
      </c>
      <c r="I200" s="43">
        <v>45</v>
      </c>
      <c r="J200" s="17" t="str">
        <f t="shared" si="5"/>
        <v>點選以開啟簡介</v>
      </c>
    </row>
    <row r="201" spans="1:11" s="48" customFormat="1" ht="60" customHeight="1">
      <c r="A201" s="7"/>
      <c r="B201" s="7" t="s">
        <v>156</v>
      </c>
      <c r="C201" s="7" t="s">
        <v>7472</v>
      </c>
      <c r="D201" s="8" t="s">
        <v>161</v>
      </c>
      <c r="E201" s="16" t="s">
        <v>31</v>
      </c>
      <c r="F201" s="7" t="s">
        <v>7506</v>
      </c>
      <c r="G201" s="9" t="s">
        <v>162</v>
      </c>
      <c r="H201" s="7" t="s">
        <v>7458</v>
      </c>
      <c r="I201" s="43">
        <v>50</v>
      </c>
      <c r="J201" s="17" t="str">
        <f t="shared" si="5"/>
        <v>點選以開啟簡介</v>
      </c>
    </row>
    <row r="202" spans="1:11" s="48" customFormat="1" ht="60" customHeight="1">
      <c r="A202" s="7"/>
      <c r="B202" s="7" t="s">
        <v>163</v>
      </c>
      <c r="C202" s="7" t="s">
        <v>7473</v>
      </c>
      <c r="D202" s="8" t="s">
        <v>164</v>
      </c>
      <c r="E202" s="16" t="s">
        <v>31</v>
      </c>
      <c r="F202" s="7" t="s">
        <v>7506</v>
      </c>
      <c r="G202" s="9" t="s">
        <v>165</v>
      </c>
      <c r="H202" s="7" t="s">
        <v>7458</v>
      </c>
      <c r="I202" s="43">
        <v>60</v>
      </c>
      <c r="J202" s="17" t="str">
        <f t="shared" si="5"/>
        <v>點選以開啟簡介</v>
      </c>
    </row>
    <row r="203" spans="1:11" s="48" customFormat="1" ht="60" customHeight="1">
      <c r="A203" s="7"/>
      <c r="B203" s="7" t="s">
        <v>166</v>
      </c>
      <c r="C203" s="7" t="s">
        <v>7473</v>
      </c>
      <c r="D203" s="8" t="s">
        <v>167</v>
      </c>
      <c r="E203" s="16" t="s">
        <v>31</v>
      </c>
      <c r="F203" s="7" t="s">
        <v>7506</v>
      </c>
      <c r="G203" s="9" t="s">
        <v>168</v>
      </c>
      <c r="H203" s="7" t="s">
        <v>7458</v>
      </c>
      <c r="I203" s="43">
        <v>37</v>
      </c>
      <c r="J203" s="17" t="str">
        <f t="shared" si="5"/>
        <v>點選以開啟簡介</v>
      </c>
    </row>
    <row r="204" spans="1:11" s="48" customFormat="1" ht="60" customHeight="1">
      <c r="A204" s="7"/>
      <c r="B204" s="7" t="s">
        <v>169</v>
      </c>
      <c r="C204" s="7" t="s">
        <v>7474</v>
      </c>
      <c r="D204" s="8" t="s">
        <v>2577</v>
      </c>
      <c r="E204" s="16" t="s">
        <v>31</v>
      </c>
      <c r="F204" s="7" t="s">
        <v>7506</v>
      </c>
      <c r="G204" s="9" t="s">
        <v>170</v>
      </c>
      <c r="H204" s="7" t="s">
        <v>7458</v>
      </c>
      <c r="I204" s="43">
        <v>80</v>
      </c>
      <c r="J204" s="17" t="str">
        <f t="shared" ref="J204:J211" si="6">HYPERLINK(CONCATENATE("http://www.amazon.com/gp/search/ref=sr_adv_b/?search-alias=stripbooks&amp;unfiltered=1&amp;field-keywords=",G204),"點選以開啟簡介")</f>
        <v>點選以開啟簡介</v>
      </c>
    </row>
    <row r="205" spans="1:11" s="48" customFormat="1" ht="60" customHeight="1">
      <c r="A205" s="7"/>
      <c r="B205" s="7" t="s">
        <v>171</v>
      </c>
      <c r="C205" s="7" t="s">
        <v>7475</v>
      </c>
      <c r="D205" s="8" t="s">
        <v>172</v>
      </c>
      <c r="E205" s="16" t="s">
        <v>31</v>
      </c>
      <c r="F205" s="7" t="s">
        <v>7506</v>
      </c>
      <c r="G205" s="9" t="s">
        <v>173</v>
      </c>
      <c r="H205" s="7" t="s">
        <v>7458</v>
      </c>
      <c r="I205" s="43">
        <v>40</v>
      </c>
      <c r="J205" s="17" t="str">
        <f t="shared" si="6"/>
        <v>點選以開啟簡介</v>
      </c>
    </row>
    <row r="206" spans="1:11" s="48" customFormat="1" ht="60" customHeight="1">
      <c r="A206" s="7"/>
      <c r="B206" s="7" t="s">
        <v>7314</v>
      </c>
      <c r="C206" s="7" t="s">
        <v>7476</v>
      </c>
      <c r="D206" s="8" t="s">
        <v>4920</v>
      </c>
      <c r="E206" s="16" t="s">
        <v>1686</v>
      </c>
      <c r="F206" s="7" t="s">
        <v>7525</v>
      </c>
      <c r="G206" s="9" t="s">
        <v>4921</v>
      </c>
      <c r="H206" s="7" t="s">
        <v>7458</v>
      </c>
      <c r="I206" s="43">
        <v>190</v>
      </c>
      <c r="J206" s="17" t="str">
        <f t="shared" si="6"/>
        <v>點選以開啟簡介</v>
      </c>
    </row>
    <row r="207" spans="1:11" s="48" customFormat="1" ht="60" customHeight="1">
      <c r="A207" s="7"/>
      <c r="B207" s="7" t="s">
        <v>7314</v>
      </c>
      <c r="C207" s="7" t="s">
        <v>7476</v>
      </c>
      <c r="D207" s="8" t="s">
        <v>4922</v>
      </c>
      <c r="E207" s="16" t="s">
        <v>1686</v>
      </c>
      <c r="F207" s="7" t="s">
        <v>7525</v>
      </c>
      <c r="G207" s="9" t="s">
        <v>4923</v>
      </c>
      <c r="H207" s="7" t="s">
        <v>7458</v>
      </c>
      <c r="I207" s="43">
        <v>210</v>
      </c>
      <c r="J207" s="17" t="str">
        <f t="shared" si="6"/>
        <v>點選以開啟簡介</v>
      </c>
    </row>
    <row r="208" spans="1:11" s="48" customFormat="1" ht="60" customHeight="1">
      <c r="A208" s="7"/>
      <c r="B208" s="7" t="s">
        <v>7314</v>
      </c>
      <c r="C208" s="7" t="s">
        <v>7477</v>
      </c>
      <c r="D208" s="8" t="s">
        <v>4924</v>
      </c>
      <c r="E208" s="16" t="s">
        <v>1686</v>
      </c>
      <c r="F208" s="7" t="s">
        <v>7525</v>
      </c>
      <c r="G208" s="9" t="s">
        <v>4925</v>
      </c>
      <c r="H208" s="7" t="s">
        <v>7458</v>
      </c>
      <c r="I208" s="43">
        <v>160</v>
      </c>
      <c r="J208" s="17" t="str">
        <f t="shared" si="6"/>
        <v>點選以開啟簡介</v>
      </c>
    </row>
    <row r="209" spans="1:10" s="48" customFormat="1" ht="60" customHeight="1">
      <c r="A209" s="7"/>
      <c r="B209" s="7" t="s">
        <v>7314</v>
      </c>
      <c r="C209" s="7" t="s">
        <v>7476</v>
      </c>
      <c r="D209" s="8" t="s">
        <v>4926</v>
      </c>
      <c r="E209" s="16" t="s">
        <v>1686</v>
      </c>
      <c r="F209" s="7" t="s">
        <v>7525</v>
      </c>
      <c r="G209" s="9" t="s">
        <v>4927</v>
      </c>
      <c r="H209" s="7" t="s">
        <v>7458</v>
      </c>
      <c r="I209" s="43">
        <v>210</v>
      </c>
      <c r="J209" s="17" t="str">
        <f t="shared" si="6"/>
        <v>點選以開啟簡介</v>
      </c>
    </row>
    <row r="210" spans="1:10" s="48" customFormat="1" ht="60" customHeight="1">
      <c r="A210" s="7"/>
      <c r="B210" s="7" t="s">
        <v>7314</v>
      </c>
      <c r="C210" s="7" t="s">
        <v>7478</v>
      </c>
      <c r="D210" s="8" t="s">
        <v>4928</v>
      </c>
      <c r="E210" s="16" t="s">
        <v>1686</v>
      </c>
      <c r="F210" s="7" t="s">
        <v>7525</v>
      </c>
      <c r="G210" s="9" t="s">
        <v>4929</v>
      </c>
      <c r="H210" s="7" t="s">
        <v>7458</v>
      </c>
      <c r="I210" s="43">
        <v>160</v>
      </c>
      <c r="J210" s="17" t="str">
        <f t="shared" si="6"/>
        <v>點選以開啟簡介</v>
      </c>
    </row>
    <row r="211" spans="1:10" s="48" customFormat="1" ht="60" customHeight="1">
      <c r="A211" s="7"/>
      <c r="B211" s="7" t="s">
        <v>7314</v>
      </c>
      <c r="C211" s="7" t="s">
        <v>7476</v>
      </c>
      <c r="D211" s="8" t="s">
        <v>4930</v>
      </c>
      <c r="E211" s="16" t="s">
        <v>1686</v>
      </c>
      <c r="F211" s="7" t="s">
        <v>7525</v>
      </c>
      <c r="G211" s="9" t="s">
        <v>4931</v>
      </c>
      <c r="H211" s="7" t="s">
        <v>7458</v>
      </c>
      <c r="I211" s="43">
        <v>155</v>
      </c>
      <c r="J211" s="17" t="str">
        <f t="shared" si="6"/>
        <v>點選以開啟簡介</v>
      </c>
    </row>
  </sheetData>
  <autoFilter ref="A11:J205"/>
  <sortState ref="A12:K211">
    <sortCondition ref="B12:B211"/>
    <sortCondition descending="1" ref="E12:E211"/>
    <sortCondition ref="D12:D211"/>
    <sortCondition descending="1" ref="I12:I211"/>
  </sortState>
  <mergeCells count="9">
    <mergeCell ref="B7:H7"/>
    <mergeCell ref="B8:H8"/>
    <mergeCell ref="B9:H9"/>
    <mergeCell ref="A1:I1"/>
    <mergeCell ref="A2:I2"/>
    <mergeCell ref="A3:I3"/>
    <mergeCell ref="A4:I4"/>
    <mergeCell ref="A5:I5"/>
    <mergeCell ref="A6:I6"/>
  </mergeCells>
  <phoneticPr fontId="26" type="noConversion"/>
  <conditionalFormatting sqref="G190:G195">
    <cfRule type="duplicateValues" dxfId="16" priority="8" stopIfTrue="1"/>
  </conditionalFormatting>
  <conditionalFormatting sqref="D190:D195">
    <cfRule type="duplicateValues" dxfId="15" priority="9"/>
  </conditionalFormatting>
  <conditionalFormatting sqref="G190:G195">
    <cfRule type="duplicateValues" dxfId="14" priority="10"/>
  </conditionalFormatting>
  <conditionalFormatting sqref="G196:G205">
    <cfRule type="duplicateValues" dxfId="13" priority="7" stopIfTrue="1"/>
  </conditionalFormatting>
  <conditionalFormatting sqref="G209:G211">
    <cfRule type="duplicateValues" dxfId="12" priority="2"/>
    <cfRule type="duplicateValues" dxfId="11" priority="3"/>
  </conditionalFormatting>
  <conditionalFormatting sqref="G209:G211">
    <cfRule type="duplicateValues" dxfId="10" priority="4" stopIfTrue="1"/>
  </conditionalFormatting>
  <conditionalFormatting sqref="G209:G211">
    <cfRule type="duplicateValues" dxfId="9" priority="1"/>
  </conditionalFormatting>
  <conditionalFormatting sqref="G206:G208">
    <cfRule type="duplicateValues" dxfId="8" priority="5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6.xml><?xml version="1.0" encoding="utf-8"?>
<worksheet xmlns="http://schemas.openxmlformats.org/spreadsheetml/2006/main" xmlns:r="http://schemas.openxmlformats.org/officeDocument/2006/relationships">
  <dimension ref="A1:K271"/>
  <sheetViews>
    <sheetView tabSelected="1" zoomScaleSheetLayoutView="100" workbookViewId="0">
      <selection activeCell="E12" sqref="E12"/>
    </sheetView>
  </sheetViews>
  <sheetFormatPr defaultColWidth="9" defaultRowHeight="16.5"/>
  <cols>
    <col min="1" max="1" width="7.125" style="29" customWidth="1"/>
    <col min="2" max="2" width="13.625" style="38" customWidth="1"/>
    <col min="3" max="3" width="8.625" style="38" customWidth="1"/>
    <col min="4" max="4" width="42.625" style="20" customWidth="1"/>
    <col min="5" max="5" width="6.375" style="29" customWidth="1"/>
    <col min="6" max="6" width="9.625" style="29" customWidth="1"/>
    <col min="7" max="7" width="14.125" style="29" customWidth="1"/>
    <col min="8" max="8" width="6.125" style="37" customWidth="1"/>
    <col min="9" max="9" width="8.625" style="46" customWidth="1"/>
    <col min="10" max="10" width="13.75" style="18" customWidth="1"/>
    <col min="11" max="11" width="0" style="2" hidden="1" customWidth="1"/>
    <col min="12" max="16384" width="9" style="2"/>
  </cols>
  <sheetData>
    <row r="1" spans="1:11" s="24" customFormat="1" ht="25.5">
      <c r="A1" s="77" t="s">
        <v>331</v>
      </c>
      <c r="B1" s="77"/>
      <c r="C1" s="77"/>
      <c r="D1" s="77"/>
      <c r="E1" s="77"/>
      <c r="F1" s="77"/>
      <c r="G1" s="77"/>
      <c r="H1" s="77"/>
      <c r="I1" s="77"/>
      <c r="J1" s="23"/>
    </row>
    <row r="2" spans="1:11" s="24" customFormat="1" ht="25.5">
      <c r="A2" s="77" t="s">
        <v>332</v>
      </c>
      <c r="B2" s="77"/>
      <c r="C2" s="77"/>
      <c r="D2" s="77"/>
      <c r="E2" s="77"/>
      <c r="F2" s="77"/>
      <c r="G2" s="77"/>
      <c r="H2" s="77"/>
      <c r="I2" s="77"/>
      <c r="J2" s="23"/>
    </row>
    <row r="3" spans="1:11" s="24" customFormat="1">
      <c r="A3" s="78" t="s">
        <v>339</v>
      </c>
      <c r="B3" s="78"/>
      <c r="C3" s="78"/>
      <c r="D3" s="78"/>
      <c r="E3" s="78"/>
      <c r="F3" s="78"/>
      <c r="G3" s="78"/>
      <c r="H3" s="78"/>
      <c r="I3" s="78"/>
      <c r="J3" s="23"/>
    </row>
    <row r="4" spans="1:11" s="24" customFormat="1" ht="15">
      <c r="A4" s="78" t="s">
        <v>0</v>
      </c>
      <c r="B4" s="78"/>
      <c r="C4" s="78"/>
      <c r="D4" s="78"/>
      <c r="E4" s="78"/>
      <c r="F4" s="78"/>
      <c r="G4" s="78"/>
      <c r="H4" s="78"/>
      <c r="I4" s="78"/>
      <c r="J4" s="23"/>
    </row>
    <row r="5" spans="1:11" s="26" customFormat="1" ht="15">
      <c r="A5" s="79" t="s">
        <v>1</v>
      </c>
      <c r="B5" s="79"/>
      <c r="C5" s="79"/>
      <c r="D5" s="79"/>
      <c r="E5" s="79"/>
      <c r="F5" s="79"/>
      <c r="G5" s="79"/>
      <c r="H5" s="79"/>
      <c r="I5" s="79"/>
      <c r="J5" s="25"/>
    </row>
    <row r="6" spans="1:11" s="26" customFormat="1" ht="15.75" thickBot="1">
      <c r="A6" s="80" t="s">
        <v>330</v>
      </c>
      <c r="B6" s="80"/>
      <c r="C6" s="80"/>
      <c r="D6" s="80"/>
      <c r="E6" s="80"/>
      <c r="F6" s="80"/>
      <c r="G6" s="80"/>
      <c r="H6" s="80"/>
      <c r="I6" s="80"/>
      <c r="J6" s="25"/>
    </row>
    <row r="7" spans="1:11" s="26" customFormat="1" ht="25.5">
      <c r="A7" s="27"/>
      <c r="B7" s="68" t="s">
        <v>344</v>
      </c>
      <c r="C7" s="69"/>
      <c r="D7" s="69"/>
      <c r="E7" s="69"/>
      <c r="F7" s="69"/>
      <c r="G7" s="69"/>
      <c r="H7" s="70"/>
      <c r="I7" s="39"/>
      <c r="J7" s="25"/>
    </row>
    <row r="8" spans="1:11" s="26" customFormat="1" ht="25.5">
      <c r="A8" s="27"/>
      <c r="B8" s="84" t="s">
        <v>716</v>
      </c>
      <c r="C8" s="72"/>
      <c r="D8" s="72"/>
      <c r="E8" s="72"/>
      <c r="F8" s="72"/>
      <c r="G8" s="72"/>
      <c r="H8" s="73"/>
      <c r="I8" s="39"/>
      <c r="J8" s="25"/>
    </row>
    <row r="9" spans="1:11" s="26" customFormat="1" ht="19.5" thickBot="1">
      <c r="A9" s="27"/>
      <c r="B9" s="74" t="s">
        <v>341</v>
      </c>
      <c r="C9" s="75"/>
      <c r="D9" s="75"/>
      <c r="E9" s="75"/>
      <c r="F9" s="75"/>
      <c r="G9" s="75"/>
      <c r="H9" s="76"/>
      <c r="I9" s="40"/>
      <c r="J9" s="25"/>
    </row>
    <row r="10" spans="1:11" s="33" customFormat="1" ht="15.75">
      <c r="A10" s="28"/>
      <c r="B10" s="38"/>
      <c r="C10" s="38"/>
      <c r="D10" s="20"/>
      <c r="E10" s="29"/>
      <c r="F10" s="30"/>
      <c r="G10" s="29"/>
      <c r="H10" s="31"/>
      <c r="I10" s="41"/>
      <c r="J10" s="32"/>
    </row>
    <row r="11" spans="1:11" s="1" customFormat="1" ht="27.75" customHeight="1">
      <c r="A11" s="36" t="s">
        <v>343</v>
      </c>
      <c r="B11" s="21" t="s">
        <v>2584</v>
      </c>
      <c r="C11" s="21" t="s">
        <v>2585</v>
      </c>
      <c r="D11" s="49" t="s">
        <v>2438</v>
      </c>
      <c r="E11" s="21" t="s">
        <v>2718</v>
      </c>
      <c r="F11" s="21" t="s">
        <v>2735</v>
      </c>
      <c r="G11" s="21" t="s">
        <v>327</v>
      </c>
      <c r="H11" s="21" t="s">
        <v>350</v>
      </c>
      <c r="I11" s="42" t="s">
        <v>2736</v>
      </c>
      <c r="J11" s="34" t="s">
        <v>351</v>
      </c>
      <c r="K11" s="11" t="s">
        <v>6279</v>
      </c>
    </row>
    <row r="12" spans="1:11" s="48" customFormat="1" ht="60" customHeight="1">
      <c r="A12" s="7"/>
      <c r="B12" s="53" t="s">
        <v>5636</v>
      </c>
      <c r="C12" s="53" t="s">
        <v>5637</v>
      </c>
      <c r="D12" s="50" t="s">
        <v>5638</v>
      </c>
      <c r="E12" s="67" t="s">
        <v>7543</v>
      </c>
      <c r="F12" s="53" t="s">
        <v>6321</v>
      </c>
      <c r="G12" s="55" t="s">
        <v>5639</v>
      </c>
      <c r="H12" s="53" t="s">
        <v>1330</v>
      </c>
      <c r="I12" s="56">
        <v>37.5</v>
      </c>
      <c r="J12" s="17" t="str">
        <f t="shared" ref="J12:J75" si="0">HYPERLINK(CONCATENATE("http://www.amazon.com/gp/search/ref=sr_adv_b/?search-alias=stripbooks&amp;unfiltered=1&amp;field-keywords=",G12),"點選以開啟簡介")</f>
        <v>點選以開啟簡介</v>
      </c>
      <c r="K12" s="48" t="s">
        <v>5483</v>
      </c>
    </row>
    <row r="13" spans="1:11" s="48" customFormat="1" ht="60" customHeight="1">
      <c r="A13" s="7"/>
      <c r="B13" s="53" t="s">
        <v>5636</v>
      </c>
      <c r="C13" s="53" t="s">
        <v>5649</v>
      </c>
      <c r="D13" s="50" t="s">
        <v>5650</v>
      </c>
      <c r="E13" s="67" t="s">
        <v>7543</v>
      </c>
      <c r="F13" s="53" t="s">
        <v>6321</v>
      </c>
      <c r="G13" s="55" t="s">
        <v>5651</v>
      </c>
      <c r="H13" s="53" t="s">
        <v>1330</v>
      </c>
      <c r="I13" s="56">
        <v>75</v>
      </c>
      <c r="J13" s="17" t="str">
        <f t="shared" si="0"/>
        <v>點選以開啟簡介</v>
      </c>
      <c r="K13" s="48" t="s">
        <v>5483</v>
      </c>
    </row>
    <row r="14" spans="1:11" s="48" customFormat="1" ht="60" customHeight="1">
      <c r="A14" s="7"/>
      <c r="B14" s="53" t="s">
        <v>5636</v>
      </c>
      <c r="C14" s="53" t="s">
        <v>5646</v>
      </c>
      <c r="D14" s="50" t="s">
        <v>5647</v>
      </c>
      <c r="E14" s="67" t="s">
        <v>7543</v>
      </c>
      <c r="F14" s="53" t="s">
        <v>6321</v>
      </c>
      <c r="G14" s="55" t="s">
        <v>5648</v>
      </c>
      <c r="H14" s="53" t="s">
        <v>1330</v>
      </c>
      <c r="I14" s="56">
        <v>45</v>
      </c>
      <c r="J14" s="17" t="str">
        <f t="shared" si="0"/>
        <v>點選以開啟簡介</v>
      </c>
      <c r="K14" s="48" t="s">
        <v>5483</v>
      </c>
    </row>
    <row r="15" spans="1:11" s="48" customFormat="1" ht="60" customHeight="1">
      <c r="A15" s="7"/>
      <c r="B15" s="53" t="s">
        <v>5636</v>
      </c>
      <c r="C15" s="53" t="s">
        <v>5640</v>
      </c>
      <c r="D15" s="50" t="s">
        <v>5641</v>
      </c>
      <c r="E15" s="67" t="s">
        <v>7543</v>
      </c>
      <c r="F15" s="53" t="s">
        <v>6321</v>
      </c>
      <c r="G15" s="55" t="s">
        <v>5642</v>
      </c>
      <c r="H15" s="53" t="s">
        <v>1330</v>
      </c>
      <c r="I15" s="56">
        <v>39.99</v>
      </c>
      <c r="J15" s="17" t="str">
        <f t="shared" si="0"/>
        <v>點選以開啟簡介</v>
      </c>
      <c r="K15" s="48" t="s">
        <v>5483</v>
      </c>
    </row>
    <row r="16" spans="1:11" s="48" customFormat="1" ht="60" customHeight="1">
      <c r="A16" s="7"/>
      <c r="B16" s="53" t="s">
        <v>5636</v>
      </c>
      <c r="C16" s="53" t="s">
        <v>5655</v>
      </c>
      <c r="D16" s="50" t="s">
        <v>5656</v>
      </c>
      <c r="E16" s="67" t="s">
        <v>7543</v>
      </c>
      <c r="F16" s="53" t="s">
        <v>6321</v>
      </c>
      <c r="G16" s="55" t="s">
        <v>5657</v>
      </c>
      <c r="H16" s="53" t="s">
        <v>1330</v>
      </c>
      <c r="I16" s="56">
        <v>95</v>
      </c>
      <c r="J16" s="17" t="str">
        <f t="shared" si="0"/>
        <v>點選以開啟簡介</v>
      </c>
      <c r="K16" s="48" t="s">
        <v>5483</v>
      </c>
    </row>
    <row r="17" spans="1:11" s="48" customFormat="1" ht="60" customHeight="1">
      <c r="A17" s="7"/>
      <c r="B17" s="53" t="s">
        <v>5636</v>
      </c>
      <c r="C17" s="53" t="s">
        <v>5658</v>
      </c>
      <c r="D17" s="50" t="s">
        <v>5659</v>
      </c>
      <c r="E17" s="67" t="s">
        <v>7543</v>
      </c>
      <c r="F17" s="53" t="s">
        <v>6321</v>
      </c>
      <c r="G17" s="55" t="s">
        <v>5660</v>
      </c>
      <c r="H17" s="53" t="s">
        <v>1330</v>
      </c>
      <c r="I17" s="56">
        <v>95</v>
      </c>
      <c r="J17" s="17" t="str">
        <f t="shared" si="0"/>
        <v>點選以開啟簡介</v>
      </c>
      <c r="K17" s="48" t="s">
        <v>5483</v>
      </c>
    </row>
    <row r="18" spans="1:11" s="48" customFormat="1" ht="60" customHeight="1">
      <c r="A18" s="7"/>
      <c r="B18" s="53" t="s">
        <v>5636</v>
      </c>
      <c r="C18" s="53" t="s">
        <v>5661</v>
      </c>
      <c r="D18" s="50" t="s">
        <v>5662</v>
      </c>
      <c r="E18" s="67" t="s">
        <v>7543</v>
      </c>
      <c r="F18" s="53" t="s">
        <v>6321</v>
      </c>
      <c r="G18" s="55" t="s">
        <v>5663</v>
      </c>
      <c r="H18" s="53" t="s">
        <v>1330</v>
      </c>
      <c r="I18" s="56">
        <v>115</v>
      </c>
      <c r="J18" s="17" t="str">
        <f t="shared" si="0"/>
        <v>點選以開啟簡介</v>
      </c>
      <c r="K18" s="48" t="s">
        <v>5483</v>
      </c>
    </row>
    <row r="19" spans="1:11" s="48" customFormat="1" ht="60" customHeight="1">
      <c r="A19" s="7"/>
      <c r="B19" s="53" t="s">
        <v>5636</v>
      </c>
      <c r="C19" s="53" t="s">
        <v>5643</v>
      </c>
      <c r="D19" s="50" t="s">
        <v>5644</v>
      </c>
      <c r="E19" s="67" t="s">
        <v>7543</v>
      </c>
      <c r="F19" s="53" t="s">
        <v>6321</v>
      </c>
      <c r="G19" s="55" t="s">
        <v>5645</v>
      </c>
      <c r="H19" s="53" t="s">
        <v>1330</v>
      </c>
      <c r="I19" s="56">
        <v>45</v>
      </c>
      <c r="J19" s="17" t="str">
        <f t="shared" si="0"/>
        <v>點選以開啟簡介</v>
      </c>
      <c r="K19" s="48" t="s">
        <v>5483</v>
      </c>
    </row>
    <row r="20" spans="1:11" s="48" customFormat="1" ht="60" customHeight="1">
      <c r="A20" s="7"/>
      <c r="B20" s="53" t="s">
        <v>5636</v>
      </c>
      <c r="C20" s="53" t="s">
        <v>5652</v>
      </c>
      <c r="D20" s="50" t="s">
        <v>5653</v>
      </c>
      <c r="E20" s="67" t="s">
        <v>7543</v>
      </c>
      <c r="F20" s="53" t="s">
        <v>6321</v>
      </c>
      <c r="G20" s="55" t="s">
        <v>5654</v>
      </c>
      <c r="H20" s="53" t="s">
        <v>1330</v>
      </c>
      <c r="I20" s="56">
        <v>85</v>
      </c>
      <c r="J20" s="17" t="str">
        <f t="shared" si="0"/>
        <v>點選以開啟簡介</v>
      </c>
      <c r="K20" s="48" t="s">
        <v>5483</v>
      </c>
    </row>
    <row r="21" spans="1:11" s="48" customFormat="1" ht="60" customHeight="1">
      <c r="A21" s="7"/>
      <c r="B21" s="53" t="s">
        <v>2343</v>
      </c>
      <c r="C21" s="53" t="s">
        <v>2344</v>
      </c>
      <c r="D21" s="50" t="s">
        <v>525</v>
      </c>
      <c r="E21" s="54" t="s">
        <v>380</v>
      </c>
      <c r="F21" s="53" t="s">
        <v>2228</v>
      </c>
      <c r="G21" s="55" t="s">
        <v>526</v>
      </c>
      <c r="H21" s="53" t="s">
        <v>1330</v>
      </c>
      <c r="I21" s="56">
        <v>85</v>
      </c>
      <c r="J21" s="17" t="str">
        <f t="shared" si="0"/>
        <v>點選以開啟簡介</v>
      </c>
    </row>
    <row r="22" spans="1:11" s="48" customFormat="1" ht="60" customHeight="1">
      <c r="A22" s="7"/>
      <c r="B22" s="53" t="s">
        <v>5629</v>
      </c>
      <c r="C22" s="53" t="s">
        <v>5630</v>
      </c>
      <c r="D22" s="50" t="s">
        <v>5631</v>
      </c>
      <c r="E22" s="67" t="s">
        <v>7543</v>
      </c>
      <c r="F22" s="53" t="s">
        <v>6320</v>
      </c>
      <c r="G22" s="55" t="s">
        <v>2914</v>
      </c>
      <c r="H22" s="53" t="s">
        <v>6</v>
      </c>
      <c r="I22" s="56">
        <v>199.95</v>
      </c>
      <c r="J22" s="17" t="str">
        <f t="shared" si="0"/>
        <v>點選以開啟簡介</v>
      </c>
      <c r="K22" s="48" t="s">
        <v>5454</v>
      </c>
    </row>
    <row r="23" spans="1:11" s="48" customFormat="1" ht="60" customHeight="1">
      <c r="A23" s="7"/>
      <c r="B23" s="53" t="s">
        <v>1246</v>
      </c>
      <c r="C23" s="53" t="s">
        <v>1247</v>
      </c>
      <c r="D23" s="50" t="s">
        <v>1248</v>
      </c>
      <c r="E23" s="54" t="s">
        <v>407</v>
      </c>
      <c r="F23" s="53" t="s">
        <v>1116</v>
      </c>
      <c r="G23" s="55" t="s">
        <v>1249</v>
      </c>
      <c r="H23" s="53" t="s">
        <v>2726</v>
      </c>
      <c r="I23" s="56">
        <v>440</v>
      </c>
      <c r="J23" s="17" t="str">
        <f t="shared" si="0"/>
        <v>點選以開啟簡介</v>
      </c>
    </row>
    <row r="24" spans="1:11" s="48" customFormat="1" ht="60" customHeight="1">
      <c r="A24" s="7"/>
      <c r="B24" s="53" t="s">
        <v>1246</v>
      </c>
      <c r="C24" s="53" t="s">
        <v>1250</v>
      </c>
      <c r="D24" s="50" t="s">
        <v>1251</v>
      </c>
      <c r="E24" s="54" t="s">
        <v>407</v>
      </c>
      <c r="F24" s="53" t="s">
        <v>1116</v>
      </c>
      <c r="G24" s="55" t="s">
        <v>1252</v>
      </c>
      <c r="H24" s="53" t="s">
        <v>2726</v>
      </c>
      <c r="I24" s="56">
        <v>250</v>
      </c>
      <c r="J24" s="17" t="str">
        <f t="shared" si="0"/>
        <v>點選以開啟簡介</v>
      </c>
    </row>
    <row r="25" spans="1:11" s="48" customFormat="1" ht="60" customHeight="1">
      <c r="A25" s="7"/>
      <c r="B25" s="53" t="s">
        <v>1246</v>
      </c>
      <c r="C25" s="53" t="s">
        <v>1253</v>
      </c>
      <c r="D25" s="50" t="s">
        <v>1254</v>
      </c>
      <c r="E25" s="54" t="s">
        <v>407</v>
      </c>
      <c r="F25" s="53" t="s">
        <v>1116</v>
      </c>
      <c r="G25" s="55" t="s">
        <v>1255</v>
      </c>
      <c r="H25" s="53" t="s">
        <v>2726</v>
      </c>
      <c r="I25" s="56">
        <v>250</v>
      </c>
      <c r="J25" s="17" t="str">
        <f t="shared" si="0"/>
        <v>點選以開啟簡介</v>
      </c>
    </row>
    <row r="26" spans="1:11" s="48" customFormat="1" ht="60" customHeight="1">
      <c r="A26" s="7"/>
      <c r="B26" s="53" t="s">
        <v>438</v>
      </c>
      <c r="C26" s="53" t="s">
        <v>439</v>
      </c>
      <c r="D26" s="50" t="s">
        <v>440</v>
      </c>
      <c r="E26" s="54" t="s">
        <v>380</v>
      </c>
      <c r="F26" s="53" t="s">
        <v>377</v>
      </c>
      <c r="G26" s="55" t="s">
        <v>441</v>
      </c>
      <c r="H26" s="53" t="s">
        <v>2726</v>
      </c>
      <c r="I26" s="56">
        <v>110</v>
      </c>
      <c r="J26" s="17" t="str">
        <f t="shared" si="0"/>
        <v>點選以開啟簡介</v>
      </c>
    </row>
    <row r="27" spans="1:11" s="48" customFormat="1" ht="60" customHeight="1">
      <c r="A27" s="7"/>
      <c r="B27" s="53" t="s">
        <v>438</v>
      </c>
      <c r="C27" s="53" t="s">
        <v>442</v>
      </c>
      <c r="D27" s="50" t="s">
        <v>443</v>
      </c>
      <c r="E27" s="54" t="s">
        <v>380</v>
      </c>
      <c r="F27" s="53" t="s">
        <v>377</v>
      </c>
      <c r="G27" s="55" t="s">
        <v>444</v>
      </c>
      <c r="H27" s="53" t="s">
        <v>2726</v>
      </c>
      <c r="I27" s="56">
        <v>110</v>
      </c>
      <c r="J27" s="17" t="str">
        <f t="shared" si="0"/>
        <v>點選以開啟簡介</v>
      </c>
    </row>
    <row r="28" spans="1:11" s="48" customFormat="1" ht="60" customHeight="1">
      <c r="A28" s="7"/>
      <c r="B28" s="53" t="s">
        <v>438</v>
      </c>
      <c r="C28" s="53" t="s">
        <v>445</v>
      </c>
      <c r="D28" s="50" t="s">
        <v>446</v>
      </c>
      <c r="E28" s="54" t="s">
        <v>380</v>
      </c>
      <c r="F28" s="53" t="s">
        <v>377</v>
      </c>
      <c r="G28" s="55" t="s">
        <v>447</v>
      </c>
      <c r="H28" s="53" t="s">
        <v>2726</v>
      </c>
      <c r="I28" s="56">
        <v>110</v>
      </c>
      <c r="J28" s="17" t="str">
        <f t="shared" si="0"/>
        <v>點選以開啟簡介</v>
      </c>
    </row>
    <row r="29" spans="1:11" s="48" customFormat="1" ht="60" customHeight="1">
      <c r="A29" s="7"/>
      <c r="B29" s="53" t="s">
        <v>438</v>
      </c>
      <c r="C29" s="53" t="s">
        <v>448</v>
      </c>
      <c r="D29" s="50" t="s">
        <v>449</v>
      </c>
      <c r="E29" s="54" t="s">
        <v>380</v>
      </c>
      <c r="F29" s="53" t="s">
        <v>377</v>
      </c>
      <c r="G29" s="55" t="s">
        <v>450</v>
      </c>
      <c r="H29" s="53" t="s">
        <v>2726</v>
      </c>
      <c r="I29" s="56">
        <v>440</v>
      </c>
      <c r="J29" s="17" t="str">
        <f t="shared" si="0"/>
        <v>點選以開啟簡介</v>
      </c>
    </row>
    <row r="30" spans="1:11" s="48" customFormat="1" ht="60" customHeight="1">
      <c r="A30" s="7"/>
      <c r="B30" s="53" t="s">
        <v>438</v>
      </c>
      <c r="C30" s="53" t="s">
        <v>451</v>
      </c>
      <c r="D30" s="50" t="s">
        <v>452</v>
      </c>
      <c r="E30" s="54" t="s">
        <v>380</v>
      </c>
      <c r="F30" s="53" t="s">
        <v>377</v>
      </c>
      <c r="G30" s="55" t="s">
        <v>453</v>
      </c>
      <c r="H30" s="53" t="s">
        <v>2726</v>
      </c>
      <c r="I30" s="56">
        <v>440</v>
      </c>
      <c r="J30" s="17" t="str">
        <f t="shared" si="0"/>
        <v>點選以開啟簡介</v>
      </c>
    </row>
    <row r="31" spans="1:11" s="48" customFormat="1" ht="60" customHeight="1">
      <c r="A31" s="7"/>
      <c r="B31" s="53" t="s">
        <v>438</v>
      </c>
      <c r="C31" s="53" t="s">
        <v>454</v>
      </c>
      <c r="D31" s="50" t="s">
        <v>455</v>
      </c>
      <c r="E31" s="54" t="s">
        <v>380</v>
      </c>
      <c r="F31" s="53" t="s">
        <v>377</v>
      </c>
      <c r="G31" s="55" t="s">
        <v>456</v>
      </c>
      <c r="H31" s="53" t="s">
        <v>2726</v>
      </c>
      <c r="I31" s="56">
        <v>110</v>
      </c>
      <c r="J31" s="17" t="str">
        <f t="shared" si="0"/>
        <v>點選以開啟簡介</v>
      </c>
    </row>
    <row r="32" spans="1:11" s="48" customFormat="1" ht="60" customHeight="1">
      <c r="A32" s="7"/>
      <c r="B32" s="53" t="s">
        <v>438</v>
      </c>
      <c r="C32" s="53" t="s">
        <v>457</v>
      </c>
      <c r="D32" s="50" t="s">
        <v>458</v>
      </c>
      <c r="E32" s="54" t="s">
        <v>380</v>
      </c>
      <c r="F32" s="53" t="s">
        <v>377</v>
      </c>
      <c r="G32" s="55" t="s">
        <v>459</v>
      </c>
      <c r="H32" s="53" t="s">
        <v>2726</v>
      </c>
      <c r="I32" s="56">
        <v>110</v>
      </c>
      <c r="J32" s="17" t="str">
        <f t="shared" si="0"/>
        <v>點選以開啟簡介</v>
      </c>
    </row>
    <row r="33" spans="1:11" s="48" customFormat="1" ht="60" customHeight="1">
      <c r="A33" s="7"/>
      <c r="B33" s="53" t="s">
        <v>438</v>
      </c>
      <c r="C33" s="53" t="s">
        <v>460</v>
      </c>
      <c r="D33" s="50" t="s">
        <v>461</v>
      </c>
      <c r="E33" s="54" t="s">
        <v>380</v>
      </c>
      <c r="F33" s="53" t="s">
        <v>377</v>
      </c>
      <c r="G33" s="55" t="s">
        <v>462</v>
      </c>
      <c r="H33" s="53" t="s">
        <v>2726</v>
      </c>
      <c r="I33" s="56">
        <v>110</v>
      </c>
      <c r="J33" s="17" t="str">
        <f t="shared" si="0"/>
        <v>點選以開啟簡介</v>
      </c>
    </row>
    <row r="34" spans="1:11" s="48" customFormat="1" ht="60" customHeight="1">
      <c r="A34" s="7"/>
      <c r="B34" s="53" t="s">
        <v>438</v>
      </c>
      <c r="C34" s="53" t="s">
        <v>463</v>
      </c>
      <c r="D34" s="50" t="s">
        <v>464</v>
      </c>
      <c r="E34" s="54" t="s">
        <v>380</v>
      </c>
      <c r="F34" s="53" t="s">
        <v>377</v>
      </c>
      <c r="G34" s="55" t="s">
        <v>465</v>
      </c>
      <c r="H34" s="53" t="s">
        <v>2726</v>
      </c>
      <c r="I34" s="56">
        <v>110</v>
      </c>
      <c r="J34" s="17" t="str">
        <f t="shared" si="0"/>
        <v>點選以開啟簡介</v>
      </c>
    </row>
    <row r="35" spans="1:11" s="48" customFormat="1" ht="60" customHeight="1">
      <c r="A35" s="7"/>
      <c r="B35" s="53" t="s">
        <v>438</v>
      </c>
      <c r="C35" s="53" t="s">
        <v>466</v>
      </c>
      <c r="D35" s="50" t="s">
        <v>467</v>
      </c>
      <c r="E35" s="54" t="s">
        <v>380</v>
      </c>
      <c r="F35" s="53" t="s">
        <v>377</v>
      </c>
      <c r="G35" s="55" t="s">
        <v>468</v>
      </c>
      <c r="H35" s="53" t="s">
        <v>2726</v>
      </c>
      <c r="I35" s="56">
        <v>110</v>
      </c>
      <c r="J35" s="17" t="str">
        <f t="shared" si="0"/>
        <v>點選以開啟簡介</v>
      </c>
    </row>
    <row r="36" spans="1:11" s="48" customFormat="1" ht="60" customHeight="1">
      <c r="A36" s="7"/>
      <c r="B36" s="53" t="s">
        <v>438</v>
      </c>
      <c r="C36" s="53" t="s">
        <v>469</v>
      </c>
      <c r="D36" s="50" t="s">
        <v>470</v>
      </c>
      <c r="E36" s="54" t="s">
        <v>380</v>
      </c>
      <c r="F36" s="53" t="s">
        <v>377</v>
      </c>
      <c r="G36" s="55" t="s">
        <v>471</v>
      </c>
      <c r="H36" s="53" t="s">
        <v>2726</v>
      </c>
      <c r="I36" s="56">
        <v>110</v>
      </c>
      <c r="J36" s="17" t="str">
        <f t="shared" si="0"/>
        <v>點選以開啟簡介</v>
      </c>
    </row>
    <row r="37" spans="1:11" s="48" customFormat="1" ht="60" customHeight="1">
      <c r="A37" s="7"/>
      <c r="B37" s="53" t="s">
        <v>438</v>
      </c>
      <c r="C37" s="53" t="s">
        <v>472</v>
      </c>
      <c r="D37" s="50" t="s">
        <v>473</v>
      </c>
      <c r="E37" s="54" t="s">
        <v>380</v>
      </c>
      <c r="F37" s="53" t="s">
        <v>377</v>
      </c>
      <c r="G37" s="55" t="s">
        <v>474</v>
      </c>
      <c r="H37" s="53" t="s">
        <v>2726</v>
      </c>
      <c r="I37" s="56">
        <v>110</v>
      </c>
      <c r="J37" s="17" t="str">
        <f t="shared" si="0"/>
        <v>點選以開啟簡介</v>
      </c>
    </row>
    <row r="38" spans="1:11" s="48" customFormat="1" ht="60" customHeight="1">
      <c r="A38" s="7"/>
      <c r="B38" s="53" t="s">
        <v>438</v>
      </c>
      <c r="C38" s="53" t="s">
        <v>475</v>
      </c>
      <c r="D38" s="50" t="s">
        <v>476</v>
      </c>
      <c r="E38" s="54" t="s">
        <v>380</v>
      </c>
      <c r="F38" s="53" t="s">
        <v>377</v>
      </c>
      <c r="G38" s="55" t="s">
        <v>477</v>
      </c>
      <c r="H38" s="53" t="s">
        <v>2726</v>
      </c>
      <c r="I38" s="56">
        <v>110</v>
      </c>
      <c r="J38" s="17" t="str">
        <f t="shared" si="0"/>
        <v>點選以開啟簡介</v>
      </c>
    </row>
    <row r="39" spans="1:11" s="48" customFormat="1" ht="60" customHeight="1">
      <c r="A39" s="7"/>
      <c r="B39" s="53" t="s">
        <v>438</v>
      </c>
      <c r="C39" s="53" t="s">
        <v>478</v>
      </c>
      <c r="D39" s="50" t="s">
        <v>479</v>
      </c>
      <c r="E39" s="54" t="s">
        <v>380</v>
      </c>
      <c r="F39" s="53" t="s">
        <v>377</v>
      </c>
      <c r="G39" s="55" t="s">
        <v>480</v>
      </c>
      <c r="H39" s="53" t="s">
        <v>2726</v>
      </c>
      <c r="I39" s="56">
        <v>110</v>
      </c>
      <c r="J39" s="17" t="str">
        <f t="shared" si="0"/>
        <v>點選以開啟簡介</v>
      </c>
    </row>
    <row r="40" spans="1:11" s="48" customFormat="1" ht="60" customHeight="1">
      <c r="A40" s="7"/>
      <c r="B40" s="53" t="s">
        <v>438</v>
      </c>
      <c r="C40" s="53" t="s">
        <v>481</v>
      </c>
      <c r="D40" s="50" t="s">
        <v>482</v>
      </c>
      <c r="E40" s="54" t="s">
        <v>380</v>
      </c>
      <c r="F40" s="53" t="s">
        <v>377</v>
      </c>
      <c r="G40" s="55" t="s">
        <v>483</v>
      </c>
      <c r="H40" s="53" t="s">
        <v>2726</v>
      </c>
      <c r="I40" s="56">
        <v>110</v>
      </c>
      <c r="J40" s="17" t="str">
        <f t="shared" si="0"/>
        <v>點選以開啟簡介</v>
      </c>
    </row>
    <row r="41" spans="1:11" s="48" customFormat="1" ht="60" customHeight="1">
      <c r="A41" s="7"/>
      <c r="B41" s="53" t="s">
        <v>438</v>
      </c>
      <c r="C41" s="53" t="s">
        <v>484</v>
      </c>
      <c r="D41" s="50" t="s">
        <v>485</v>
      </c>
      <c r="E41" s="54" t="s">
        <v>380</v>
      </c>
      <c r="F41" s="53" t="s">
        <v>377</v>
      </c>
      <c r="G41" s="55" t="s">
        <v>486</v>
      </c>
      <c r="H41" s="53" t="s">
        <v>2726</v>
      </c>
      <c r="I41" s="56">
        <v>110</v>
      </c>
      <c r="J41" s="17" t="str">
        <f t="shared" si="0"/>
        <v>點選以開啟簡介</v>
      </c>
    </row>
    <row r="42" spans="1:11" s="48" customFormat="1" ht="60" customHeight="1">
      <c r="A42" s="7"/>
      <c r="B42" s="53" t="s">
        <v>4273</v>
      </c>
      <c r="C42" s="53" t="s">
        <v>4274</v>
      </c>
      <c r="D42" s="50" t="s">
        <v>4275</v>
      </c>
      <c r="E42" s="54" t="s">
        <v>4446</v>
      </c>
      <c r="F42" s="53" t="s">
        <v>183</v>
      </c>
      <c r="G42" s="55" t="s">
        <v>4276</v>
      </c>
      <c r="H42" s="53" t="s">
        <v>6</v>
      </c>
      <c r="I42" s="56">
        <v>159</v>
      </c>
      <c r="J42" s="17" t="str">
        <f t="shared" si="0"/>
        <v>點選以開啟簡介</v>
      </c>
    </row>
    <row r="43" spans="1:11" s="48" customFormat="1" ht="60" customHeight="1">
      <c r="A43" s="7"/>
      <c r="B43" s="53" t="s">
        <v>4277</v>
      </c>
      <c r="C43" s="53" t="s">
        <v>4278</v>
      </c>
      <c r="D43" s="50" t="s">
        <v>4279</v>
      </c>
      <c r="E43" s="54" t="s">
        <v>4442</v>
      </c>
      <c r="F43" s="53" t="s">
        <v>4280</v>
      </c>
      <c r="G43" s="55" t="s">
        <v>4281</v>
      </c>
      <c r="H43" s="53" t="s">
        <v>6</v>
      </c>
      <c r="I43" s="56">
        <v>99.95</v>
      </c>
      <c r="J43" s="17" t="str">
        <f t="shared" si="0"/>
        <v>點選以開啟簡介</v>
      </c>
    </row>
    <row r="44" spans="1:11" s="48" customFormat="1" ht="60" customHeight="1">
      <c r="A44" s="7"/>
      <c r="B44" s="53" t="s">
        <v>5220</v>
      </c>
      <c r="C44" s="53" t="s">
        <v>5201</v>
      </c>
      <c r="D44" s="50" t="s">
        <v>5202</v>
      </c>
      <c r="E44" s="54" t="s">
        <v>5203</v>
      </c>
      <c r="F44" s="53" t="s">
        <v>7437</v>
      </c>
      <c r="G44" s="55" t="s">
        <v>5204</v>
      </c>
      <c r="H44" s="53" t="s">
        <v>5218</v>
      </c>
      <c r="I44" s="56">
        <v>154.99</v>
      </c>
      <c r="J44" s="17" t="str">
        <f t="shared" si="0"/>
        <v>點選以開啟簡介</v>
      </c>
    </row>
    <row r="45" spans="1:11" s="48" customFormat="1" ht="60" customHeight="1">
      <c r="A45" s="7"/>
      <c r="B45" s="53" t="s">
        <v>6274</v>
      </c>
      <c r="C45" s="53" t="s">
        <v>6275</v>
      </c>
      <c r="D45" s="50" t="s">
        <v>6276</v>
      </c>
      <c r="E45" s="67" t="s">
        <v>7543</v>
      </c>
      <c r="F45" s="53" t="s">
        <v>221</v>
      </c>
      <c r="G45" s="55" t="s">
        <v>6277</v>
      </c>
      <c r="H45" s="53" t="s">
        <v>5762</v>
      </c>
      <c r="I45" s="56">
        <v>139.99</v>
      </c>
      <c r="J45" s="17" t="str">
        <f t="shared" si="0"/>
        <v>點選以開啟簡介</v>
      </c>
      <c r="K45" s="48" t="s">
        <v>5763</v>
      </c>
    </row>
    <row r="46" spans="1:11" s="48" customFormat="1" ht="60" customHeight="1">
      <c r="A46" s="7"/>
      <c r="B46" s="53" t="s">
        <v>4439</v>
      </c>
      <c r="C46" s="53" t="s">
        <v>3360</v>
      </c>
      <c r="D46" s="50" t="s">
        <v>4440</v>
      </c>
      <c r="E46" s="54" t="s">
        <v>4442</v>
      </c>
      <c r="F46" s="53" t="s">
        <v>3362</v>
      </c>
      <c r="G46" s="55" t="s">
        <v>4441</v>
      </c>
      <c r="H46" s="53" t="s">
        <v>6</v>
      </c>
      <c r="I46" s="56">
        <v>34.950000000000003</v>
      </c>
      <c r="J46" s="17" t="str">
        <f t="shared" si="0"/>
        <v>點選以開啟簡介</v>
      </c>
    </row>
    <row r="47" spans="1:11" s="48" customFormat="1" ht="60" customHeight="1">
      <c r="A47" s="7"/>
      <c r="B47" s="53" t="s">
        <v>1683</v>
      </c>
      <c r="C47" s="53" t="s">
        <v>2049</v>
      </c>
      <c r="D47" s="50" t="s">
        <v>2050</v>
      </c>
      <c r="E47" s="54" t="s">
        <v>407</v>
      </c>
      <c r="F47" s="53" t="s">
        <v>995</v>
      </c>
      <c r="G47" s="55" t="s">
        <v>2051</v>
      </c>
      <c r="H47" s="53" t="s">
        <v>1330</v>
      </c>
      <c r="I47" s="56">
        <v>82</v>
      </c>
      <c r="J47" s="17" t="str">
        <f t="shared" si="0"/>
        <v>點選以開啟簡介</v>
      </c>
    </row>
    <row r="48" spans="1:11" s="48" customFormat="1" ht="60" customHeight="1">
      <c r="A48" s="7"/>
      <c r="B48" s="53" t="s">
        <v>4282</v>
      </c>
      <c r="C48" s="53" t="s">
        <v>4283</v>
      </c>
      <c r="D48" s="50" t="s">
        <v>4284</v>
      </c>
      <c r="E48" s="54" t="s">
        <v>4442</v>
      </c>
      <c r="F48" s="53" t="s">
        <v>4280</v>
      </c>
      <c r="G48" s="55" t="s">
        <v>4285</v>
      </c>
      <c r="H48" s="53" t="s">
        <v>6</v>
      </c>
      <c r="I48" s="56">
        <v>246</v>
      </c>
      <c r="J48" s="17" t="str">
        <f t="shared" si="0"/>
        <v>點選以開啟簡介</v>
      </c>
    </row>
    <row r="49" spans="1:10" s="48" customFormat="1" ht="60" customHeight="1">
      <c r="A49" s="7"/>
      <c r="B49" s="53" t="s">
        <v>4282</v>
      </c>
      <c r="C49" s="53" t="s">
        <v>4286</v>
      </c>
      <c r="D49" s="50" t="s">
        <v>4287</v>
      </c>
      <c r="E49" s="54" t="s">
        <v>4442</v>
      </c>
      <c r="F49" s="53" t="s">
        <v>34</v>
      </c>
      <c r="G49" s="55" t="s">
        <v>4288</v>
      </c>
      <c r="H49" s="53" t="s">
        <v>6</v>
      </c>
      <c r="I49" s="56">
        <v>98.99</v>
      </c>
      <c r="J49" s="17" t="str">
        <f t="shared" si="0"/>
        <v>點選以開啟簡介</v>
      </c>
    </row>
    <row r="50" spans="1:10" s="48" customFormat="1" ht="60" customHeight="1">
      <c r="A50" s="7"/>
      <c r="B50" s="53" t="s">
        <v>4282</v>
      </c>
      <c r="C50" s="53" t="s">
        <v>4289</v>
      </c>
      <c r="D50" s="50" t="s">
        <v>4290</v>
      </c>
      <c r="E50" s="54" t="s">
        <v>4442</v>
      </c>
      <c r="F50" s="53" t="s">
        <v>34</v>
      </c>
      <c r="G50" s="55" t="s">
        <v>4291</v>
      </c>
      <c r="H50" s="53" t="s">
        <v>6</v>
      </c>
      <c r="I50" s="56">
        <v>98.99</v>
      </c>
      <c r="J50" s="17" t="str">
        <f t="shared" si="0"/>
        <v>點選以開啟簡介</v>
      </c>
    </row>
    <row r="51" spans="1:10" s="48" customFormat="1" ht="60" customHeight="1">
      <c r="A51" s="7"/>
      <c r="B51" s="53" t="s">
        <v>4282</v>
      </c>
      <c r="C51" s="53" t="s">
        <v>4292</v>
      </c>
      <c r="D51" s="50" t="s">
        <v>4293</v>
      </c>
      <c r="E51" s="54" t="s">
        <v>4442</v>
      </c>
      <c r="F51" s="53" t="s">
        <v>34</v>
      </c>
      <c r="G51" s="55" t="s">
        <v>4294</v>
      </c>
      <c r="H51" s="53" t="s">
        <v>6</v>
      </c>
      <c r="I51" s="56">
        <v>98.99</v>
      </c>
      <c r="J51" s="17" t="str">
        <f t="shared" si="0"/>
        <v>點選以開啟簡介</v>
      </c>
    </row>
    <row r="52" spans="1:10" s="48" customFormat="1" ht="60" customHeight="1">
      <c r="A52" s="7"/>
      <c r="B52" s="53" t="s">
        <v>4282</v>
      </c>
      <c r="C52" s="53" t="s">
        <v>4295</v>
      </c>
      <c r="D52" s="50" t="s">
        <v>4296</v>
      </c>
      <c r="E52" s="54" t="s">
        <v>4446</v>
      </c>
      <c r="F52" s="53" t="s">
        <v>34</v>
      </c>
      <c r="G52" s="55" t="s">
        <v>4297</v>
      </c>
      <c r="H52" s="53" t="s">
        <v>6</v>
      </c>
      <c r="I52" s="56">
        <v>98.99</v>
      </c>
      <c r="J52" s="17" t="str">
        <f t="shared" si="0"/>
        <v>點選以開啟簡介</v>
      </c>
    </row>
    <row r="53" spans="1:10" s="48" customFormat="1" ht="60" customHeight="1">
      <c r="A53" s="7"/>
      <c r="B53" s="53" t="s">
        <v>4282</v>
      </c>
      <c r="C53" s="53" t="s">
        <v>4298</v>
      </c>
      <c r="D53" s="50" t="s">
        <v>4299</v>
      </c>
      <c r="E53" s="54" t="s">
        <v>4446</v>
      </c>
      <c r="F53" s="53" t="s">
        <v>34</v>
      </c>
      <c r="G53" s="55" t="s">
        <v>4300</v>
      </c>
      <c r="H53" s="53" t="s">
        <v>6</v>
      </c>
      <c r="I53" s="56">
        <v>98.99</v>
      </c>
      <c r="J53" s="17" t="str">
        <f t="shared" si="0"/>
        <v>點選以開啟簡介</v>
      </c>
    </row>
    <row r="54" spans="1:10" s="48" customFormat="1" ht="60" customHeight="1">
      <c r="A54" s="7"/>
      <c r="B54" s="53" t="s">
        <v>4282</v>
      </c>
      <c r="C54" s="53" t="s">
        <v>2337</v>
      </c>
      <c r="D54" s="50" t="s">
        <v>4301</v>
      </c>
      <c r="E54" s="54" t="s">
        <v>4446</v>
      </c>
      <c r="F54" s="53" t="s">
        <v>34</v>
      </c>
      <c r="G54" s="55" t="s">
        <v>4302</v>
      </c>
      <c r="H54" s="53" t="s">
        <v>6</v>
      </c>
      <c r="I54" s="56">
        <v>98.99</v>
      </c>
      <c r="J54" s="17" t="str">
        <f t="shared" si="0"/>
        <v>點選以開啟簡介</v>
      </c>
    </row>
    <row r="55" spans="1:10" s="48" customFormat="1" ht="60" customHeight="1">
      <c r="A55" s="7"/>
      <c r="B55" s="53" t="s">
        <v>4303</v>
      </c>
      <c r="C55" s="53" t="s">
        <v>4304</v>
      </c>
      <c r="D55" s="50" t="s">
        <v>4305</v>
      </c>
      <c r="E55" s="54" t="s">
        <v>4442</v>
      </c>
      <c r="F55" s="53" t="s">
        <v>34</v>
      </c>
      <c r="G55" s="55" t="s">
        <v>4306</v>
      </c>
      <c r="H55" s="53" t="s">
        <v>6</v>
      </c>
      <c r="I55" s="56">
        <v>98.99</v>
      </c>
      <c r="J55" s="17" t="str">
        <f t="shared" si="0"/>
        <v>點選以開啟簡介</v>
      </c>
    </row>
    <row r="56" spans="1:10" s="48" customFormat="1" ht="60" customHeight="1">
      <c r="A56" s="7"/>
      <c r="B56" s="53" t="s">
        <v>4303</v>
      </c>
      <c r="C56" s="53" t="s">
        <v>4307</v>
      </c>
      <c r="D56" s="50" t="s">
        <v>4308</v>
      </c>
      <c r="E56" s="54" t="s">
        <v>4442</v>
      </c>
      <c r="F56" s="53" t="s">
        <v>34</v>
      </c>
      <c r="G56" s="55" t="s">
        <v>4309</v>
      </c>
      <c r="H56" s="53" t="s">
        <v>6</v>
      </c>
      <c r="I56" s="56">
        <v>98.99</v>
      </c>
      <c r="J56" s="17" t="str">
        <f t="shared" si="0"/>
        <v>點選以開啟簡介</v>
      </c>
    </row>
    <row r="57" spans="1:10" s="48" customFormat="1" ht="60" customHeight="1">
      <c r="A57" s="7"/>
      <c r="B57" s="53" t="s">
        <v>4303</v>
      </c>
      <c r="C57" s="53" t="s">
        <v>4310</v>
      </c>
      <c r="D57" s="50" t="s">
        <v>4311</v>
      </c>
      <c r="E57" s="54" t="s">
        <v>4442</v>
      </c>
      <c r="F57" s="53" t="s">
        <v>34</v>
      </c>
      <c r="G57" s="55" t="s">
        <v>4312</v>
      </c>
      <c r="H57" s="53" t="s">
        <v>6</v>
      </c>
      <c r="I57" s="56">
        <v>98.99</v>
      </c>
      <c r="J57" s="17" t="str">
        <f t="shared" si="0"/>
        <v>點選以開啟簡介</v>
      </c>
    </row>
    <row r="58" spans="1:10" s="48" customFormat="1" ht="60" customHeight="1">
      <c r="A58" s="7"/>
      <c r="B58" s="53" t="s">
        <v>4303</v>
      </c>
      <c r="C58" s="53" t="s">
        <v>4313</v>
      </c>
      <c r="D58" s="50" t="s">
        <v>4314</v>
      </c>
      <c r="E58" s="54" t="s">
        <v>4446</v>
      </c>
      <c r="F58" s="53" t="s">
        <v>34</v>
      </c>
      <c r="G58" s="55" t="s">
        <v>4315</v>
      </c>
      <c r="H58" s="53" t="s">
        <v>6</v>
      </c>
      <c r="I58" s="56">
        <v>98.99</v>
      </c>
      <c r="J58" s="17" t="str">
        <f t="shared" si="0"/>
        <v>點選以開啟簡介</v>
      </c>
    </row>
    <row r="59" spans="1:10" s="48" customFormat="1" ht="60" customHeight="1">
      <c r="A59" s="7"/>
      <c r="B59" s="53" t="s">
        <v>4303</v>
      </c>
      <c r="C59" s="53" t="s">
        <v>4316</v>
      </c>
      <c r="D59" s="50" t="s">
        <v>4317</v>
      </c>
      <c r="E59" s="54" t="s">
        <v>4446</v>
      </c>
      <c r="F59" s="53" t="s">
        <v>34</v>
      </c>
      <c r="G59" s="55" t="s">
        <v>4318</v>
      </c>
      <c r="H59" s="53" t="s">
        <v>6</v>
      </c>
      <c r="I59" s="56">
        <v>98.99</v>
      </c>
      <c r="J59" s="17" t="str">
        <f t="shared" si="0"/>
        <v>點選以開啟簡介</v>
      </c>
    </row>
    <row r="60" spans="1:10" s="48" customFormat="1" ht="60" customHeight="1">
      <c r="A60" s="7"/>
      <c r="B60" s="53" t="s">
        <v>4303</v>
      </c>
      <c r="C60" s="53" t="s">
        <v>4319</v>
      </c>
      <c r="D60" s="50" t="s">
        <v>4320</v>
      </c>
      <c r="E60" s="54" t="s">
        <v>4446</v>
      </c>
      <c r="F60" s="53" t="s">
        <v>34</v>
      </c>
      <c r="G60" s="55" t="s">
        <v>4321</v>
      </c>
      <c r="H60" s="53" t="s">
        <v>6</v>
      </c>
      <c r="I60" s="56">
        <v>98.99</v>
      </c>
      <c r="J60" s="17" t="str">
        <f t="shared" si="0"/>
        <v>點選以開啟簡介</v>
      </c>
    </row>
    <row r="61" spans="1:10" s="48" customFormat="1" ht="60" customHeight="1">
      <c r="A61" s="7"/>
      <c r="B61" s="53" t="s">
        <v>4322</v>
      </c>
      <c r="C61" s="53" t="s">
        <v>4323</v>
      </c>
      <c r="D61" s="50" t="s">
        <v>4324</v>
      </c>
      <c r="E61" s="54" t="s">
        <v>4442</v>
      </c>
      <c r="F61" s="53" t="s">
        <v>4280</v>
      </c>
      <c r="G61" s="55" t="s">
        <v>4325</v>
      </c>
      <c r="H61" s="53" t="s">
        <v>6</v>
      </c>
      <c r="I61" s="56">
        <v>175</v>
      </c>
      <c r="J61" s="17" t="str">
        <f t="shared" si="0"/>
        <v>點選以開啟簡介</v>
      </c>
    </row>
    <row r="62" spans="1:10" s="48" customFormat="1" ht="60" customHeight="1">
      <c r="A62" s="7"/>
      <c r="B62" s="53" t="s">
        <v>5221</v>
      </c>
      <c r="C62" s="53" t="s">
        <v>5205</v>
      </c>
      <c r="D62" s="50" t="s">
        <v>5206</v>
      </c>
      <c r="E62" s="54" t="s">
        <v>5203</v>
      </c>
      <c r="F62" s="53" t="s">
        <v>7437</v>
      </c>
      <c r="G62" s="55" t="s">
        <v>5207</v>
      </c>
      <c r="H62" s="53" t="s">
        <v>5218</v>
      </c>
      <c r="I62" s="56">
        <v>169.99</v>
      </c>
      <c r="J62" s="17" t="str">
        <f t="shared" si="0"/>
        <v>點選以開啟簡介</v>
      </c>
    </row>
    <row r="63" spans="1:10" s="48" customFormat="1" ht="60" customHeight="1">
      <c r="A63" s="7"/>
      <c r="B63" s="53" t="s">
        <v>5216</v>
      </c>
      <c r="C63" s="53" t="s">
        <v>5194</v>
      </c>
      <c r="D63" s="50" t="s">
        <v>5195</v>
      </c>
      <c r="E63" s="54" t="s">
        <v>5196</v>
      </c>
      <c r="F63" s="53" t="s">
        <v>7533</v>
      </c>
      <c r="G63" s="55" t="s">
        <v>5197</v>
      </c>
      <c r="H63" s="53" t="s">
        <v>5218</v>
      </c>
      <c r="I63" s="56">
        <v>132.99</v>
      </c>
      <c r="J63" s="17" t="str">
        <f t="shared" si="0"/>
        <v>點選以開啟簡介</v>
      </c>
    </row>
    <row r="64" spans="1:10" s="48" customFormat="1" ht="60" customHeight="1">
      <c r="A64" s="7"/>
      <c r="B64" s="53" t="s">
        <v>5219</v>
      </c>
      <c r="C64" s="53" t="s">
        <v>5198</v>
      </c>
      <c r="D64" s="50" t="s">
        <v>5199</v>
      </c>
      <c r="E64" s="54" t="s">
        <v>5196</v>
      </c>
      <c r="F64" s="53" t="s">
        <v>7533</v>
      </c>
      <c r="G64" s="55" t="s">
        <v>5200</v>
      </c>
      <c r="H64" s="53" t="s">
        <v>5218</v>
      </c>
      <c r="I64" s="56">
        <v>156.99</v>
      </c>
      <c r="J64" s="17" t="str">
        <f t="shared" si="0"/>
        <v>點選以開啟簡介</v>
      </c>
    </row>
    <row r="65" spans="1:11" s="48" customFormat="1" ht="60" customHeight="1">
      <c r="A65" s="7"/>
      <c r="B65" s="53" t="s">
        <v>5222</v>
      </c>
      <c r="C65" s="53" t="s">
        <v>5208</v>
      </c>
      <c r="D65" s="50" t="s">
        <v>5209</v>
      </c>
      <c r="E65" s="54" t="s">
        <v>5203</v>
      </c>
      <c r="F65" s="53" t="s">
        <v>5217</v>
      </c>
      <c r="G65" s="55" t="s">
        <v>5210</v>
      </c>
      <c r="H65" s="53" t="s">
        <v>5218</v>
      </c>
      <c r="I65" s="56">
        <v>156.99</v>
      </c>
      <c r="J65" s="17" t="str">
        <f t="shared" si="0"/>
        <v>點選以開啟簡介</v>
      </c>
    </row>
    <row r="66" spans="1:11" s="48" customFormat="1" ht="60" customHeight="1">
      <c r="A66" s="7"/>
      <c r="B66" s="53" t="s">
        <v>5223</v>
      </c>
      <c r="C66" s="53" t="s">
        <v>5211</v>
      </c>
      <c r="D66" s="50" t="s">
        <v>5212</v>
      </c>
      <c r="E66" s="54" t="s">
        <v>5203</v>
      </c>
      <c r="F66" s="53" t="s">
        <v>7533</v>
      </c>
      <c r="G66" s="55" t="s">
        <v>5213</v>
      </c>
      <c r="H66" s="53" t="s">
        <v>5218</v>
      </c>
      <c r="I66" s="56">
        <v>169.99</v>
      </c>
      <c r="J66" s="17" t="str">
        <f t="shared" si="0"/>
        <v>點選以開啟簡介</v>
      </c>
    </row>
    <row r="67" spans="1:11" s="48" customFormat="1" ht="60" customHeight="1">
      <c r="A67" s="7"/>
      <c r="B67" s="53" t="s">
        <v>712</v>
      </c>
      <c r="C67" s="53" t="s">
        <v>1520</v>
      </c>
      <c r="D67" s="50" t="s">
        <v>1521</v>
      </c>
      <c r="E67" s="54" t="s">
        <v>407</v>
      </c>
      <c r="F67" s="53" t="s">
        <v>7534</v>
      </c>
      <c r="G67" s="55" t="s">
        <v>1522</v>
      </c>
      <c r="H67" s="53" t="s">
        <v>2731</v>
      </c>
      <c r="I67" s="56">
        <v>69.989999999999995</v>
      </c>
      <c r="J67" s="17" t="str">
        <f t="shared" si="0"/>
        <v>點選以開啟簡介</v>
      </c>
    </row>
    <row r="68" spans="1:11" s="48" customFormat="1" ht="60" customHeight="1">
      <c r="A68" s="7"/>
      <c r="B68" s="53" t="s">
        <v>712</v>
      </c>
      <c r="C68" s="53" t="s">
        <v>713</v>
      </c>
      <c r="D68" s="50" t="s">
        <v>714</v>
      </c>
      <c r="E68" s="54" t="s">
        <v>380</v>
      </c>
      <c r="F68" s="53" t="s">
        <v>7535</v>
      </c>
      <c r="G68" s="55" t="s">
        <v>715</v>
      </c>
      <c r="H68" s="53" t="s">
        <v>2731</v>
      </c>
      <c r="I68" s="56">
        <v>49.99</v>
      </c>
      <c r="J68" s="17" t="str">
        <f t="shared" si="0"/>
        <v>點選以開啟簡介</v>
      </c>
    </row>
    <row r="69" spans="1:11" s="48" customFormat="1" ht="60" customHeight="1">
      <c r="A69" s="7"/>
      <c r="B69" s="53" t="s">
        <v>5664</v>
      </c>
      <c r="C69" s="53" t="s">
        <v>5665</v>
      </c>
      <c r="D69" s="50" t="s">
        <v>5666</v>
      </c>
      <c r="E69" s="67" t="s">
        <v>7543</v>
      </c>
      <c r="F69" s="53" t="s">
        <v>6320</v>
      </c>
      <c r="G69" s="55" t="s">
        <v>5667</v>
      </c>
      <c r="H69" s="53" t="s">
        <v>6</v>
      </c>
      <c r="I69" s="56">
        <v>150</v>
      </c>
      <c r="J69" s="17" t="str">
        <f t="shared" si="0"/>
        <v>點選以開啟簡介</v>
      </c>
      <c r="K69" s="48" t="s">
        <v>5454</v>
      </c>
    </row>
    <row r="70" spans="1:11" s="48" customFormat="1" ht="60" customHeight="1">
      <c r="A70" s="7"/>
      <c r="B70" s="53" t="s">
        <v>1516</v>
      </c>
      <c r="C70" s="53"/>
      <c r="D70" s="50" t="s">
        <v>1517</v>
      </c>
      <c r="E70" s="54" t="s">
        <v>407</v>
      </c>
      <c r="F70" s="53" t="s">
        <v>1518</v>
      </c>
      <c r="G70" s="55" t="s">
        <v>1519</v>
      </c>
      <c r="H70" s="53" t="s">
        <v>2726</v>
      </c>
      <c r="I70" s="56">
        <v>25</v>
      </c>
      <c r="J70" s="17" t="str">
        <f t="shared" si="0"/>
        <v>點選以開啟簡介</v>
      </c>
    </row>
    <row r="71" spans="1:11" s="48" customFormat="1" ht="60" customHeight="1">
      <c r="A71" s="7"/>
      <c r="B71" s="53" t="s">
        <v>1256</v>
      </c>
      <c r="C71" s="53" t="s">
        <v>1257</v>
      </c>
      <c r="D71" s="50" t="s">
        <v>1258</v>
      </c>
      <c r="E71" s="54" t="s">
        <v>380</v>
      </c>
      <c r="F71" s="53" t="s">
        <v>1259</v>
      </c>
      <c r="G71" s="55" t="s">
        <v>1260</v>
      </c>
      <c r="H71" s="53" t="s">
        <v>2726</v>
      </c>
      <c r="I71" s="56">
        <v>49.99</v>
      </c>
      <c r="J71" s="17" t="str">
        <f t="shared" si="0"/>
        <v>點選以開啟簡介</v>
      </c>
    </row>
    <row r="72" spans="1:11" s="48" customFormat="1" ht="60" customHeight="1">
      <c r="A72" s="7"/>
      <c r="B72" s="53" t="s">
        <v>1261</v>
      </c>
      <c r="C72" s="53" t="s">
        <v>1262</v>
      </c>
      <c r="D72" s="50" t="s">
        <v>1263</v>
      </c>
      <c r="E72" s="54" t="s">
        <v>407</v>
      </c>
      <c r="F72" s="53" t="s">
        <v>995</v>
      </c>
      <c r="G72" s="55" t="s">
        <v>1264</v>
      </c>
      <c r="H72" s="53" t="s">
        <v>2726</v>
      </c>
      <c r="I72" s="56">
        <v>44.99</v>
      </c>
      <c r="J72" s="17" t="str">
        <f t="shared" si="0"/>
        <v>點選以開啟簡介</v>
      </c>
    </row>
    <row r="73" spans="1:11" s="48" customFormat="1" ht="60" customHeight="1">
      <c r="A73" s="7"/>
      <c r="B73" s="53" t="s">
        <v>1261</v>
      </c>
      <c r="C73" s="53" t="s">
        <v>1265</v>
      </c>
      <c r="D73" s="50" t="s">
        <v>1266</v>
      </c>
      <c r="E73" s="54" t="s">
        <v>407</v>
      </c>
      <c r="F73" s="53" t="s">
        <v>995</v>
      </c>
      <c r="G73" s="55" t="s">
        <v>1267</v>
      </c>
      <c r="H73" s="53" t="s">
        <v>2726</v>
      </c>
      <c r="I73" s="56">
        <v>76.989999999999995</v>
      </c>
      <c r="J73" s="17" t="str">
        <f t="shared" si="0"/>
        <v>點選以開啟簡介</v>
      </c>
    </row>
    <row r="74" spans="1:11" s="48" customFormat="1" ht="60" customHeight="1">
      <c r="A74" s="7"/>
      <c r="B74" s="53" t="s">
        <v>1261</v>
      </c>
      <c r="C74" s="53" t="s">
        <v>1268</v>
      </c>
      <c r="D74" s="50" t="s">
        <v>1269</v>
      </c>
      <c r="E74" s="54" t="s">
        <v>407</v>
      </c>
      <c r="F74" s="53" t="s">
        <v>995</v>
      </c>
      <c r="G74" s="55" t="s">
        <v>1270</v>
      </c>
      <c r="H74" s="53" t="s">
        <v>2726</v>
      </c>
      <c r="I74" s="56">
        <v>29.99</v>
      </c>
      <c r="J74" s="17" t="str">
        <f t="shared" si="0"/>
        <v>點選以開啟簡介</v>
      </c>
    </row>
    <row r="75" spans="1:11" s="48" customFormat="1" ht="60" customHeight="1">
      <c r="A75" s="7"/>
      <c r="B75" s="53" t="s">
        <v>1261</v>
      </c>
      <c r="C75" s="53" t="s">
        <v>1271</v>
      </c>
      <c r="D75" s="50" t="s">
        <v>1272</v>
      </c>
      <c r="E75" s="54" t="s">
        <v>407</v>
      </c>
      <c r="F75" s="53" t="s">
        <v>995</v>
      </c>
      <c r="G75" s="55" t="s">
        <v>1273</v>
      </c>
      <c r="H75" s="53" t="s">
        <v>2726</v>
      </c>
      <c r="I75" s="56">
        <v>26.99</v>
      </c>
      <c r="J75" s="17" t="str">
        <f t="shared" si="0"/>
        <v>點選以開啟簡介</v>
      </c>
    </row>
    <row r="76" spans="1:11" s="48" customFormat="1" ht="60" customHeight="1">
      <c r="A76" s="7"/>
      <c r="B76" s="53" t="s">
        <v>1261</v>
      </c>
      <c r="C76" s="53" t="s">
        <v>1295</v>
      </c>
      <c r="D76" s="50" t="s">
        <v>1296</v>
      </c>
      <c r="E76" s="54" t="s">
        <v>380</v>
      </c>
      <c r="F76" s="53" t="s">
        <v>1259</v>
      </c>
      <c r="G76" s="55" t="s">
        <v>1297</v>
      </c>
      <c r="H76" s="53" t="s">
        <v>2726</v>
      </c>
      <c r="I76" s="56">
        <v>57.99</v>
      </c>
      <c r="J76" s="17" t="str">
        <f t="shared" ref="J76:J139" si="1">HYPERLINK(CONCATENATE("http://www.amazon.com/gp/search/ref=sr_adv_b/?search-alias=stripbooks&amp;unfiltered=1&amp;field-keywords=",G76),"點選以開啟簡介")</f>
        <v>點選以開啟簡介</v>
      </c>
    </row>
    <row r="77" spans="1:11" s="48" customFormat="1" ht="60" customHeight="1">
      <c r="A77" s="7"/>
      <c r="B77" s="53" t="s">
        <v>1261</v>
      </c>
      <c r="C77" s="53" t="s">
        <v>1274</v>
      </c>
      <c r="D77" s="50" t="s">
        <v>1275</v>
      </c>
      <c r="E77" s="54" t="s">
        <v>380</v>
      </c>
      <c r="F77" s="53" t="s">
        <v>995</v>
      </c>
      <c r="G77" s="55" t="s">
        <v>1276</v>
      </c>
      <c r="H77" s="53" t="s">
        <v>2726</v>
      </c>
      <c r="I77" s="56">
        <v>29.99</v>
      </c>
      <c r="J77" s="17" t="str">
        <f t="shared" si="1"/>
        <v>點選以開啟簡介</v>
      </c>
    </row>
    <row r="78" spans="1:11" s="48" customFormat="1" ht="60" customHeight="1">
      <c r="A78" s="7"/>
      <c r="B78" s="53" t="s">
        <v>1261</v>
      </c>
      <c r="C78" s="53" t="s">
        <v>1298</v>
      </c>
      <c r="D78" s="50" t="s">
        <v>1299</v>
      </c>
      <c r="E78" s="54" t="s">
        <v>380</v>
      </c>
      <c r="F78" s="53" t="s">
        <v>1259</v>
      </c>
      <c r="G78" s="55" t="s">
        <v>1300</v>
      </c>
      <c r="H78" s="53" t="s">
        <v>2726</v>
      </c>
      <c r="I78" s="56">
        <v>82</v>
      </c>
      <c r="J78" s="17" t="str">
        <f t="shared" si="1"/>
        <v>點選以開啟簡介</v>
      </c>
    </row>
    <row r="79" spans="1:11" s="48" customFormat="1" ht="60" customHeight="1">
      <c r="A79" s="7"/>
      <c r="B79" s="53" t="s">
        <v>1261</v>
      </c>
      <c r="C79" s="53" t="s">
        <v>1291</v>
      </c>
      <c r="D79" s="50" t="s">
        <v>1292</v>
      </c>
      <c r="E79" s="54" t="s">
        <v>380</v>
      </c>
      <c r="F79" s="53" t="s">
        <v>1293</v>
      </c>
      <c r="G79" s="55" t="s">
        <v>1294</v>
      </c>
      <c r="H79" s="53" t="s">
        <v>2726</v>
      </c>
      <c r="I79" s="56">
        <v>114</v>
      </c>
      <c r="J79" s="17" t="str">
        <f t="shared" si="1"/>
        <v>點選以開啟簡介</v>
      </c>
    </row>
    <row r="80" spans="1:11" s="48" customFormat="1" ht="60" customHeight="1">
      <c r="A80" s="7"/>
      <c r="B80" s="53" t="s">
        <v>1261</v>
      </c>
      <c r="C80" s="53" t="s">
        <v>1277</v>
      </c>
      <c r="D80" s="50" t="s">
        <v>1278</v>
      </c>
      <c r="E80" s="54" t="s">
        <v>380</v>
      </c>
      <c r="F80" s="53" t="s">
        <v>995</v>
      </c>
      <c r="G80" s="55" t="s">
        <v>1279</v>
      </c>
      <c r="H80" s="53" t="s">
        <v>2726</v>
      </c>
      <c r="I80" s="56">
        <v>26.99</v>
      </c>
      <c r="J80" s="17" t="str">
        <f t="shared" si="1"/>
        <v>點選以開啟簡介</v>
      </c>
    </row>
    <row r="81" spans="1:10" s="48" customFormat="1" ht="60" customHeight="1">
      <c r="A81" s="7"/>
      <c r="B81" s="53" t="s">
        <v>1261</v>
      </c>
      <c r="C81" s="53" t="s">
        <v>1268</v>
      </c>
      <c r="D81" s="50" t="s">
        <v>1280</v>
      </c>
      <c r="E81" s="54" t="s">
        <v>380</v>
      </c>
      <c r="F81" s="53" t="s">
        <v>995</v>
      </c>
      <c r="G81" s="55" t="s">
        <v>1281</v>
      </c>
      <c r="H81" s="53" t="s">
        <v>2726</v>
      </c>
      <c r="I81" s="56">
        <v>77</v>
      </c>
      <c r="J81" s="17" t="str">
        <f t="shared" si="1"/>
        <v>點選以開啟簡介</v>
      </c>
    </row>
    <row r="82" spans="1:10" s="48" customFormat="1" ht="60" customHeight="1">
      <c r="A82" s="7"/>
      <c r="B82" s="53" t="s">
        <v>1261</v>
      </c>
      <c r="C82" s="53" t="s">
        <v>1282</v>
      </c>
      <c r="D82" s="50" t="s">
        <v>1283</v>
      </c>
      <c r="E82" s="54" t="s">
        <v>380</v>
      </c>
      <c r="F82" s="53" t="s">
        <v>995</v>
      </c>
      <c r="G82" s="55" t="s">
        <v>1284</v>
      </c>
      <c r="H82" s="53" t="s">
        <v>2726</v>
      </c>
      <c r="I82" s="56">
        <v>26.99</v>
      </c>
      <c r="J82" s="17" t="str">
        <f t="shared" si="1"/>
        <v>點選以開啟簡介</v>
      </c>
    </row>
    <row r="83" spans="1:10" s="48" customFormat="1" ht="60" customHeight="1">
      <c r="A83" s="7"/>
      <c r="B83" s="53" t="s">
        <v>1261</v>
      </c>
      <c r="C83" s="53" t="s">
        <v>1285</v>
      </c>
      <c r="D83" s="50" t="s">
        <v>1286</v>
      </c>
      <c r="E83" s="54" t="s">
        <v>380</v>
      </c>
      <c r="F83" s="53" t="s">
        <v>995</v>
      </c>
      <c r="G83" s="55" t="s">
        <v>1287</v>
      </c>
      <c r="H83" s="53" t="s">
        <v>2726</v>
      </c>
      <c r="I83" s="56">
        <v>39.99</v>
      </c>
      <c r="J83" s="17" t="str">
        <f t="shared" si="1"/>
        <v>點選以開啟簡介</v>
      </c>
    </row>
    <row r="84" spans="1:10" s="48" customFormat="1" ht="60" customHeight="1">
      <c r="A84" s="7"/>
      <c r="B84" s="53" t="s">
        <v>1261</v>
      </c>
      <c r="C84" s="53" t="s">
        <v>1288</v>
      </c>
      <c r="D84" s="50" t="s">
        <v>1289</v>
      </c>
      <c r="E84" s="54" t="s">
        <v>380</v>
      </c>
      <c r="F84" s="53" t="s">
        <v>995</v>
      </c>
      <c r="G84" s="55" t="s">
        <v>1290</v>
      </c>
      <c r="H84" s="53" t="s">
        <v>2726</v>
      </c>
      <c r="I84" s="56">
        <v>26.99</v>
      </c>
      <c r="J84" s="17" t="str">
        <f t="shared" si="1"/>
        <v>點選以開啟簡介</v>
      </c>
    </row>
    <row r="85" spans="1:10" s="48" customFormat="1" ht="60" customHeight="1">
      <c r="A85" s="7"/>
      <c r="B85" s="53" t="s">
        <v>1301</v>
      </c>
      <c r="C85" s="53" t="s">
        <v>1302</v>
      </c>
      <c r="D85" s="50" t="s">
        <v>1303</v>
      </c>
      <c r="E85" s="54" t="s">
        <v>407</v>
      </c>
      <c r="F85" s="53" t="s">
        <v>995</v>
      </c>
      <c r="G85" s="55" t="s">
        <v>1304</v>
      </c>
      <c r="H85" s="53" t="s">
        <v>2726</v>
      </c>
      <c r="I85" s="56">
        <v>38.99</v>
      </c>
      <c r="J85" s="17" t="str">
        <f t="shared" si="1"/>
        <v>點選以開啟簡介</v>
      </c>
    </row>
    <row r="86" spans="1:10" s="48" customFormat="1" ht="60" customHeight="1">
      <c r="A86" s="7"/>
      <c r="B86" s="53" t="s">
        <v>1301</v>
      </c>
      <c r="C86" s="53" t="s">
        <v>1305</v>
      </c>
      <c r="D86" s="50" t="s">
        <v>1306</v>
      </c>
      <c r="E86" s="54" t="s">
        <v>380</v>
      </c>
      <c r="F86" s="53" t="s">
        <v>995</v>
      </c>
      <c r="G86" s="55" t="s">
        <v>1307</v>
      </c>
      <c r="H86" s="53" t="s">
        <v>2726</v>
      </c>
      <c r="I86" s="56">
        <v>38.99</v>
      </c>
      <c r="J86" s="17" t="str">
        <f t="shared" si="1"/>
        <v>點選以開啟簡介</v>
      </c>
    </row>
    <row r="87" spans="1:10" s="48" customFormat="1" ht="60" customHeight="1">
      <c r="A87" s="7"/>
      <c r="B87" s="53" t="s">
        <v>1308</v>
      </c>
      <c r="C87" s="53" t="s">
        <v>1309</v>
      </c>
      <c r="D87" s="50" t="s">
        <v>1310</v>
      </c>
      <c r="E87" s="54" t="s">
        <v>407</v>
      </c>
      <c r="F87" s="53" t="s">
        <v>1259</v>
      </c>
      <c r="G87" s="55" t="s">
        <v>1311</v>
      </c>
      <c r="H87" s="53" t="s">
        <v>2726</v>
      </c>
      <c r="I87" s="56">
        <v>191</v>
      </c>
      <c r="J87" s="17" t="str">
        <f t="shared" si="1"/>
        <v>點選以開啟簡介</v>
      </c>
    </row>
    <row r="88" spans="1:10" s="48" customFormat="1" ht="60" customHeight="1">
      <c r="A88" s="7"/>
      <c r="B88" s="53" t="s">
        <v>1312</v>
      </c>
      <c r="C88" s="53" t="s">
        <v>1313</v>
      </c>
      <c r="D88" s="50" t="s">
        <v>1314</v>
      </c>
      <c r="E88" s="54" t="s">
        <v>380</v>
      </c>
      <c r="F88" s="53" t="s">
        <v>995</v>
      </c>
      <c r="G88" s="55" t="s">
        <v>1315</v>
      </c>
      <c r="H88" s="53" t="s">
        <v>2726</v>
      </c>
      <c r="I88" s="56">
        <v>76.989999999999995</v>
      </c>
      <c r="J88" s="17" t="str">
        <f t="shared" si="1"/>
        <v>點選以開啟簡介</v>
      </c>
    </row>
    <row r="89" spans="1:10" s="48" customFormat="1" ht="60" customHeight="1">
      <c r="A89" s="7"/>
      <c r="B89" s="53" t="s">
        <v>1312</v>
      </c>
      <c r="C89" s="53" t="s">
        <v>1316</v>
      </c>
      <c r="D89" s="50" t="s">
        <v>1317</v>
      </c>
      <c r="E89" s="54" t="s">
        <v>380</v>
      </c>
      <c r="F89" s="53" t="s">
        <v>995</v>
      </c>
      <c r="G89" s="55" t="s">
        <v>1318</v>
      </c>
      <c r="H89" s="53" t="s">
        <v>2726</v>
      </c>
      <c r="I89" s="56">
        <v>57.99</v>
      </c>
      <c r="J89" s="17" t="str">
        <f t="shared" si="1"/>
        <v>點選以開啟簡介</v>
      </c>
    </row>
    <row r="90" spans="1:10" s="48" customFormat="1" ht="60" customHeight="1">
      <c r="A90" s="7"/>
      <c r="B90" s="53" t="s">
        <v>1319</v>
      </c>
      <c r="C90" s="53" t="s">
        <v>1320</v>
      </c>
      <c r="D90" s="50" t="s">
        <v>1321</v>
      </c>
      <c r="E90" s="54" t="s">
        <v>407</v>
      </c>
      <c r="F90" s="53" t="s">
        <v>995</v>
      </c>
      <c r="G90" s="55" t="s">
        <v>1322</v>
      </c>
      <c r="H90" s="53" t="s">
        <v>2726</v>
      </c>
      <c r="I90" s="56">
        <v>89</v>
      </c>
      <c r="J90" s="17" t="str">
        <f t="shared" si="1"/>
        <v>點選以開啟簡介</v>
      </c>
    </row>
    <row r="91" spans="1:10" s="48" customFormat="1" ht="60" customHeight="1">
      <c r="A91" s="7"/>
      <c r="B91" s="53" t="s">
        <v>1323</v>
      </c>
      <c r="C91" s="53" t="s">
        <v>1324</v>
      </c>
      <c r="D91" s="50" t="s">
        <v>1325</v>
      </c>
      <c r="E91" s="54" t="s">
        <v>380</v>
      </c>
      <c r="F91" s="53" t="s">
        <v>995</v>
      </c>
      <c r="G91" s="55" t="s">
        <v>1326</v>
      </c>
      <c r="H91" s="53" t="s">
        <v>2726</v>
      </c>
      <c r="I91" s="56">
        <v>63.99</v>
      </c>
      <c r="J91" s="17" t="str">
        <f t="shared" si="1"/>
        <v>點選以開啟簡介</v>
      </c>
    </row>
    <row r="92" spans="1:10" s="48" customFormat="1" ht="60" customHeight="1">
      <c r="A92" s="7"/>
      <c r="B92" s="53" t="s">
        <v>4326</v>
      </c>
      <c r="C92" s="53" t="s">
        <v>4327</v>
      </c>
      <c r="D92" s="50" t="s">
        <v>4328</v>
      </c>
      <c r="E92" s="54" t="s">
        <v>4442</v>
      </c>
      <c r="F92" s="53" t="s">
        <v>34</v>
      </c>
      <c r="G92" s="55" t="s">
        <v>4329</v>
      </c>
      <c r="H92" s="53" t="s">
        <v>6</v>
      </c>
      <c r="I92" s="56">
        <v>98.99</v>
      </c>
      <c r="J92" s="17" t="str">
        <f t="shared" si="1"/>
        <v>點選以開啟簡介</v>
      </c>
    </row>
    <row r="93" spans="1:10" s="48" customFormat="1" ht="60" customHeight="1">
      <c r="A93" s="7"/>
      <c r="B93" s="53" t="s">
        <v>4326</v>
      </c>
      <c r="C93" s="53" t="s">
        <v>4330</v>
      </c>
      <c r="D93" s="50" t="s">
        <v>4331</v>
      </c>
      <c r="E93" s="54" t="s">
        <v>4442</v>
      </c>
      <c r="F93" s="53" t="s">
        <v>34</v>
      </c>
      <c r="G93" s="55" t="s">
        <v>4332</v>
      </c>
      <c r="H93" s="53" t="s">
        <v>6</v>
      </c>
      <c r="I93" s="56">
        <v>98.99</v>
      </c>
      <c r="J93" s="17" t="str">
        <f t="shared" si="1"/>
        <v>點選以開啟簡介</v>
      </c>
    </row>
    <row r="94" spans="1:10" s="48" customFormat="1" ht="60" customHeight="1">
      <c r="A94" s="7"/>
      <c r="B94" s="53" t="s">
        <v>4326</v>
      </c>
      <c r="C94" s="53" t="s">
        <v>4333</v>
      </c>
      <c r="D94" s="50" t="s">
        <v>4334</v>
      </c>
      <c r="E94" s="54" t="s">
        <v>4442</v>
      </c>
      <c r="F94" s="53" t="s">
        <v>34</v>
      </c>
      <c r="G94" s="55" t="s">
        <v>4335</v>
      </c>
      <c r="H94" s="53" t="s">
        <v>6</v>
      </c>
      <c r="I94" s="56">
        <v>88.99</v>
      </c>
      <c r="J94" s="17" t="str">
        <f t="shared" si="1"/>
        <v>點選以開啟簡介</v>
      </c>
    </row>
    <row r="95" spans="1:10" s="48" customFormat="1" ht="60" customHeight="1">
      <c r="A95" s="7"/>
      <c r="B95" s="53" t="s">
        <v>4326</v>
      </c>
      <c r="C95" s="53" t="s">
        <v>4336</v>
      </c>
      <c r="D95" s="50" t="s">
        <v>4337</v>
      </c>
      <c r="E95" s="54" t="s">
        <v>4442</v>
      </c>
      <c r="F95" s="53" t="s">
        <v>4280</v>
      </c>
      <c r="G95" s="55" t="s">
        <v>4338</v>
      </c>
      <c r="H95" s="53" t="s">
        <v>6</v>
      </c>
      <c r="I95" s="56">
        <v>63.95</v>
      </c>
      <c r="J95" s="17" t="str">
        <f t="shared" si="1"/>
        <v>點選以開啟簡介</v>
      </c>
    </row>
    <row r="96" spans="1:10" s="48" customFormat="1" ht="60" customHeight="1">
      <c r="A96" s="7"/>
      <c r="B96" s="53" t="s">
        <v>4326</v>
      </c>
      <c r="C96" s="53" t="s">
        <v>4339</v>
      </c>
      <c r="D96" s="50" t="s">
        <v>4340</v>
      </c>
      <c r="E96" s="54" t="s">
        <v>4442</v>
      </c>
      <c r="F96" s="53" t="s">
        <v>34</v>
      </c>
      <c r="G96" s="55" t="s">
        <v>4341</v>
      </c>
      <c r="H96" s="53" t="s">
        <v>6</v>
      </c>
      <c r="I96" s="56">
        <v>88.99</v>
      </c>
      <c r="J96" s="17" t="str">
        <f t="shared" si="1"/>
        <v>點選以開啟簡介</v>
      </c>
    </row>
    <row r="97" spans="1:10" s="48" customFormat="1" ht="60" customHeight="1">
      <c r="A97" s="7"/>
      <c r="B97" s="53" t="s">
        <v>4326</v>
      </c>
      <c r="C97" s="53" t="s">
        <v>4342</v>
      </c>
      <c r="D97" s="50" t="s">
        <v>4343</v>
      </c>
      <c r="E97" s="54" t="s">
        <v>4442</v>
      </c>
      <c r="F97" s="53" t="s">
        <v>34</v>
      </c>
      <c r="G97" s="55" t="s">
        <v>4344</v>
      </c>
      <c r="H97" s="53" t="s">
        <v>6</v>
      </c>
      <c r="I97" s="56">
        <v>88.99</v>
      </c>
      <c r="J97" s="17" t="str">
        <f t="shared" si="1"/>
        <v>點選以開啟簡介</v>
      </c>
    </row>
    <row r="98" spans="1:10" s="48" customFormat="1" ht="60" customHeight="1">
      <c r="A98" s="7"/>
      <c r="B98" s="53" t="s">
        <v>4326</v>
      </c>
      <c r="C98" s="53" t="s">
        <v>4345</v>
      </c>
      <c r="D98" s="50" t="s">
        <v>4346</v>
      </c>
      <c r="E98" s="54" t="s">
        <v>4446</v>
      </c>
      <c r="F98" s="53" t="s">
        <v>34</v>
      </c>
      <c r="G98" s="55" t="s">
        <v>4347</v>
      </c>
      <c r="H98" s="53" t="s">
        <v>6</v>
      </c>
      <c r="I98" s="56">
        <v>98.99</v>
      </c>
      <c r="J98" s="17" t="str">
        <f t="shared" si="1"/>
        <v>點選以開啟簡介</v>
      </c>
    </row>
    <row r="99" spans="1:10" s="48" customFormat="1" ht="60" customHeight="1">
      <c r="A99" s="7"/>
      <c r="B99" s="53" t="s">
        <v>4326</v>
      </c>
      <c r="C99" s="53" t="s">
        <v>805</v>
      </c>
      <c r="D99" s="50" t="s">
        <v>4348</v>
      </c>
      <c r="E99" s="54" t="s">
        <v>4446</v>
      </c>
      <c r="F99" s="53" t="s">
        <v>34</v>
      </c>
      <c r="G99" s="55" t="s">
        <v>4349</v>
      </c>
      <c r="H99" s="53" t="s">
        <v>6</v>
      </c>
      <c r="I99" s="56">
        <v>98.99</v>
      </c>
      <c r="J99" s="17" t="str">
        <f t="shared" si="1"/>
        <v>點選以開啟簡介</v>
      </c>
    </row>
    <row r="100" spans="1:10" s="48" customFormat="1" ht="60" customHeight="1">
      <c r="A100" s="7"/>
      <c r="B100" s="53" t="s">
        <v>4326</v>
      </c>
      <c r="C100" s="53" t="s">
        <v>4350</v>
      </c>
      <c r="D100" s="50" t="s">
        <v>4351</v>
      </c>
      <c r="E100" s="54" t="s">
        <v>4446</v>
      </c>
      <c r="F100" s="53" t="s">
        <v>34</v>
      </c>
      <c r="G100" s="55" t="s">
        <v>4352</v>
      </c>
      <c r="H100" s="53" t="s">
        <v>6</v>
      </c>
      <c r="I100" s="56">
        <v>98.99</v>
      </c>
      <c r="J100" s="17" t="str">
        <f t="shared" si="1"/>
        <v>點選以開啟簡介</v>
      </c>
    </row>
    <row r="101" spans="1:10" s="48" customFormat="1" ht="60" customHeight="1">
      <c r="A101" s="7"/>
      <c r="B101" s="53" t="s">
        <v>4326</v>
      </c>
      <c r="C101" s="53" t="s">
        <v>4353</v>
      </c>
      <c r="D101" s="50" t="s">
        <v>4354</v>
      </c>
      <c r="E101" s="54" t="s">
        <v>4446</v>
      </c>
      <c r="F101" s="53" t="s">
        <v>34</v>
      </c>
      <c r="G101" s="55" t="s">
        <v>4355</v>
      </c>
      <c r="H101" s="53" t="s">
        <v>6</v>
      </c>
      <c r="I101" s="56">
        <v>98.99</v>
      </c>
      <c r="J101" s="17" t="str">
        <f t="shared" si="1"/>
        <v>點選以開啟簡介</v>
      </c>
    </row>
    <row r="102" spans="1:10" s="48" customFormat="1" ht="60" customHeight="1">
      <c r="A102" s="7"/>
      <c r="B102" s="53" t="s">
        <v>4326</v>
      </c>
      <c r="C102" s="53" t="s">
        <v>4356</v>
      </c>
      <c r="D102" s="50" t="s">
        <v>4357</v>
      </c>
      <c r="E102" s="54" t="s">
        <v>4446</v>
      </c>
      <c r="F102" s="53" t="s">
        <v>34</v>
      </c>
      <c r="G102" s="55" t="s">
        <v>4358</v>
      </c>
      <c r="H102" s="53" t="s">
        <v>6</v>
      </c>
      <c r="I102" s="56">
        <v>98.99</v>
      </c>
      <c r="J102" s="17" t="str">
        <f t="shared" si="1"/>
        <v>點選以開啟簡介</v>
      </c>
    </row>
    <row r="103" spans="1:10" s="48" customFormat="1" ht="60" customHeight="1">
      <c r="A103" s="7"/>
      <c r="B103" s="53" t="s">
        <v>4326</v>
      </c>
      <c r="C103" s="53" t="s">
        <v>4359</v>
      </c>
      <c r="D103" s="50" t="s">
        <v>4360</v>
      </c>
      <c r="E103" s="54" t="s">
        <v>4446</v>
      </c>
      <c r="F103" s="53" t="s">
        <v>34</v>
      </c>
      <c r="G103" s="55" t="s">
        <v>4361</v>
      </c>
      <c r="H103" s="53" t="s">
        <v>6</v>
      </c>
      <c r="I103" s="56">
        <v>98.99</v>
      </c>
      <c r="J103" s="17" t="str">
        <f t="shared" si="1"/>
        <v>點選以開啟簡介</v>
      </c>
    </row>
    <row r="104" spans="1:10" s="48" customFormat="1" ht="60" customHeight="1">
      <c r="A104" s="7"/>
      <c r="B104" s="53" t="s">
        <v>4326</v>
      </c>
      <c r="C104" s="53" t="s">
        <v>4362</v>
      </c>
      <c r="D104" s="50" t="s">
        <v>4363</v>
      </c>
      <c r="E104" s="54" t="s">
        <v>4446</v>
      </c>
      <c r="F104" s="53" t="s">
        <v>4280</v>
      </c>
      <c r="G104" s="55" t="s">
        <v>4364</v>
      </c>
      <c r="H104" s="53" t="s">
        <v>6</v>
      </c>
      <c r="I104" s="56">
        <v>158</v>
      </c>
      <c r="J104" s="17" t="str">
        <f t="shared" si="1"/>
        <v>點選以開啟簡介</v>
      </c>
    </row>
    <row r="105" spans="1:10" s="48" customFormat="1" ht="60" customHeight="1">
      <c r="A105" s="7"/>
      <c r="B105" s="53" t="s">
        <v>4326</v>
      </c>
      <c r="C105" s="53" t="s">
        <v>4365</v>
      </c>
      <c r="D105" s="50" t="s">
        <v>4366</v>
      </c>
      <c r="E105" s="54" t="s">
        <v>4446</v>
      </c>
      <c r="F105" s="53" t="s">
        <v>34</v>
      </c>
      <c r="G105" s="55" t="s">
        <v>4367</v>
      </c>
      <c r="H105" s="53" t="s">
        <v>6</v>
      </c>
      <c r="I105" s="56">
        <v>98.99</v>
      </c>
      <c r="J105" s="17" t="str">
        <f t="shared" si="1"/>
        <v>點選以開啟簡介</v>
      </c>
    </row>
    <row r="106" spans="1:10" s="48" customFormat="1" ht="60" customHeight="1">
      <c r="A106" s="7"/>
      <c r="B106" s="53" t="s">
        <v>574</v>
      </c>
      <c r="C106" s="53" t="s">
        <v>575</v>
      </c>
      <c r="D106" s="50" t="s">
        <v>576</v>
      </c>
      <c r="E106" s="54" t="s">
        <v>380</v>
      </c>
      <c r="F106" s="53" t="s">
        <v>3</v>
      </c>
      <c r="G106" s="55" t="s">
        <v>577</v>
      </c>
      <c r="H106" s="53" t="s">
        <v>2726</v>
      </c>
      <c r="I106" s="56">
        <v>95</v>
      </c>
      <c r="J106" s="17" t="str">
        <f t="shared" si="1"/>
        <v>點選以開啟簡介</v>
      </c>
    </row>
    <row r="107" spans="1:10" s="48" customFormat="1" ht="60" customHeight="1">
      <c r="A107" s="7"/>
      <c r="B107" s="53" t="s">
        <v>79</v>
      </c>
      <c r="C107" s="53" t="s">
        <v>4260</v>
      </c>
      <c r="D107" s="50" t="s">
        <v>4261</v>
      </c>
      <c r="E107" s="54" t="s">
        <v>4442</v>
      </c>
      <c r="F107" s="53" t="s">
        <v>201</v>
      </c>
      <c r="G107" s="55" t="s">
        <v>4262</v>
      </c>
      <c r="H107" s="53" t="s">
        <v>6</v>
      </c>
      <c r="I107" s="56">
        <v>35</v>
      </c>
      <c r="J107" s="17" t="str">
        <f t="shared" si="1"/>
        <v>點選以開啟簡介</v>
      </c>
    </row>
    <row r="108" spans="1:10" s="48" customFormat="1" ht="60" customHeight="1">
      <c r="A108" s="7"/>
      <c r="B108" s="53" t="s">
        <v>79</v>
      </c>
      <c r="C108" s="53" t="s">
        <v>584</v>
      </c>
      <c r="D108" s="50" t="s">
        <v>585</v>
      </c>
      <c r="E108" s="54" t="s">
        <v>380</v>
      </c>
      <c r="F108" s="53" t="s">
        <v>3</v>
      </c>
      <c r="G108" s="55" t="s">
        <v>586</v>
      </c>
      <c r="H108" s="53" t="s">
        <v>2726</v>
      </c>
      <c r="I108" s="56">
        <v>75</v>
      </c>
      <c r="J108" s="17" t="str">
        <f t="shared" si="1"/>
        <v>點選以開啟簡介</v>
      </c>
    </row>
    <row r="109" spans="1:10" s="48" customFormat="1" ht="60" customHeight="1">
      <c r="A109" s="7"/>
      <c r="B109" s="53" t="s">
        <v>79</v>
      </c>
      <c r="C109" s="53" t="s">
        <v>589</v>
      </c>
      <c r="D109" s="50" t="s">
        <v>590</v>
      </c>
      <c r="E109" s="54" t="s">
        <v>380</v>
      </c>
      <c r="F109" s="53" t="s">
        <v>3</v>
      </c>
      <c r="G109" s="55" t="s">
        <v>591</v>
      </c>
      <c r="H109" s="53" t="s">
        <v>2726</v>
      </c>
      <c r="I109" s="56">
        <v>70</v>
      </c>
      <c r="J109" s="17" t="str">
        <f t="shared" si="1"/>
        <v>點選以開啟簡介</v>
      </c>
    </row>
    <row r="110" spans="1:10" s="48" customFormat="1" ht="60" customHeight="1">
      <c r="A110" s="7"/>
      <c r="B110" s="53" t="s">
        <v>79</v>
      </c>
      <c r="C110" s="53" t="s">
        <v>578</v>
      </c>
      <c r="D110" s="50" t="s">
        <v>579</v>
      </c>
      <c r="E110" s="54" t="s">
        <v>380</v>
      </c>
      <c r="F110" s="53" t="s">
        <v>3</v>
      </c>
      <c r="G110" s="55" t="s">
        <v>580</v>
      </c>
      <c r="H110" s="53" t="s">
        <v>2726</v>
      </c>
      <c r="I110" s="56">
        <v>65</v>
      </c>
      <c r="J110" s="17" t="str">
        <f t="shared" si="1"/>
        <v>點選以開啟簡介</v>
      </c>
    </row>
    <row r="111" spans="1:10" s="48" customFormat="1" ht="60" customHeight="1">
      <c r="A111" s="7"/>
      <c r="B111" s="53" t="s">
        <v>79</v>
      </c>
      <c r="C111" s="53" t="s">
        <v>587</v>
      </c>
      <c r="D111" s="50" t="s">
        <v>588</v>
      </c>
      <c r="E111" s="54" t="s">
        <v>380</v>
      </c>
      <c r="F111" s="53" t="s">
        <v>3</v>
      </c>
      <c r="G111" s="55" t="s">
        <v>494</v>
      </c>
      <c r="H111" s="53" t="s">
        <v>2726</v>
      </c>
      <c r="I111" s="56">
        <v>125</v>
      </c>
      <c r="J111" s="17" t="str">
        <f t="shared" si="1"/>
        <v>點選以開啟簡介</v>
      </c>
    </row>
    <row r="112" spans="1:10" s="48" customFormat="1" ht="60" customHeight="1">
      <c r="A112" s="7"/>
      <c r="B112" s="53" t="s">
        <v>79</v>
      </c>
      <c r="C112" s="53" t="s">
        <v>581</v>
      </c>
      <c r="D112" s="50" t="s">
        <v>582</v>
      </c>
      <c r="E112" s="54" t="s">
        <v>380</v>
      </c>
      <c r="F112" s="53" t="s">
        <v>3</v>
      </c>
      <c r="G112" s="55" t="s">
        <v>583</v>
      </c>
      <c r="H112" s="53" t="s">
        <v>2726</v>
      </c>
      <c r="I112" s="56">
        <v>65</v>
      </c>
      <c r="J112" s="17" t="str">
        <f t="shared" si="1"/>
        <v>點選以開啟簡介</v>
      </c>
    </row>
    <row r="113" spans="1:11" s="48" customFormat="1" ht="60" customHeight="1">
      <c r="A113" s="7"/>
      <c r="B113" s="53" t="s">
        <v>4368</v>
      </c>
      <c r="C113" s="53" t="s">
        <v>4369</v>
      </c>
      <c r="D113" s="50" t="s">
        <v>4370</v>
      </c>
      <c r="E113" s="54" t="s">
        <v>4442</v>
      </c>
      <c r="F113" s="53" t="s">
        <v>4280</v>
      </c>
      <c r="G113" s="55" t="s">
        <v>4371</v>
      </c>
      <c r="H113" s="53" t="s">
        <v>6</v>
      </c>
      <c r="I113" s="56">
        <v>145</v>
      </c>
      <c r="J113" s="17" t="str">
        <f t="shared" si="1"/>
        <v>點選以開啟簡介</v>
      </c>
    </row>
    <row r="114" spans="1:11" s="48" customFormat="1" ht="60" customHeight="1">
      <c r="A114" s="7"/>
      <c r="B114" s="53" t="s">
        <v>4372</v>
      </c>
      <c r="C114" s="53" t="s">
        <v>4373</v>
      </c>
      <c r="D114" s="50" t="s">
        <v>4374</v>
      </c>
      <c r="E114" s="54" t="s">
        <v>4446</v>
      </c>
      <c r="F114" s="53" t="s">
        <v>4280</v>
      </c>
      <c r="G114" s="55" t="s">
        <v>4375</v>
      </c>
      <c r="H114" s="53" t="s">
        <v>6</v>
      </c>
      <c r="I114" s="56">
        <v>209</v>
      </c>
      <c r="J114" s="17" t="str">
        <f t="shared" si="1"/>
        <v>點選以開啟簡介</v>
      </c>
    </row>
    <row r="115" spans="1:11" s="48" customFormat="1" ht="60" customHeight="1">
      <c r="A115" s="7"/>
      <c r="B115" s="53" t="s">
        <v>592</v>
      </c>
      <c r="C115" s="53" t="s">
        <v>593</v>
      </c>
      <c r="D115" s="50" t="s">
        <v>594</v>
      </c>
      <c r="E115" s="54" t="s">
        <v>380</v>
      </c>
      <c r="F115" s="53" t="s">
        <v>41</v>
      </c>
      <c r="G115" s="55" t="s">
        <v>595</v>
      </c>
      <c r="H115" s="53" t="s">
        <v>2737</v>
      </c>
      <c r="I115" s="56">
        <v>64.989999999999995</v>
      </c>
      <c r="J115" s="17" t="str">
        <f t="shared" si="1"/>
        <v>點選以開啟簡介</v>
      </c>
    </row>
    <row r="116" spans="1:11" s="48" customFormat="1" ht="60" customHeight="1">
      <c r="A116" s="7"/>
      <c r="B116" s="53" t="s">
        <v>88</v>
      </c>
      <c r="C116" s="53" t="s">
        <v>5719</v>
      </c>
      <c r="D116" s="50" t="s">
        <v>5718</v>
      </c>
      <c r="E116" s="54" t="s">
        <v>5698</v>
      </c>
      <c r="F116" s="53" t="s">
        <v>5688</v>
      </c>
      <c r="G116" s="55" t="s">
        <v>5717</v>
      </c>
      <c r="H116" s="53" t="s">
        <v>5696</v>
      </c>
      <c r="I116" s="56">
        <v>124.95</v>
      </c>
      <c r="J116" s="17" t="str">
        <f t="shared" si="1"/>
        <v>點選以開啟簡介</v>
      </c>
      <c r="K116" s="48" t="s">
        <v>5695</v>
      </c>
    </row>
    <row r="117" spans="1:11" s="48" customFormat="1" ht="60" customHeight="1">
      <c r="A117" s="7"/>
      <c r="B117" s="53" t="s">
        <v>88</v>
      </c>
      <c r="C117" s="53" t="s">
        <v>2311</v>
      </c>
      <c r="D117" s="50" t="s">
        <v>2312</v>
      </c>
      <c r="E117" s="54" t="s">
        <v>1686</v>
      </c>
      <c r="F117" s="53" t="s">
        <v>2233</v>
      </c>
      <c r="G117" s="55" t="s">
        <v>2313</v>
      </c>
      <c r="H117" s="53" t="s">
        <v>6</v>
      </c>
      <c r="I117" s="56">
        <v>79.95</v>
      </c>
      <c r="J117" s="17" t="str">
        <f t="shared" si="1"/>
        <v>點選以開啟簡介</v>
      </c>
    </row>
    <row r="118" spans="1:11" s="48" customFormat="1" ht="60" customHeight="1">
      <c r="A118" s="7"/>
      <c r="B118" s="53" t="s">
        <v>88</v>
      </c>
      <c r="C118" s="53" t="s">
        <v>2328</v>
      </c>
      <c r="D118" s="50" t="s">
        <v>2329</v>
      </c>
      <c r="E118" s="54" t="s">
        <v>1686</v>
      </c>
      <c r="F118" s="53" t="s">
        <v>2233</v>
      </c>
      <c r="G118" s="55" t="s">
        <v>2330</v>
      </c>
      <c r="H118" s="53" t="s">
        <v>6</v>
      </c>
      <c r="I118" s="56">
        <v>149.94999999999999</v>
      </c>
      <c r="J118" s="17" t="str">
        <f t="shared" si="1"/>
        <v>點選以開啟簡介</v>
      </c>
    </row>
    <row r="119" spans="1:11" s="48" customFormat="1" ht="60" customHeight="1">
      <c r="A119" s="7"/>
      <c r="B119" s="53" t="s">
        <v>88</v>
      </c>
      <c r="C119" s="53" t="s">
        <v>2317</v>
      </c>
      <c r="D119" s="50" t="s">
        <v>2318</v>
      </c>
      <c r="E119" s="54" t="s">
        <v>1686</v>
      </c>
      <c r="F119" s="53" t="s">
        <v>2233</v>
      </c>
      <c r="G119" s="55" t="s">
        <v>2319</v>
      </c>
      <c r="H119" s="53" t="s">
        <v>6</v>
      </c>
      <c r="I119" s="56">
        <v>99.95</v>
      </c>
      <c r="J119" s="17" t="str">
        <f t="shared" si="1"/>
        <v>點選以開啟簡介</v>
      </c>
    </row>
    <row r="120" spans="1:11" s="48" customFormat="1" ht="60" customHeight="1">
      <c r="A120" s="7"/>
      <c r="B120" s="53" t="s">
        <v>88</v>
      </c>
      <c r="C120" s="53" t="s">
        <v>596</v>
      </c>
      <c r="D120" s="50" t="s">
        <v>597</v>
      </c>
      <c r="E120" s="54" t="s">
        <v>380</v>
      </c>
      <c r="F120" s="53" t="s">
        <v>41</v>
      </c>
      <c r="G120" s="55" t="s">
        <v>598</v>
      </c>
      <c r="H120" s="53" t="s">
        <v>2738</v>
      </c>
      <c r="I120" s="56">
        <v>79.989999999999995</v>
      </c>
      <c r="J120" s="17" t="str">
        <f t="shared" si="1"/>
        <v>點選以開啟簡介</v>
      </c>
    </row>
    <row r="121" spans="1:11" s="48" customFormat="1" ht="60" customHeight="1">
      <c r="A121" s="7"/>
      <c r="B121" s="53" t="s">
        <v>3286</v>
      </c>
      <c r="C121" s="53" t="s">
        <v>3287</v>
      </c>
      <c r="D121" s="50" t="s">
        <v>3288</v>
      </c>
      <c r="E121" s="54" t="s">
        <v>1686</v>
      </c>
      <c r="F121" s="53" t="s">
        <v>2971</v>
      </c>
      <c r="G121" s="55" t="s">
        <v>3289</v>
      </c>
      <c r="H121" s="53" t="s">
        <v>6</v>
      </c>
      <c r="I121" s="56">
        <v>55.95</v>
      </c>
      <c r="J121" s="17" t="str">
        <f t="shared" si="1"/>
        <v>點選以開啟簡介</v>
      </c>
    </row>
    <row r="122" spans="1:11" s="48" customFormat="1" ht="60" customHeight="1">
      <c r="A122" s="7"/>
      <c r="B122" s="53" t="s">
        <v>89</v>
      </c>
      <c r="C122" s="53" t="s">
        <v>5716</v>
      </c>
      <c r="D122" s="50" t="s">
        <v>5715</v>
      </c>
      <c r="E122" s="54" t="s">
        <v>5698</v>
      </c>
      <c r="F122" s="53" t="s">
        <v>5688</v>
      </c>
      <c r="G122" s="55" t="s">
        <v>5714</v>
      </c>
      <c r="H122" s="53" t="s">
        <v>5696</v>
      </c>
      <c r="I122" s="56">
        <v>99.95</v>
      </c>
      <c r="J122" s="17" t="str">
        <f t="shared" si="1"/>
        <v>點選以開啟簡介</v>
      </c>
      <c r="K122" s="48" t="s">
        <v>5695</v>
      </c>
    </row>
    <row r="123" spans="1:11" s="48" customFormat="1" ht="60" customHeight="1">
      <c r="A123" s="7"/>
      <c r="B123" s="53" t="s">
        <v>89</v>
      </c>
      <c r="C123" s="53" t="s">
        <v>3296</v>
      </c>
      <c r="D123" s="50" t="s">
        <v>3297</v>
      </c>
      <c r="E123" s="54" t="s">
        <v>1686</v>
      </c>
      <c r="F123" s="53" t="s">
        <v>2971</v>
      </c>
      <c r="G123" s="55" t="s">
        <v>3298</v>
      </c>
      <c r="H123" s="53" t="s">
        <v>6</v>
      </c>
      <c r="I123" s="56">
        <v>79.95</v>
      </c>
      <c r="J123" s="17" t="str">
        <f t="shared" si="1"/>
        <v>點選以開啟簡介</v>
      </c>
    </row>
    <row r="124" spans="1:11" s="48" customFormat="1" ht="60" customHeight="1">
      <c r="A124" s="7"/>
      <c r="B124" s="53" t="s">
        <v>89</v>
      </c>
      <c r="C124" s="53" t="s">
        <v>1523</v>
      </c>
      <c r="D124" s="50" t="s">
        <v>1524</v>
      </c>
      <c r="E124" s="54" t="s">
        <v>407</v>
      </c>
      <c r="F124" s="53" t="s">
        <v>7536</v>
      </c>
      <c r="G124" s="55" t="s">
        <v>1525</v>
      </c>
      <c r="H124" s="53" t="s">
        <v>2738</v>
      </c>
      <c r="I124" s="56">
        <v>74.989999999999995</v>
      </c>
      <c r="J124" s="17" t="str">
        <f t="shared" si="1"/>
        <v>點選以開啟簡介</v>
      </c>
    </row>
    <row r="125" spans="1:11" s="48" customFormat="1" ht="60" customHeight="1">
      <c r="A125" s="7"/>
      <c r="B125" s="53" t="s">
        <v>89</v>
      </c>
      <c r="C125" s="53" t="s">
        <v>599</v>
      </c>
      <c r="D125" s="50" t="s">
        <v>600</v>
      </c>
      <c r="E125" s="54" t="s">
        <v>380</v>
      </c>
      <c r="F125" s="53" t="s">
        <v>41</v>
      </c>
      <c r="G125" s="55" t="s">
        <v>601</v>
      </c>
      <c r="H125" s="53" t="s">
        <v>2738</v>
      </c>
      <c r="I125" s="56">
        <v>99.99</v>
      </c>
      <c r="J125" s="17" t="str">
        <f t="shared" si="1"/>
        <v>點選以開啟簡介</v>
      </c>
    </row>
    <row r="126" spans="1:11" s="48" customFormat="1" ht="60" customHeight="1">
      <c r="A126" s="7"/>
      <c r="B126" s="53" t="s">
        <v>89</v>
      </c>
      <c r="C126" s="53" t="s">
        <v>602</v>
      </c>
      <c r="D126" s="50" t="s">
        <v>603</v>
      </c>
      <c r="E126" s="54" t="s">
        <v>380</v>
      </c>
      <c r="F126" s="53" t="s">
        <v>41</v>
      </c>
      <c r="G126" s="55" t="s">
        <v>604</v>
      </c>
      <c r="H126" s="53" t="s">
        <v>2738</v>
      </c>
      <c r="I126" s="56">
        <v>99.99</v>
      </c>
      <c r="J126" s="17" t="str">
        <f t="shared" si="1"/>
        <v>點選以開啟簡介</v>
      </c>
    </row>
    <row r="127" spans="1:11" s="48" customFormat="1" ht="60" customHeight="1">
      <c r="A127" s="7"/>
      <c r="B127" s="53" t="s">
        <v>90</v>
      </c>
      <c r="C127" s="53" t="s">
        <v>5713</v>
      </c>
      <c r="D127" s="50" t="s">
        <v>5712</v>
      </c>
      <c r="E127" s="54" t="s">
        <v>5698</v>
      </c>
      <c r="F127" s="53" t="s">
        <v>5688</v>
      </c>
      <c r="G127" s="55" t="s">
        <v>5711</v>
      </c>
      <c r="H127" s="53" t="s">
        <v>5696</v>
      </c>
      <c r="I127" s="56">
        <v>149.94999999999999</v>
      </c>
      <c r="J127" s="17" t="str">
        <f t="shared" si="1"/>
        <v>點選以開啟簡介</v>
      </c>
      <c r="K127" s="48" t="s">
        <v>5695</v>
      </c>
    </row>
    <row r="128" spans="1:11" s="48" customFormat="1" ht="60" customHeight="1">
      <c r="A128" s="7"/>
      <c r="B128" s="53" t="s">
        <v>90</v>
      </c>
      <c r="C128" s="53" t="s">
        <v>3308</v>
      </c>
      <c r="D128" s="50" t="s">
        <v>3309</v>
      </c>
      <c r="E128" s="54" t="s">
        <v>1686</v>
      </c>
      <c r="F128" s="53" t="s">
        <v>2971</v>
      </c>
      <c r="G128" s="55" t="s">
        <v>3310</v>
      </c>
      <c r="H128" s="53" t="s">
        <v>6</v>
      </c>
      <c r="I128" s="56">
        <v>99.95</v>
      </c>
      <c r="J128" s="17" t="str">
        <f t="shared" si="1"/>
        <v>點選以開啟簡介</v>
      </c>
    </row>
    <row r="129" spans="1:10" s="48" customFormat="1" ht="60" customHeight="1">
      <c r="A129" s="7"/>
      <c r="B129" s="53" t="s">
        <v>90</v>
      </c>
      <c r="C129" s="53" t="s">
        <v>799</v>
      </c>
      <c r="D129" s="50" t="s">
        <v>1526</v>
      </c>
      <c r="E129" s="54" t="s">
        <v>407</v>
      </c>
      <c r="F129" s="53" t="s">
        <v>7536</v>
      </c>
      <c r="G129" s="55" t="s">
        <v>800</v>
      </c>
      <c r="H129" s="53" t="s">
        <v>2738</v>
      </c>
      <c r="I129" s="56">
        <v>134.99</v>
      </c>
      <c r="J129" s="17" t="str">
        <f t="shared" si="1"/>
        <v>點選以開啟簡介</v>
      </c>
    </row>
    <row r="130" spans="1:10" s="48" customFormat="1" ht="60" customHeight="1">
      <c r="A130" s="7"/>
      <c r="B130" s="53" t="s">
        <v>90</v>
      </c>
      <c r="C130" s="53" t="s">
        <v>1527</v>
      </c>
      <c r="D130" s="50" t="s">
        <v>1528</v>
      </c>
      <c r="E130" s="54" t="s">
        <v>407</v>
      </c>
      <c r="F130" s="53" t="s">
        <v>7536</v>
      </c>
      <c r="G130" s="55" t="s">
        <v>1529</v>
      </c>
      <c r="H130" s="53" t="s">
        <v>2738</v>
      </c>
      <c r="I130" s="56">
        <v>99.95</v>
      </c>
      <c r="J130" s="17" t="str">
        <f t="shared" si="1"/>
        <v>點選以開啟簡介</v>
      </c>
    </row>
    <row r="131" spans="1:10" s="48" customFormat="1" ht="60" customHeight="1">
      <c r="A131" s="7"/>
      <c r="B131" s="53" t="s">
        <v>90</v>
      </c>
      <c r="C131" s="53" t="s">
        <v>608</v>
      </c>
      <c r="D131" s="50" t="s">
        <v>609</v>
      </c>
      <c r="E131" s="54" t="s">
        <v>380</v>
      </c>
      <c r="F131" s="53" t="s">
        <v>41</v>
      </c>
      <c r="G131" s="55" t="s">
        <v>610</v>
      </c>
      <c r="H131" s="53" t="s">
        <v>2738</v>
      </c>
      <c r="I131" s="56">
        <v>59.95</v>
      </c>
      <c r="J131" s="17" t="str">
        <f t="shared" si="1"/>
        <v>點選以開啟簡介</v>
      </c>
    </row>
    <row r="132" spans="1:10" s="48" customFormat="1" ht="60" customHeight="1">
      <c r="A132" s="7"/>
      <c r="B132" s="53" t="s">
        <v>90</v>
      </c>
      <c r="C132" s="53" t="s">
        <v>605</v>
      </c>
      <c r="D132" s="50" t="s">
        <v>606</v>
      </c>
      <c r="E132" s="54" t="s">
        <v>380</v>
      </c>
      <c r="F132" s="53" t="s">
        <v>41</v>
      </c>
      <c r="G132" s="55" t="s">
        <v>607</v>
      </c>
      <c r="H132" s="53" t="s">
        <v>2738</v>
      </c>
      <c r="I132" s="56">
        <v>149.99</v>
      </c>
      <c r="J132" s="17" t="str">
        <f t="shared" si="1"/>
        <v>點選以開啟簡介</v>
      </c>
    </row>
    <row r="133" spans="1:10" s="48" customFormat="1" ht="60" customHeight="1">
      <c r="A133" s="7"/>
      <c r="B133" s="53" t="s">
        <v>91</v>
      </c>
      <c r="C133" s="53" t="s">
        <v>3314</v>
      </c>
      <c r="D133" s="50" t="s">
        <v>3315</v>
      </c>
      <c r="E133" s="54" t="s">
        <v>1686</v>
      </c>
      <c r="F133" s="53" t="s">
        <v>2971</v>
      </c>
      <c r="G133" s="55" t="s">
        <v>3316</v>
      </c>
      <c r="H133" s="53" t="s">
        <v>6</v>
      </c>
      <c r="I133" s="56">
        <v>109.95</v>
      </c>
      <c r="J133" s="17" t="str">
        <f t="shared" si="1"/>
        <v>點選以開啟簡介</v>
      </c>
    </row>
    <row r="134" spans="1:10" s="48" customFormat="1" ht="60" customHeight="1">
      <c r="A134" s="7"/>
      <c r="B134" s="53" t="s">
        <v>91</v>
      </c>
      <c r="C134" s="53" t="s">
        <v>3290</v>
      </c>
      <c r="D134" s="50" t="s">
        <v>3291</v>
      </c>
      <c r="E134" s="54" t="s">
        <v>1686</v>
      </c>
      <c r="F134" s="53" t="s">
        <v>2971</v>
      </c>
      <c r="G134" s="55" t="s">
        <v>3292</v>
      </c>
      <c r="H134" s="53" t="s">
        <v>6</v>
      </c>
      <c r="I134" s="56">
        <v>63.95</v>
      </c>
      <c r="J134" s="17" t="str">
        <f t="shared" si="1"/>
        <v>點選以開啟簡介</v>
      </c>
    </row>
    <row r="135" spans="1:10" s="48" customFormat="1" ht="60" customHeight="1">
      <c r="A135" s="7"/>
      <c r="B135" s="53" t="s">
        <v>91</v>
      </c>
      <c r="C135" s="53" t="s">
        <v>1530</v>
      </c>
      <c r="D135" s="50" t="s">
        <v>1531</v>
      </c>
      <c r="E135" s="54" t="s">
        <v>407</v>
      </c>
      <c r="F135" s="53" t="s">
        <v>7537</v>
      </c>
      <c r="G135" s="55" t="s">
        <v>1532</v>
      </c>
      <c r="H135" s="53" t="s">
        <v>2738</v>
      </c>
      <c r="I135" s="56">
        <v>124.95</v>
      </c>
      <c r="J135" s="17" t="str">
        <f t="shared" si="1"/>
        <v>點選以開啟簡介</v>
      </c>
    </row>
    <row r="136" spans="1:10" s="48" customFormat="1" ht="60" customHeight="1">
      <c r="A136" s="7"/>
      <c r="B136" s="53" t="s">
        <v>91</v>
      </c>
      <c r="C136" s="53" t="s">
        <v>1533</v>
      </c>
      <c r="D136" s="50" t="s">
        <v>1534</v>
      </c>
      <c r="E136" s="54" t="s">
        <v>407</v>
      </c>
      <c r="F136" s="53" t="s">
        <v>7536</v>
      </c>
      <c r="G136" s="55" t="s">
        <v>611</v>
      </c>
      <c r="H136" s="53" t="s">
        <v>2738</v>
      </c>
      <c r="I136" s="56">
        <v>146</v>
      </c>
      <c r="J136" s="17" t="str">
        <f t="shared" si="1"/>
        <v>點選以開啟簡介</v>
      </c>
    </row>
    <row r="137" spans="1:10" s="48" customFormat="1" ht="60" customHeight="1">
      <c r="A137" s="7"/>
      <c r="B137" s="53" t="s">
        <v>91</v>
      </c>
      <c r="C137" s="53" t="s">
        <v>1535</v>
      </c>
      <c r="D137" s="50" t="s">
        <v>1536</v>
      </c>
      <c r="E137" s="54" t="s">
        <v>407</v>
      </c>
      <c r="F137" s="53" t="s">
        <v>7536</v>
      </c>
      <c r="G137" s="55" t="s">
        <v>1537</v>
      </c>
      <c r="H137" s="53" t="s">
        <v>2738</v>
      </c>
      <c r="I137" s="56">
        <v>39.950000000000003</v>
      </c>
      <c r="J137" s="17" t="str">
        <f t="shared" si="1"/>
        <v>點選以開啟簡介</v>
      </c>
    </row>
    <row r="138" spans="1:10" s="48" customFormat="1" ht="60" customHeight="1">
      <c r="A138" s="7"/>
      <c r="B138" s="53" t="s">
        <v>2307</v>
      </c>
      <c r="C138" s="53" t="s">
        <v>2308</v>
      </c>
      <c r="D138" s="50" t="s">
        <v>2309</v>
      </c>
      <c r="E138" s="54" t="s">
        <v>1686</v>
      </c>
      <c r="F138" s="53" t="s">
        <v>2233</v>
      </c>
      <c r="G138" s="55" t="s">
        <v>2310</v>
      </c>
      <c r="H138" s="53" t="s">
        <v>6</v>
      </c>
      <c r="I138" s="56">
        <v>64.989999999999995</v>
      </c>
      <c r="J138" s="17" t="str">
        <f t="shared" si="1"/>
        <v>點選以開啟簡介</v>
      </c>
    </row>
    <row r="139" spans="1:10" s="48" customFormat="1" ht="60" customHeight="1">
      <c r="A139" s="7"/>
      <c r="B139" s="53" t="s">
        <v>92</v>
      </c>
      <c r="C139" s="53" t="s">
        <v>3320</v>
      </c>
      <c r="D139" s="50" t="s">
        <v>3321</v>
      </c>
      <c r="E139" s="54" t="s">
        <v>1686</v>
      </c>
      <c r="F139" s="53" t="s">
        <v>2971</v>
      </c>
      <c r="G139" s="55" t="s">
        <v>3322</v>
      </c>
      <c r="H139" s="53" t="s">
        <v>6</v>
      </c>
      <c r="I139" s="56">
        <v>109.99</v>
      </c>
      <c r="J139" s="17" t="str">
        <f t="shared" si="1"/>
        <v>點選以開啟簡介</v>
      </c>
    </row>
    <row r="140" spans="1:10" s="48" customFormat="1" ht="60" customHeight="1">
      <c r="A140" s="7"/>
      <c r="B140" s="53" t="s">
        <v>92</v>
      </c>
      <c r="C140" s="53" t="s">
        <v>2337</v>
      </c>
      <c r="D140" s="50" t="s">
        <v>2338</v>
      </c>
      <c r="E140" s="54" t="s">
        <v>1686</v>
      </c>
      <c r="F140" s="53" t="s">
        <v>2233</v>
      </c>
      <c r="G140" s="55" t="s">
        <v>2339</v>
      </c>
      <c r="H140" s="53" t="s">
        <v>6</v>
      </c>
      <c r="I140" s="56">
        <v>177.95</v>
      </c>
      <c r="J140" s="17" t="str">
        <f t="shared" ref="J140:J203" si="2">HYPERLINK(CONCATENATE("http://www.amazon.com/gp/search/ref=sr_adv_b/?search-alias=stripbooks&amp;unfiltered=1&amp;field-keywords=",G140),"點選以開啟簡介")</f>
        <v>點選以開啟簡介</v>
      </c>
    </row>
    <row r="141" spans="1:10" s="48" customFormat="1" ht="60" customHeight="1">
      <c r="A141" s="7"/>
      <c r="B141" s="53" t="s">
        <v>92</v>
      </c>
      <c r="C141" s="53" t="s">
        <v>1538</v>
      </c>
      <c r="D141" s="50" t="s">
        <v>1539</v>
      </c>
      <c r="E141" s="54" t="s">
        <v>407</v>
      </c>
      <c r="F141" s="53" t="s">
        <v>7536</v>
      </c>
      <c r="G141" s="55" t="s">
        <v>1540</v>
      </c>
      <c r="H141" s="53" t="s">
        <v>2738</v>
      </c>
      <c r="I141" s="56">
        <v>49.95</v>
      </c>
      <c r="J141" s="17" t="str">
        <f t="shared" si="2"/>
        <v>點選以開啟簡介</v>
      </c>
    </row>
    <row r="142" spans="1:10" s="48" customFormat="1" ht="60" customHeight="1">
      <c r="A142" s="7"/>
      <c r="B142" s="53" t="s">
        <v>92</v>
      </c>
      <c r="C142" s="53" t="s">
        <v>1541</v>
      </c>
      <c r="D142" s="50" t="s">
        <v>1542</v>
      </c>
      <c r="E142" s="54" t="s">
        <v>407</v>
      </c>
      <c r="F142" s="53" t="s">
        <v>2723</v>
      </c>
      <c r="G142" s="55" t="s">
        <v>1543</v>
      </c>
      <c r="H142" s="53" t="s">
        <v>2738</v>
      </c>
      <c r="I142" s="56">
        <v>99.99</v>
      </c>
      <c r="J142" s="17" t="str">
        <f t="shared" si="2"/>
        <v>點選以開啟簡介</v>
      </c>
    </row>
    <row r="143" spans="1:10" s="48" customFormat="1" ht="60" customHeight="1">
      <c r="A143" s="7"/>
      <c r="B143" s="53" t="s">
        <v>92</v>
      </c>
      <c r="C143" s="53" t="s">
        <v>1544</v>
      </c>
      <c r="D143" s="50" t="s">
        <v>1545</v>
      </c>
      <c r="E143" s="54" t="s">
        <v>407</v>
      </c>
      <c r="F143" s="53" t="s">
        <v>7536</v>
      </c>
      <c r="G143" s="55" t="s">
        <v>1546</v>
      </c>
      <c r="H143" s="53" t="s">
        <v>2738</v>
      </c>
      <c r="I143" s="56">
        <v>109.99</v>
      </c>
      <c r="J143" s="17" t="str">
        <f t="shared" si="2"/>
        <v>點選以開啟簡介</v>
      </c>
    </row>
    <row r="144" spans="1:10" s="48" customFormat="1" ht="60" customHeight="1">
      <c r="A144" s="7"/>
      <c r="B144" s="53" t="s">
        <v>92</v>
      </c>
      <c r="C144" s="53" t="s">
        <v>612</v>
      </c>
      <c r="D144" s="50" t="s">
        <v>613</v>
      </c>
      <c r="E144" s="54" t="s">
        <v>380</v>
      </c>
      <c r="F144" s="53" t="s">
        <v>41</v>
      </c>
      <c r="G144" s="55" t="s">
        <v>614</v>
      </c>
      <c r="H144" s="53" t="s">
        <v>2738</v>
      </c>
      <c r="I144" s="56">
        <v>79.989999999999995</v>
      </c>
      <c r="J144" s="17" t="str">
        <f t="shared" si="2"/>
        <v>點選以開啟簡介</v>
      </c>
    </row>
    <row r="145" spans="1:11" s="48" customFormat="1" ht="60" customHeight="1">
      <c r="A145" s="7"/>
      <c r="B145" s="53" t="s">
        <v>93</v>
      </c>
      <c r="C145" s="53" t="s">
        <v>615</v>
      </c>
      <c r="D145" s="50" t="s">
        <v>616</v>
      </c>
      <c r="E145" s="54" t="s">
        <v>380</v>
      </c>
      <c r="F145" s="53" t="s">
        <v>41</v>
      </c>
      <c r="G145" s="55" t="s">
        <v>617</v>
      </c>
      <c r="H145" s="53" t="s">
        <v>2738</v>
      </c>
      <c r="I145" s="56">
        <v>59.99</v>
      </c>
      <c r="J145" s="17" t="str">
        <f t="shared" si="2"/>
        <v>點選以開啟簡介</v>
      </c>
    </row>
    <row r="146" spans="1:11" s="48" customFormat="1" ht="60" customHeight="1">
      <c r="A146" s="7"/>
      <c r="B146" s="53" t="s">
        <v>94</v>
      </c>
      <c r="C146" s="53" t="s">
        <v>1547</v>
      </c>
      <c r="D146" s="50" t="s">
        <v>1548</v>
      </c>
      <c r="E146" s="54" t="s">
        <v>407</v>
      </c>
      <c r="F146" s="53" t="s">
        <v>7536</v>
      </c>
      <c r="G146" s="55" t="s">
        <v>1549</v>
      </c>
      <c r="H146" s="53" t="s">
        <v>2738</v>
      </c>
      <c r="I146" s="56">
        <v>149.94999999999999</v>
      </c>
      <c r="J146" s="17" t="str">
        <f t="shared" si="2"/>
        <v>點選以開啟簡介</v>
      </c>
    </row>
    <row r="147" spans="1:11" s="48" customFormat="1" ht="60" customHeight="1">
      <c r="A147" s="7"/>
      <c r="B147" s="53" t="s">
        <v>94</v>
      </c>
      <c r="C147" s="53" t="s">
        <v>624</v>
      </c>
      <c r="D147" s="50" t="s">
        <v>625</v>
      </c>
      <c r="E147" s="54" t="s">
        <v>380</v>
      </c>
      <c r="F147" s="53" t="s">
        <v>41</v>
      </c>
      <c r="G147" s="55" t="s">
        <v>626</v>
      </c>
      <c r="H147" s="53" t="s">
        <v>2738</v>
      </c>
      <c r="I147" s="56">
        <v>179.99</v>
      </c>
      <c r="J147" s="17" t="str">
        <f t="shared" si="2"/>
        <v>點選以開啟簡介</v>
      </c>
    </row>
    <row r="148" spans="1:11" s="48" customFormat="1" ht="60" customHeight="1">
      <c r="A148" s="7"/>
      <c r="B148" s="53" t="s">
        <v>94</v>
      </c>
      <c r="C148" s="53" t="s">
        <v>618</v>
      </c>
      <c r="D148" s="50" t="s">
        <v>619</v>
      </c>
      <c r="E148" s="54" t="s">
        <v>380</v>
      </c>
      <c r="F148" s="53" t="s">
        <v>41</v>
      </c>
      <c r="G148" s="55" t="s">
        <v>620</v>
      </c>
      <c r="H148" s="53" t="s">
        <v>2738</v>
      </c>
      <c r="I148" s="56">
        <v>199.99</v>
      </c>
      <c r="J148" s="17" t="str">
        <f t="shared" si="2"/>
        <v>點選以開啟簡介</v>
      </c>
    </row>
    <row r="149" spans="1:11" s="48" customFormat="1" ht="60" customHeight="1">
      <c r="A149" s="7"/>
      <c r="B149" s="53" t="s">
        <v>94</v>
      </c>
      <c r="C149" s="53" t="s">
        <v>621</v>
      </c>
      <c r="D149" s="50" t="s">
        <v>622</v>
      </c>
      <c r="E149" s="54" t="s">
        <v>380</v>
      </c>
      <c r="F149" s="53" t="s">
        <v>41</v>
      </c>
      <c r="G149" s="55" t="s">
        <v>623</v>
      </c>
      <c r="H149" s="53" t="s">
        <v>2738</v>
      </c>
      <c r="I149" s="56">
        <v>199.99</v>
      </c>
      <c r="J149" s="17" t="str">
        <f t="shared" si="2"/>
        <v>點選以開啟簡介</v>
      </c>
    </row>
    <row r="150" spans="1:11" s="48" customFormat="1" ht="60" customHeight="1">
      <c r="A150" s="7"/>
      <c r="B150" s="53" t="s">
        <v>95</v>
      </c>
      <c r="C150" s="53" t="s">
        <v>5710</v>
      </c>
      <c r="D150" s="50" t="s">
        <v>5709</v>
      </c>
      <c r="E150" s="54" t="s">
        <v>5698</v>
      </c>
      <c r="F150" s="53" t="s">
        <v>41</v>
      </c>
      <c r="G150" s="55" t="s">
        <v>5708</v>
      </c>
      <c r="H150" s="53" t="s">
        <v>5696</v>
      </c>
      <c r="I150" s="56">
        <v>125</v>
      </c>
      <c r="J150" s="17" t="str">
        <f t="shared" si="2"/>
        <v>點選以開啟簡介</v>
      </c>
      <c r="K150" s="48" t="s">
        <v>5695</v>
      </c>
    </row>
    <row r="151" spans="1:11" s="48" customFormat="1" ht="60" customHeight="1">
      <c r="A151" s="7"/>
      <c r="B151" s="53" t="s">
        <v>95</v>
      </c>
      <c r="C151" s="53" t="s">
        <v>2323</v>
      </c>
      <c r="D151" s="50" t="s">
        <v>2324</v>
      </c>
      <c r="E151" s="54" t="s">
        <v>1686</v>
      </c>
      <c r="F151" s="53" t="s">
        <v>2233</v>
      </c>
      <c r="G151" s="55" t="s">
        <v>2325</v>
      </c>
      <c r="H151" s="53" t="s">
        <v>6</v>
      </c>
      <c r="I151" s="56">
        <v>109.99</v>
      </c>
      <c r="J151" s="17" t="str">
        <f t="shared" si="2"/>
        <v>點選以開啟簡介</v>
      </c>
    </row>
    <row r="152" spans="1:11" s="48" customFormat="1" ht="60" customHeight="1">
      <c r="A152" s="7"/>
      <c r="B152" s="53" t="s">
        <v>95</v>
      </c>
      <c r="C152" s="53" t="s">
        <v>3326</v>
      </c>
      <c r="D152" s="50" t="s">
        <v>3327</v>
      </c>
      <c r="E152" s="54" t="s">
        <v>1686</v>
      </c>
      <c r="F152" s="53" t="s">
        <v>2971</v>
      </c>
      <c r="G152" s="55" t="s">
        <v>3328</v>
      </c>
      <c r="H152" s="53" t="s">
        <v>6</v>
      </c>
      <c r="I152" s="56">
        <v>119.95</v>
      </c>
      <c r="J152" s="17" t="str">
        <f t="shared" si="2"/>
        <v>點選以開啟簡介</v>
      </c>
    </row>
    <row r="153" spans="1:11" s="48" customFormat="1" ht="60" customHeight="1">
      <c r="A153" s="7"/>
      <c r="B153" s="53" t="s">
        <v>95</v>
      </c>
      <c r="C153" s="53" t="s">
        <v>3293</v>
      </c>
      <c r="D153" s="50" t="s">
        <v>3294</v>
      </c>
      <c r="E153" s="54" t="s">
        <v>1686</v>
      </c>
      <c r="F153" s="53" t="s">
        <v>2971</v>
      </c>
      <c r="G153" s="55" t="s">
        <v>3295</v>
      </c>
      <c r="H153" s="53" t="s">
        <v>6</v>
      </c>
      <c r="I153" s="56">
        <v>65</v>
      </c>
      <c r="J153" s="17" t="str">
        <f t="shared" si="2"/>
        <v>點選以開啟簡介</v>
      </c>
    </row>
    <row r="154" spans="1:11" s="48" customFormat="1" ht="60" customHeight="1">
      <c r="A154" s="7"/>
      <c r="B154" s="53" t="s">
        <v>95</v>
      </c>
      <c r="C154" s="53" t="s">
        <v>3323</v>
      </c>
      <c r="D154" s="50" t="s">
        <v>3324</v>
      </c>
      <c r="E154" s="54" t="s">
        <v>1686</v>
      </c>
      <c r="F154" s="53" t="s">
        <v>2971</v>
      </c>
      <c r="G154" s="55" t="s">
        <v>3325</v>
      </c>
      <c r="H154" s="53" t="s">
        <v>6</v>
      </c>
      <c r="I154" s="56">
        <v>114.95</v>
      </c>
      <c r="J154" s="17" t="str">
        <f t="shared" si="2"/>
        <v>點選以開啟簡介</v>
      </c>
    </row>
    <row r="155" spans="1:11" s="48" customFormat="1" ht="60" customHeight="1">
      <c r="A155" s="7"/>
      <c r="B155" s="53" t="s">
        <v>95</v>
      </c>
      <c r="C155" s="53" t="s">
        <v>2304</v>
      </c>
      <c r="D155" s="50" t="s">
        <v>2305</v>
      </c>
      <c r="E155" s="54" t="s">
        <v>1686</v>
      </c>
      <c r="F155" s="53" t="s">
        <v>2233</v>
      </c>
      <c r="G155" s="55" t="s">
        <v>2306</v>
      </c>
      <c r="H155" s="53" t="s">
        <v>6</v>
      </c>
      <c r="I155" s="56">
        <v>59.95</v>
      </c>
      <c r="J155" s="17" t="str">
        <f t="shared" si="2"/>
        <v>點選以開啟簡介</v>
      </c>
    </row>
    <row r="156" spans="1:11" s="48" customFormat="1" ht="60" customHeight="1">
      <c r="A156" s="7"/>
      <c r="B156" s="53" t="s">
        <v>95</v>
      </c>
      <c r="C156" s="53" t="s">
        <v>3299</v>
      </c>
      <c r="D156" s="50" t="s">
        <v>3300</v>
      </c>
      <c r="E156" s="54" t="s">
        <v>1686</v>
      </c>
      <c r="F156" s="53" t="s">
        <v>2971</v>
      </c>
      <c r="G156" s="55" t="s">
        <v>3301</v>
      </c>
      <c r="H156" s="53" t="s">
        <v>6</v>
      </c>
      <c r="I156" s="56">
        <v>79.95</v>
      </c>
      <c r="J156" s="17" t="str">
        <f t="shared" si="2"/>
        <v>點選以開啟簡介</v>
      </c>
    </row>
    <row r="157" spans="1:11" s="48" customFormat="1" ht="60" customHeight="1">
      <c r="A157" s="7"/>
      <c r="B157" s="53" t="s">
        <v>95</v>
      </c>
      <c r="C157" s="53" t="s">
        <v>1550</v>
      </c>
      <c r="D157" s="50" t="s">
        <v>1551</v>
      </c>
      <c r="E157" s="54" t="s">
        <v>407</v>
      </c>
      <c r="F157" s="53" t="s">
        <v>7538</v>
      </c>
      <c r="G157" s="55" t="s">
        <v>1552</v>
      </c>
      <c r="H157" s="53" t="s">
        <v>2738</v>
      </c>
      <c r="I157" s="56">
        <v>69.95</v>
      </c>
      <c r="J157" s="17" t="str">
        <f t="shared" si="2"/>
        <v>點選以開啟簡介</v>
      </c>
    </row>
    <row r="158" spans="1:11" s="48" customFormat="1" ht="60" customHeight="1">
      <c r="A158" s="7"/>
      <c r="B158" s="53" t="s">
        <v>95</v>
      </c>
      <c r="C158" s="53" t="s">
        <v>627</v>
      </c>
      <c r="D158" s="50" t="s">
        <v>628</v>
      </c>
      <c r="E158" s="54" t="s">
        <v>380</v>
      </c>
      <c r="F158" s="53" t="s">
        <v>41</v>
      </c>
      <c r="G158" s="55" t="s">
        <v>629</v>
      </c>
      <c r="H158" s="53" t="s">
        <v>2738</v>
      </c>
      <c r="I158" s="56">
        <v>49.99</v>
      </c>
      <c r="J158" s="17" t="str">
        <f t="shared" si="2"/>
        <v>點選以開啟簡介</v>
      </c>
    </row>
    <row r="159" spans="1:11" s="48" customFormat="1" ht="60" customHeight="1">
      <c r="A159" s="7"/>
      <c r="B159" s="53" t="s">
        <v>95</v>
      </c>
      <c r="C159" s="53" t="s">
        <v>633</v>
      </c>
      <c r="D159" s="50" t="s">
        <v>634</v>
      </c>
      <c r="E159" s="54" t="s">
        <v>380</v>
      </c>
      <c r="F159" s="53" t="s">
        <v>41</v>
      </c>
      <c r="G159" s="55" t="s">
        <v>635</v>
      </c>
      <c r="H159" s="53" t="s">
        <v>2738</v>
      </c>
      <c r="I159" s="56">
        <v>69.989999999999995</v>
      </c>
      <c r="J159" s="17" t="str">
        <f t="shared" si="2"/>
        <v>點選以開啟簡介</v>
      </c>
    </row>
    <row r="160" spans="1:11" s="48" customFormat="1" ht="60" customHeight="1">
      <c r="A160" s="7"/>
      <c r="B160" s="53" t="s">
        <v>95</v>
      </c>
      <c r="C160" s="53" t="s">
        <v>630</v>
      </c>
      <c r="D160" s="50" t="s">
        <v>631</v>
      </c>
      <c r="E160" s="54" t="s">
        <v>380</v>
      </c>
      <c r="F160" s="53" t="s">
        <v>41</v>
      </c>
      <c r="G160" s="55" t="s">
        <v>632</v>
      </c>
      <c r="H160" s="53" t="s">
        <v>2738</v>
      </c>
      <c r="I160" s="56">
        <v>49.99</v>
      </c>
      <c r="J160" s="17" t="str">
        <f t="shared" si="2"/>
        <v>點選以開啟簡介</v>
      </c>
    </row>
    <row r="161" spans="1:11" s="48" customFormat="1" ht="60" customHeight="1">
      <c r="A161" s="7"/>
      <c r="B161" s="53" t="s">
        <v>96</v>
      </c>
      <c r="C161" s="53" t="s">
        <v>5707</v>
      </c>
      <c r="D161" s="50" t="s">
        <v>5706</v>
      </c>
      <c r="E161" s="54" t="s">
        <v>5698</v>
      </c>
      <c r="F161" s="53" t="s">
        <v>5688</v>
      </c>
      <c r="G161" s="55" t="s">
        <v>5705</v>
      </c>
      <c r="H161" s="53" t="s">
        <v>5696</v>
      </c>
      <c r="I161" s="56">
        <v>139.94999999999999</v>
      </c>
      <c r="J161" s="17" t="str">
        <f t="shared" si="2"/>
        <v>點選以開啟簡介</v>
      </c>
      <c r="K161" s="48" t="s">
        <v>5695</v>
      </c>
    </row>
    <row r="162" spans="1:11" s="48" customFormat="1" ht="60" customHeight="1">
      <c r="A162" s="7"/>
      <c r="B162" s="53" t="s">
        <v>96</v>
      </c>
      <c r="C162" s="53" t="s">
        <v>3317</v>
      </c>
      <c r="D162" s="50" t="s">
        <v>3318</v>
      </c>
      <c r="E162" s="54" t="s">
        <v>1686</v>
      </c>
      <c r="F162" s="53" t="s">
        <v>2971</v>
      </c>
      <c r="G162" s="55" t="s">
        <v>3319</v>
      </c>
      <c r="H162" s="53" t="s">
        <v>6</v>
      </c>
      <c r="I162" s="56">
        <v>109.95</v>
      </c>
      <c r="J162" s="17" t="str">
        <f t="shared" si="2"/>
        <v>點選以開啟簡介</v>
      </c>
    </row>
    <row r="163" spans="1:11" s="48" customFormat="1" ht="60" customHeight="1">
      <c r="A163" s="7"/>
      <c r="B163" s="53" t="s">
        <v>96</v>
      </c>
      <c r="C163" s="53" t="s">
        <v>3341</v>
      </c>
      <c r="D163" s="50" t="s">
        <v>3342</v>
      </c>
      <c r="E163" s="54" t="s">
        <v>1686</v>
      </c>
      <c r="F163" s="53" t="s">
        <v>2971</v>
      </c>
      <c r="G163" s="55" t="s">
        <v>3343</v>
      </c>
      <c r="H163" s="53" t="s">
        <v>6</v>
      </c>
      <c r="I163" s="56">
        <v>127.95</v>
      </c>
      <c r="J163" s="17" t="str">
        <f t="shared" si="2"/>
        <v>點選以開啟簡介</v>
      </c>
    </row>
    <row r="164" spans="1:11" s="48" customFormat="1" ht="60" customHeight="1">
      <c r="A164" s="7"/>
      <c r="B164" s="53" t="s">
        <v>96</v>
      </c>
      <c r="C164" s="53" t="s">
        <v>3335</v>
      </c>
      <c r="D164" s="50" t="s">
        <v>3336</v>
      </c>
      <c r="E164" s="54" t="s">
        <v>1686</v>
      </c>
      <c r="F164" s="53" t="s">
        <v>2971</v>
      </c>
      <c r="G164" s="55" t="s">
        <v>3337</v>
      </c>
      <c r="H164" s="53" t="s">
        <v>6</v>
      </c>
      <c r="I164" s="56">
        <v>124.99</v>
      </c>
      <c r="J164" s="17" t="str">
        <f t="shared" si="2"/>
        <v>點選以開啟簡介</v>
      </c>
    </row>
    <row r="165" spans="1:11" s="48" customFormat="1" ht="60" customHeight="1">
      <c r="A165" s="7"/>
      <c r="B165" s="53" t="s">
        <v>96</v>
      </c>
      <c r="C165" s="53" t="s">
        <v>2320</v>
      </c>
      <c r="D165" s="50" t="s">
        <v>2321</v>
      </c>
      <c r="E165" s="54" t="s">
        <v>1686</v>
      </c>
      <c r="F165" s="53" t="s">
        <v>2233</v>
      </c>
      <c r="G165" s="55" t="s">
        <v>2322</v>
      </c>
      <c r="H165" s="53" t="s">
        <v>6</v>
      </c>
      <c r="I165" s="56">
        <v>99.99</v>
      </c>
      <c r="J165" s="17" t="str">
        <f t="shared" si="2"/>
        <v>點選以開啟簡介</v>
      </c>
    </row>
    <row r="166" spans="1:11" s="48" customFormat="1" ht="60" customHeight="1">
      <c r="A166" s="7"/>
      <c r="B166" s="53" t="s">
        <v>96</v>
      </c>
      <c r="C166" s="53" t="s">
        <v>2314</v>
      </c>
      <c r="D166" s="50" t="s">
        <v>2315</v>
      </c>
      <c r="E166" s="54" t="s">
        <v>1686</v>
      </c>
      <c r="F166" s="53" t="s">
        <v>2233</v>
      </c>
      <c r="G166" s="55" t="s">
        <v>2316</v>
      </c>
      <c r="H166" s="53" t="s">
        <v>6</v>
      </c>
      <c r="I166" s="56">
        <v>99.95</v>
      </c>
      <c r="J166" s="17" t="str">
        <f t="shared" si="2"/>
        <v>點選以開啟簡介</v>
      </c>
    </row>
    <row r="167" spans="1:11" s="48" customFormat="1" ht="60" customHeight="1">
      <c r="A167" s="7"/>
      <c r="B167" s="53" t="s">
        <v>96</v>
      </c>
      <c r="C167" s="53" t="s">
        <v>3356</v>
      </c>
      <c r="D167" s="50" t="s">
        <v>3357</v>
      </c>
      <c r="E167" s="54" t="s">
        <v>1686</v>
      </c>
      <c r="F167" s="53" t="s">
        <v>2971</v>
      </c>
      <c r="G167" s="55" t="s">
        <v>3358</v>
      </c>
      <c r="H167" s="53" t="s">
        <v>6</v>
      </c>
      <c r="I167" s="56">
        <v>224.95</v>
      </c>
      <c r="J167" s="17" t="str">
        <f t="shared" si="2"/>
        <v>點選以開啟簡介</v>
      </c>
    </row>
    <row r="168" spans="1:11" s="48" customFormat="1" ht="60" customHeight="1">
      <c r="A168" s="7"/>
      <c r="B168" s="53" t="s">
        <v>96</v>
      </c>
      <c r="C168" s="53" t="s">
        <v>1553</v>
      </c>
      <c r="D168" s="50" t="s">
        <v>1554</v>
      </c>
      <c r="E168" s="54" t="s">
        <v>407</v>
      </c>
      <c r="F168" s="53" t="s">
        <v>7537</v>
      </c>
      <c r="G168" s="55" t="s">
        <v>1555</v>
      </c>
      <c r="H168" s="53" t="s">
        <v>2738</v>
      </c>
      <c r="I168" s="56">
        <v>264.99</v>
      </c>
      <c r="J168" s="17" t="str">
        <f t="shared" si="2"/>
        <v>點選以開啟簡介</v>
      </c>
    </row>
    <row r="169" spans="1:11" s="48" customFormat="1" ht="60" customHeight="1">
      <c r="A169" s="7"/>
      <c r="B169" s="53" t="s">
        <v>96</v>
      </c>
      <c r="C169" s="53" t="s">
        <v>1556</v>
      </c>
      <c r="D169" s="50" t="s">
        <v>1557</v>
      </c>
      <c r="E169" s="54" t="s">
        <v>407</v>
      </c>
      <c r="F169" s="53" t="s">
        <v>7537</v>
      </c>
      <c r="G169" s="55" t="s">
        <v>1558</v>
      </c>
      <c r="H169" s="53" t="s">
        <v>2738</v>
      </c>
      <c r="I169" s="56">
        <v>149.99</v>
      </c>
      <c r="J169" s="17" t="str">
        <f t="shared" si="2"/>
        <v>點選以開啟簡介</v>
      </c>
    </row>
    <row r="170" spans="1:11" s="48" customFormat="1" ht="60" customHeight="1">
      <c r="A170" s="7"/>
      <c r="B170" s="53" t="s">
        <v>96</v>
      </c>
      <c r="C170" s="53" t="s">
        <v>1559</v>
      </c>
      <c r="D170" s="50" t="s">
        <v>1560</v>
      </c>
      <c r="E170" s="54" t="s">
        <v>407</v>
      </c>
      <c r="F170" s="53" t="s">
        <v>7537</v>
      </c>
      <c r="G170" s="55" t="s">
        <v>1561</v>
      </c>
      <c r="H170" s="53" t="s">
        <v>2738</v>
      </c>
      <c r="I170" s="56">
        <v>199.99</v>
      </c>
      <c r="J170" s="17" t="str">
        <f t="shared" si="2"/>
        <v>點選以開啟簡介</v>
      </c>
    </row>
    <row r="171" spans="1:11" s="48" customFormat="1" ht="60" customHeight="1">
      <c r="A171" s="7"/>
      <c r="B171" s="53" t="s">
        <v>96</v>
      </c>
      <c r="C171" s="53" t="s">
        <v>636</v>
      </c>
      <c r="D171" s="50" t="s">
        <v>637</v>
      </c>
      <c r="E171" s="54" t="s">
        <v>380</v>
      </c>
      <c r="F171" s="53" t="s">
        <v>41</v>
      </c>
      <c r="G171" s="55" t="s">
        <v>638</v>
      </c>
      <c r="H171" s="53" t="s">
        <v>2738</v>
      </c>
      <c r="I171" s="56">
        <v>124.99</v>
      </c>
      <c r="J171" s="17" t="str">
        <f t="shared" si="2"/>
        <v>點選以開啟簡介</v>
      </c>
    </row>
    <row r="172" spans="1:11" s="48" customFormat="1" ht="60" customHeight="1">
      <c r="A172" s="7"/>
      <c r="B172" s="53" t="s">
        <v>96</v>
      </c>
      <c r="C172" s="53" t="s">
        <v>639</v>
      </c>
      <c r="D172" s="50" t="s">
        <v>640</v>
      </c>
      <c r="E172" s="54" t="s">
        <v>380</v>
      </c>
      <c r="F172" s="53" t="s">
        <v>41</v>
      </c>
      <c r="G172" s="55" t="s">
        <v>641</v>
      </c>
      <c r="H172" s="53" t="s">
        <v>2738</v>
      </c>
      <c r="I172" s="56">
        <v>134.99</v>
      </c>
      <c r="J172" s="17" t="str">
        <f t="shared" si="2"/>
        <v>點選以開啟簡介</v>
      </c>
    </row>
    <row r="173" spans="1:11" s="48" customFormat="1" ht="60" customHeight="1">
      <c r="A173" s="7"/>
      <c r="B173" s="53" t="s">
        <v>97</v>
      </c>
      <c r="C173" s="53" t="s">
        <v>3353</v>
      </c>
      <c r="D173" s="50" t="s">
        <v>3354</v>
      </c>
      <c r="E173" s="54" t="s">
        <v>1686</v>
      </c>
      <c r="F173" s="53" t="s">
        <v>2971</v>
      </c>
      <c r="G173" s="55" t="s">
        <v>3355</v>
      </c>
      <c r="H173" s="53" t="s">
        <v>6</v>
      </c>
      <c r="I173" s="56">
        <v>184.95</v>
      </c>
      <c r="J173" s="17" t="str">
        <f t="shared" si="2"/>
        <v>點選以開啟簡介</v>
      </c>
    </row>
    <row r="174" spans="1:11" s="48" customFormat="1" ht="60" customHeight="1">
      <c r="A174" s="7"/>
      <c r="B174" s="53" t="s">
        <v>97</v>
      </c>
      <c r="C174" s="53" t="s">
        <v>50</v>
      </c>
      <c r="D174" s="50" t="s">
        <v>1562</v>
      </c>
      <c r="E174" s="54" t="s">
        <v>407</v>
      </c>
      <c r="F174" s="53" t="s">
        <v>7537</v>
      </c>
      <c r="G174" s="55" t="s">
        <v>1563</v>
      </c>
      <c r="H174" s="53" t="s">
        <v>2738</v>
      </c>
      <c r="I174" s="56">
        <v>69.989999999999995</v>
      </c>
      <c r="J174" s="17" t="str">
        <f t="shared" si="2"/>
        <v>點選以開啟簡介</v>
      </c>
    </row>
    <row r="175" spans="1:11" s="48" customFormat="1" ht="60" customHeight="1">
      <c r="A175" s="7"/>
      <c r="B175" s="53" t="s">
        <v>97</v>
      </c>
      <c r="C175" s="53" t="s">
        <v>642</v>
      </c>
      <c r="D175" s="50" t="s">
        <v>643</v>
      </c>
      <c r="E175" s="54" t="s">
        <v>380</v>
      </c>
      <c r="F175" s="53" t="s">
        <v>41</v>
      </c>
      <c r="G175" s="55" t="s">
        <v>644</v>
      </c>
      <c r="H175" s="53" t="s">
        <v>2738</v>
      </c>
      <c r="I175" s="56">
        <v>199.99</v>
      </c>
      <c r="J175" s="17" t="str">
        <f t="shared" si="2"/>
        <v>點選以開啟簡介</v>
      </c>
    </row>
    <row r="176" spans="1:11" s="48" customFormat="1" ht="60" customHeight="1">
      <c r="A176" s="7"/>
      <c r="B176" s="53" t="s">
        <v>1564</v>
      </c>
      <c r="C176" s="53" t="s">
        <v>1565</v>
      </c>
      <c r="D176" s="50" t="s">
        <v>1566</v>
      </c>
      <c r="E176" s="54" t="s">
        <v>407</v>
      </c>
      <c r="F176" s="53" t="s">
        <v>7536</v>
      </c>
      <c r="G176" s="55" t="s">
        <v>1567</v>
      </c>
      <c r="H176" s="53" t="s">
        <v>2738</v>
      </c>
      <c r="I176" s="56">
        <v>157.94999999999999</v>
      </c>
      <c r="J176" s="17" t="str">
        <f t="shared" si="2"/>
        <v>點選以開啟簡介</v>
      </c>
    </row>
    <row r="177" spans="1:11" s="48" customFormat="1" ht="60" customHeight="1">
      <c r="A177" s="7"/>
      <c r="B177" s="53" t="s">
        <v>1568</v>
      </c>
      <c r="C177" s="53" t="s">
        <v>3332</v>
      </c>
      <c r="D177" s="50" t="s">
        <v>3333</v>
      </c>
      <c r="E177" s="54" t="s">
        <v>1686</v>
      </c>
      <c r="F177" s="53" t="s">
        <v>2971</v>
      </c>
      <c r="G177" s="55" t="s">
        <v>3334</v>
      </c>
      <c r="H177" s="53" t="s">
        <v>6</v>
      </c>
      <c r="I177" s="56">
        <v>124.95</v>
      </c>
      <c r="J177" s="17" t="str">
        <f t="shared" si="2"/>
        <v>點選以開啟簡介</v>
      </c>
    </row>
    <row r="178" spans="1:11" s="48" customFormat="1" ht="60" customHeight="1">
      <c r="A178" s="7"/>
      <c r="B178" s="53" t="s">
        <v>1568</v>
      </c>
      <c r="C178" s="53" t="s">
        <v>1569</v>
      </c>
      <c r="D178" s="50" t="s">
        <v>1570</v>
      </c>
      <c r="E178" s="54" t="s">
        <v>407</v>
      </c>
      <c r="F178" s="53" t="s">
        <v>7537</v>
      </c>
      <c r="G178" s="55" t="s">
        <v>1571</v>
      </c>
      <c r="H178" s="53" t="s">
        <v>2738</v>
      </c>
      <c r="I178" s="56">
        <v>109.99</v>
      </c>
      <c r="J178" s="17" t="str">
        <f t="shared" si="2"/>
        <v>點選以開啟簡介</v>
      </c>
    </row>
    <row r="179" spans="1:11" s="48" customFormat="1" ht="60" customHeight="1">
      <c r="A179" s="7"/>
      <c r="B179" s="53" t="s">
        <v>98</v>
      </c>
      <c r="C179" s="53" t="s">
        <v>3338</v>
      </c>
      <c r="D179" s="50" t="s">
        <v>3339</v>
      </c>
      <c r="E179" s="54" t="s">
        <v>1686</v>
      </c>
      <c r="F179" s="53" t="s">
        <v>2971</v>
      </c>
      <c r="G179" s="55" t="s">
        <v>3340</v>
      </c>
      <c r="H179" s="53" t="s">
        <v>6</v>
      </c>
      <c r="I179" s="56">
        <v>124.99</v>
      </c>
      <c r="J179" s="17" t="str">
        <f t="shared" si="2"/>
        <v>點選以開啟簡介</v>
      </c>
    </row>
    <row r="180" spans="1:11" s="48" customFormat="1" ht="60" customHeight="1">
      <c r="A180" s="7"/>
      <c r="B180" s="53" t="s">
        <v>98</v>
      </c>
      <c r="C180" s="53" t="s">
        <v>3329</v>
      </c>
      <c r="D180" s="50" t="s">
        <v>3330</v>
      </c>
      <c r="E180" s="54" t="s">
        <v>1686</v>
      </c>
      <c r="F180" s="53" t="s">
        <v>2971</v>
      </c>
      <c r="G180" s="55" t="s">
        <v>3331</v>
      </c>
      <c r="H180" s="53" t="s">
        <v>6</v>
      </c>
      <c r="I180" s="56">
        <v>119.99</v>
      </c>
      <c r="J180" s="17" t="str">
        <f t="shared" si="2"/>
        <v>點選以開啟簡介</v>
      </c>
    </row>
    <row r="181" spans="1:11" s="48" customFormat="1" ht="60" customHeight="1">
      <c r="A181" s="7"/>
      <c r="B181" s="53" t="s">
        <v>98</v>
      </c>
      <c r="C181" s="53" t="s">
        <v>645</v>
      </c>
      <c r="D181" s="50" t="s">
        <v>646</v>
      </c>
      <c r="E181" s="54" t="s">
        <v>380</v>
      </c>
      <c r="F181" s="53" t="s">
        <v>41</v>
      </c>
      <c r="G181" s="55" t="s">
        <v>647</v>
      </c>
      <c r="H181" s="53" t="s">
        <v>2738</v>
      </c>
      <c r="I181" s="56">
        <v>134.99</v>
      </c>
      <c r="J181" s="17" t="str">
        <f t="shared" si="2"/>
        <v>點選以開啟簡介</v>
      </c>
    </row>
    <row r="182" spans="1:11" s="48" customFormat="1" ht="60" customHeight="1">
      <c r="A182" s="7"/>
      <c r="B182" s="53" t="s">
        <v>98</v>
      </c>
      <c r="C182" s="53" t="s">
        <v>648</v>
      </c>
      <c r="D182" s="50" t="s">
        <v>649</v>
      </c>
      <c r="E182" s="54" t="s">
        <v>380</v>
      </c>
      <c r="F182" s="53" t="s">
        <v>41</v>
      </c>
      <c r="G182" s="55" t="s">
        <v>650</v>
      </c>
      <c r="H182" s="53" t="s">
        <v>2738</v>
      </c>
      <c r="I182" s="56">
        <v>149.99</v>
      </c>
      <c r="J182" s="17" t="str">
        <f t="shared" si="2"/>
        <v>點選以開啟簡介</v>
      </c>
    </row>
    <row r="183" spans="1:11" s="48" customFormat="1" ht="60" customHeight="1">
      <c r="A183" s="7"/>
      <c r="B183" s="53" t="s">
        <v>99</v>
      </c>
      <c r="C183" s="53" t="s">
        <v>2326</v>
      </c>
      <c r="D183" s="50" t="s">
        <v>5704</v>
      </c>
      <c r="E183" s="54" t="s">
        <v>5698</v>
      </c>
      <c r="F183" s="53" t="s">
        <v>5688</v>
      </c>
      <c r="G183" s="55" t="s">
        <v>2327</v>
      </c>
      <c r="H183" s="53" t="s">
        <v>5696</v>
      </c>
      <c r="I183" s="56">
        <v>102.95</v>
      </c>
      <c r="J183" s="17" t="str">
        <f t="shared" si="2"/>
        <v>點選以開啟簡介</v>
      </c>
      <c r="K183" s="48" t="s">
        <v>5695</v>
      </c>
    </row>
    <row r="184" spans="1:11" s="48" customFormat="1" ht="60" customHeight="1">
      <c r="A184" s="7"/>
      <c r="B184" s="53" t="s">
        <v>99</v>
      </c>
      <c r="C184" s="53" t="s">
        <v>2331</v>
      </c>
      <c r="D184" s="50" t="s">
        <v>2332</v>
      </c>
      <c r="E184" s="54" t="s">
        <v>1686</v>
      </c>
      <c r="F184" s="53" t="s">
        <v>2233</v>
      </c>
      <c r="G184" s="55" t="s">
        <v>2333</v>
      </c>
      <c r="H184" s="53" t="s">
        <v>6</v>
      </c>
      <c r="I184" s="56">
        <v>157.94999999999999</v>
      </c>
      <c r="J184" s="17" t="str">
        <f t="shared" si="2"/>
        <v>點選以開啟簡介</v>
      </c>
    </row>
    <row r="185" spans="1:11" s="48" customFormat="1" ht="60" customHeight="1">
      <c r="A185" s="7"/>
      <c r="B185" s="53" t="s">
        <v>99</v>
      </c>
      <c r="C185" s="53" t="s">
        <v>3347</v>
      </c>
      <c r="D185" s="50" t="s">
        <v>3348</v>
      </c>
      <c r="E185" s="54" t="s">
        <v>1686</v>
      </c>
      <c r="F185" s="53" t="s">
        <v>2971</v>
      </c>
      <c r="G185" s="55" t="s">
        <v>3349</v>
      </c>
      <c r="H185" s="53" t="s">
        <v>6</v>
      </c>
      <c r="I185" s="56">
        <v>157.94999999999999</v>
      </c>
      <c r="J185" s="17" t="str">
        <f t="shared" si="2"/>
        <v>點選以開啟簡介</v>
      </c>
    </row>
    <row r="186" spans="1:11" s="48" customFormat="1" ht="60" customHeight="1">
      <c r="A186" s="7"/>
      <c r="B186" s="53" t="s">
        <v>99</v>
      </c>
      <c r="C186" s="53" t="s">
        <v>2340</v>
      </c>
      <c r="D186" s="50" t="s">
        <v>2341</v>
      </c>
      <c r="E186" s="54" t="s">
        <v>1686</v>
      </c>
      <c r="F186" s="53" t="s">
        <v>2233</v>
      </c>
      <c r="G186" s="55" t="s">
        <v>2342</v>
      </c>
      <c r="H186" s="53" t="s">
        <v>6</v>
      </c>
      <c r="I186" s="56">
        <v>177.95</v>
      </c>
      <c r="J186" s="17" t="str">
        <f t="shared" si="2"/>
        <v>點選以開啟簡介</v>
      </c>
    </row>
    <row r="187" spans="1:11" s="48" customFormat="1" ht="60" customHeight="1">
      <c r="A187" s="7"/>
      <c r="B187" s="53" t="s">
        <v>99</v>
      </c>
      <c r="C187" s="53" t="s">
        <v>1572</v>
      </c>
      <c r="D187" s="50" t="s">
        <v>1573</v>
      </c>
      <c r="E187" s="54" t="s">
        <v>407</v>
      </c>
      <c r="F187" s="53" t="s">
        <v>2723</v>
      </c>
      <c r="G187" s="55" t="s">
        <v>1574</v>
      </c>
      <c r="H187" s="53" t="s">
        <v>2738</v>
      </c>
      <c r="I187" s="56">
        <v>157.94999999999999</v>
      </c>
      <c r="J187" s="17" t="str">
        <f t="shared" si="2"/>
        <v>點選以開啟簡介</v>
      </c>
    </row>
    <row r="188" spans="1:11" s="48" customFormat="1" ht="60" customHeight="1">
      <c r="A188" s="7"/>
      <c r="B188" s="53" t="s">
        <v>99</v>
      </c>
      <c r="C188" s="53" t="s">
        <v>1575</v>
      </c>
      <c r="D188" s="50" t="s">
        <v>1576</v>
      </c>
      <c r="E188" s="54" t="s">
        <v>407</v>
      </c>
      <c r="F188" s="53" t="s">
        <v>7539</v>
      </c>
      <c r="G188" s="55" t="s">
        <v>1577</v>
      </c>
      <c r="H188" s="53" t="s">
        <v>2738</v>
      </c>
      <c r="I188" s="56">
        <v>157.94999999999999</v>
      </c>
      <c r="J188" s="17" t="str">
        <f t="shared" si="2"/>
        <v>點選以開啟簡介</v>
      </c>
    </row>
    <row r="189" spans="1:11" s="48" customFormat="1" ht="60" customHeight="1">
      <c r="A189" s="7"/>
      <c r="B189" s="53" t="s">
        <v>99</v>
      </c>
      <c r="C189" s="53" t="s">
        <v>657</v>
      </c>
      <c r="D189" s="50" t="s">
        <v>658</v>
      </c>
      <c r="E189" s="54" t="s">
        <v>380</v>
      </c>
      <c r="F189" s="53" t="s">
        <v>41</v>
      </c>
      <c r="G189" s="55" t="s">
        <v>659</v>
      </c>
      <c r="H189" s="53" t="s">
        <v>2738</v>
      </c>
      <c r="I189" s="56">
        <v>157.94999999999999</v>
      </c>
      <c r="J189" s="17" t="str">
        <f t="shared" si="2"/>
        <v>點選以開啟簡介</v>
      </c>
    </row>
    <row r="190" spans="1:11" s="48" customFormat="1" ht="60" customHeight="1">
      <c r="A190" s="7"/>
      <c r="B190" s="53" t="s">
        <v>99</v>
      </c>
      <c r="C190" s="53" t="s">
        <v>651</v>
      </c>
      <c r="D190" s="50" t="s">
        <v>652</v>
      </c>
      <c r="E190" s="54" t="s">
        <v>380</v>
      </c>
      <c r="F190" s="53" t="s">
        <v>41</v>
      </c>
      <c r="G190" s="55" t="s">
        <v>653</v>
      </c>
      <c r="H190" s="53" t="s">
        <v>2738</v>
      </c>
      <c r="I190" s="56">
        <v>157.94999999999999</v>
      </c>
      <c r="J190" s="17" t="str">
        <f t="shared" si="2"/>
        <v>點選以開啟簡介</v>
      </c>
    </row>
    <row r="191" spans="1:11" s="48" customFormat="1" ht="60" customHeight="1">
      <c r="A191" s="7"/>
      <c r="B191" s="53" t="s">
        <v>99</v>
      </c>
      <c r="C191" s="53" t="s">
        <v>654</v>
      </c>
      <c r="D191" s="50" t="s">
        <v>655</v>
      </c>
      <c r="E191" s="54" t="s">
        <v>380</v>
      </c>
      <c r="F191" s="53" t="s">
        <v>41</v>
      </c>
      <c r="G191" s="55" t="s">
        <v>656</v>
      </c>
      <c r="H191" s="53" t="s">
        <v>2738</v>
      </c>
      <c r="I191" s="56">
        <v>89.95</v>
      </c>
      <c r="J191" s="17" t="str">
        <f t="shared" si="2"/>
        <v>點選以開啟簡介</v>
      </c>
    </row>
    <row r="192" spans="1:11" s="48" customFormat="1" ht="60" customHeight="1">
      <c r="A192" s="7"/>
      <c r="B192" s="53" t="s">
        <v>100</v>
      </c>
      <c r="C192" s="53" t="s">
        <v>663</v>
      </c>
      <c r="D192" s="50" t="s">
        <v>664</v>
      </c>
      <c r="E192" s="54" t="s">
        <v>380</v>
      </c>
      <c r="F192" s="53" t="s">
        <v>41</v>
      </c>
      <c r="G192" s="55" t="s">
        <v>665</v>
      </c>
      <c r="H192" s="53" t="s">
        <v>2738</v>
      </c>
      <c r="I192" s="56">
        <v>47.95</v>
      </c>
      <c r="J192" s="17" t="str">
        <f t="shared" si="2"/>
        <v>點選以開啟簡介</v>
      </c>
    </row>
    <row r="193" spans="1:11" s="48" customFormat="1" ht="60" customHeight="1">
      <c r="A193" s="7"/>
      <c r="B193" s="53" t="s">
        <v>100</v>
      </c>
      <c r="C193" s="53" t="s">
        <v>660</v>
      </c>
      <c r="D193" s="50" t="s">
        <v>661</v>
      </c>
      <c r="E193" s="54" t="s">
        <v>380</v>
      </c>
      <c r="F193" s="53" t="s">
        <v>41</v>
      </c>
      <c r="G193" s="55" t="s">
        <v>662</v>
      </c>
      <c r="H193" s="53" t="s">
        <v>2738</v>
      </c>
      <c r="I193" s="56">
        <v>64.989999999999995</v>
      </c>
      <c r="J193" s="17" t="str">
        <f t="shared" si="2"/>
        <v>點選以開啟簡介</v>
      </c>
    </row>
    <row r="194" spans="1:11" s="48" customFormat="1" ht="60" customHeight="1">
      <c r="A194" s="7"/>
      <c r="B194" s="53" t="s">
        <v>101</v>
      </c>
      <c r="C194" s="53" t="s">
        <v>2301</v>
      </c>
      <c r="D194" s="50" t="s">
        <v>2302</v>
      </c>
      <c r="E194" s="54" t="s">
        <v>1686</v>
      </c>
      <c r="F194" s="53" t="s">
        <v>2233</v>
      </c>
      <c r="G194" s="55" t="s">
        <v>2303</v>
      </c>
      <c r="H194" s="53" t="s">
        <v>6</v>
      </c>
      <c r="I194" s="56">
        <v>49.95</v>
      </c>
      <c r="J194" s="17" t="str">
        <f t="shared" si="2"/>
        <v>點選以開啟簡介</v>
      </c>
    </row>
    <row r="195" spans="1:11" s="48" customFormat="1" ht="60" customHeight="1">
      <c r="A195" s="7"/>
      <c r="B195" s="53" t="s">
        <v>101</v>
      </c>
      <c r="C195" s="53" t="s">
        <v>3305</v>
      </c>
      <c r="D195" s="50" t="s">
        <v>3306</v>
      </c>
      <c r="E195" s="54" t="s">
        <v>1686</v>
      </c>
      <c r="F195" s="53" t="s">
        <v>2971</v>
      </c>
      <c r="G195" s="55" t="s">
        <v>3307</v>
      </c>
      <c r="H195" s="53" t="s">
        <v>6</v>
      </c>
      <c r="I195" s="56">
        <v>85.99</v>
      </c>
      <c r="J195" s="17" t="str">
        <f t="shared" si="2"/>
        <v>點選以開啟簡介</v>
      </c>
    </row>
    <row r="196" spans="1:11" s="48" customFormat="1" ht="60" customHeight="1">
      <c r="A196" s="7"/>
      <c r="B196" s="53" t="s">
        <v>101</v>
      </c>
      <c r="C196" s="53" t="s">
        <v>3302</v>
      </c>
      <c r="D196" s="50" t="s">
        <v>3303</v>
      </c>
      <c r="E196" s="54" t="s">
        <v>1686</v>
      </c>
      <c r="F196" s="53" t="s">
        <v>2971</v>
      </c>
      <c r="G196" s="55" t="s">
        <v>3304</v>
      </c>
      <c r="H196" s="53" t="s">
        <v>6</v>
      </c>
      <c r="I196" s="56">
        <v>84.95</v>
      </c>
      <c r="J196" s="17" t="str">
        <f t="shared" si="2"/>
        <v>點選以開啟簡介</v>
      </c>
    </row>
    <row r="197" spans="1:11" s="48" customFormat="1" ht="60" customHeight="1">
      <c r="A197" s="7"/>
      <c r="B197" s="53" t="s">
        <v>101</v>
      </c>
      <c r="C197" s="53" t="s">
        <v>3283</v>
      </c>
      <c r="D197" s="50" t="s">
        <v>3284</v>
      </c>
      <c r="E197" s="54" t="s">
        <v>1686</v>
      </c>
      <c r="F197" s="53" t="s">
        <v>2971</v>
      </c>
      <c r="G197" s="55" t="s">
        <v>3285</v>
      </c>
      <c r="H197" s="53" t="s">
        <v>6</v>
      </c>
      <c r="I197" s="56">
        <v>50</v>
      </c>
      <c r="J197" s="17" t="str">
        <f t="shared" si="2"/>
        <v>點選以開啟簡介</v>
      </c>
    </row>
    <row r="198" spans="1:11" s="48" customFormat="1" ht="60" customHeight="1">
      <c r="A198" s="7"/>
      <c r="B198" s="53" t="s">
        <v>101</v>
      </c>
      <c r="C198" s="53" t="s">
        <v>666</v>
      </c>
      <c r="D198" s="50" t="s">
        <v>667</v>
      </c>
      <c r="E198" s="54" t="s">
        <v>380</v>
      </c>
      <c r="F198" s="53" t="s">
        <v>41</v>
      </c>
      <c r="G198" s="55" t="s">
        <v>668</v>
      </c>
      <c r="H198" s="53" t="s">
        <v>2738</v>
      </c>
      <c r="I198" s="56">
        <v>54.99</v>
      </c>
      <c r="J198" s="17" t="str">
        <f t="shared" si="2"/>
        <v>點選以開啟簡介</v>
      </c>
    </row>
    <row r="199" spans="1:11" s="48" customFormat="1" ht="60" customHeight="1">
      <c r="A199" s="7"/>
      <c r="B199" s="53" t="s">
        <v>101</v>
      </c>
      <c r="C199" s="53" t="s">
        <v>672</v>
      </c>
      <c r="D199" s="50" t="s">
        <v>673</v>
      </c>
      <c r="E199" s="54" t="s">
        <v>380</v>
      </c>
      <c r="F199" s="53" t="s">
        <v>41</v>
      </c>
      <c r="G199" s="55" t="s">
        <v>674</v>
      </c>
      <c r="H199" s="53" t="s">
        <v>2738</v>
      </c>
      <c r="I199" s="56">
        <v>59.99</v>
      </c>
      <c r="J199" s="17" t="str">
        <f t="shared" si="2"/>
        <v>點選以開啟簡介</v>
      </c>
    </row>
    <row r="200" spans="1:11" s="48" customFormat="1" ht="60" customHeight="1">
      <c r="A200" s="7"/>
      <c r="B200" s="53" t="s">
        <v>101</v>
      </c>
      <c r="C200" s="53" t="s">
        <v>669</v>
      </c>
      <c r="D200" s="50" t="s">
        <v>670</v>
      </c>
      <c r="E200" s="54" t="s">
        <v>380</v>
      </c>
      <c r="F200" s="53" t="s">
        <v>41</v>
      </c>
      <c r="G200" s="55" t="s">
        <v>671</v>
      </c>
      <c r="H200" s="53" t="s">
        <v>2738</v>
      </c>
      <c r="I200" s="56">
        <v>59.99</v>
      </c>
      <c r="J200" s="17" t="str">
        <f t="shared" si="2"/>
        <v>點選以開啟簡介</v>
      </c>
    </row>
    <row r="201" spans="1:11" s="48" customFormat="1" ht="60" customHeight="1">
      <c r="A201" s="7"/>
      <c r="B201" s="53" t="s">
        <v>102</v>
      </c>
      <c r="C201" s="53" t="s">
        <v>5703</v>
      </c>
      <c r="D201" s="50" t="s">
        <v>5702</v>
      </c>
      <c r="E201" s="54" t="s">
        <v>5698</v>
      </c>
      <c r="F201" s="53" t="s">
        <v>5688</v>
      </c>
      <c r="G201" s="55" t="s">
        <v>5701</v>
      </c>
      <c r="H201" s="53" t="s">
        <v>5696</v>
      </c>
      <c r="I201" s="56">
        <v>249.99</v>
      </c>
      <c r="J201" s="17" t="str">
        <f t="shared" si="2"/>
        <v>點選以開啟簡介</v>
      </c>
      <c r="K201" s="48" t="s">
        <v>5695</v>
      </c>
    </row>
    <row r="202" spans="1:11" s="48" customFormat="1" ht="60" customHeight="1">
      <c r="A202" s="7"/>
      <c r="B202" s="53" t="s">
        <v>102</v>
      </c>
      <c r="C202" s="53" t="s">
        <v>2334</v>
      </c>
      <c r="D202" s="50" t="s">
        <v>2335</v>
      </c>
      <c r="E202" s="54" t="s">
        <v>1686</v>
      </c>
      <c r="F202" s="53" t="s">
        <v>2233</v>
      </c>
      <c r="G202" s="55" t="s">
        <v>2336</v>
      </c>
      <c r="H202" s="53" t="s">
        <v>6</v>
      </c>
      <c r="I202" s="56">
        <v>169.95</v>
      </c>
      <c r="J202" s="17" t="str">
        <f t="shared" si="2"/>
        <v>點選以開啟簡介</v>
      </c>
    </row>
    <row r="203" spans="1:11" s="48" customFormat="1" ht="60" customHeight="1">
      <c r="A203" s="7"/>
      <c r="B203" s="53" t="s">
        <v>102</v>
      </c>
      <c r="C203" s="53" t="s">
        <v>675</v>
      </c>
      <c r="D203" s="50" t="s">
        <v>676</v>
      </c>
      <c r="E203" s="54" t="s">
        <v>380</v>
      </c>
      <c r="F203" s="53" t="s">
        <v>41</v>
      </c>
      <c r="G203" s="55" t="s">
        <v>677</v>
      </c>
      <c r="H203" s="53" t="s">
        <v>2738</v>
      </c>
      <c r="I203" s="56">
        <v>129.99</v>
      </c>
      <c r="J203" s="17" t="str">
        <f t="shared" si="2"/>
        <v>點選以開啟簡介</v>
      </c>
    </row>
    <row r="204" spans="1:11" s="48" customFormat="1" ht="60" customHeight="1">
      <c r="A204" s="7"/>
      <c r="B204" s="53" t="s">
        <v>102</v>
      </c>
      <c r="C204" s="53" t="s">
        <v>678</v>
      </c>
      <c r="D204" s="50" t="s">
        <v>679</v>
      </c>
      <c r="E204" s="54" t="s">
        <v>380</v>
      </c>
      <c r="F204" s="53" t="s">
        <v>41</v>
      </c>
      <c r="G204" s="55" t="s">
        <v>680</v>
      </c>
      <c r="H204" s="53" t="s">
        <v>2738</v>
      </c>
      <c r="I204" s="56">
        <v>59.99</v>
      </c>
      <c r="J204" s="17" t="str">
        <f t="shared" ref="J204:J271" si="3">HYPERLINK(CONCATENATE("http://www.amazon.com/gp/search/ref=sr_adv_b/?search-alias=stripbooks&amp;unfiltered=1&amp;field-keywords=",G204),"點選以開啟簡介")</f>
        <v>點選以開啟簡介</v>
      </c>
    </row>
    <row r="205" spans="1:11" s="48" customFormat="1" ht="60" customHeight="1">
      <c r="A205" s="7"/>
      <c r="B205" s="53" t="s">
        <v>103</v>
      </c>
      <c r="C205" s="53" t="s">
        <v>686</v>
      </c>
      <c r="D205" s="50" t="s">
        <v>687</v>
      </c>
      <c r="E205" s="54" t="s">
        <v>380</v>
      </c>
      <c r="F205" s="53" t="s">
        <v>41</v>
      </c>
      <c r="G205" s="55" t="s">
        <v>688</v>
      </c>
      <c r="H205" s="53" t="s">
        <v>2738</v>
      </c>
      <c r="I205" s="56">
        <v>59.99</v>
      </c>
      <c r="J205" s="17" t="str">
        <f t="shared" si="3"/>
        <v>點選以開啟簡介</v>
      </c>
    </row>
    <row r="206" spans="1:11" s="48" customFormat="1" ht="60" customHeight="1">
      <c r="A206" s="7"/>
      <c r="B206" s="53" t="s">
        <v>103</v>
      </c>
      <c r="C206" s="53" t="s">
        <v>681</v>
      </c>
      <c r="D206" s="50" t="s">
        <v>682</v>
      </c>
      <c r="E206" s="54" t="s">
        <v>380</v>
      </c>
      <c r="F206" s="53" t="s">
        <v>41</v>
      </c>
      <c r="G206" s="55" t="s">
        <v>683</v>
      </c>
      <c r="H206" s="53" t="s">
        <v>2738</v>
      </c>
      <c r="I206" s="56">
        <v>84.99</v>
      </c>
      <c r="J206" s="17" t="str">
        <f t="shared" si="3"/>
        <v>點選以開啟簡介</v>
      </c>
    </row>
    <row r="207" spans="1:11" s="48" customFormat="1" ht="60" customHeight="1">
      <c r="A207" s="7"/>
      <c r="B207" s="53" t="s">
        <v>103</v>
      </c>
      <c r="C207" s="53" t="s">
        <v>681</v>
      </c>
      <c r="D207" s="50" t="s">
        <v>684</v>
      </c>
      <c r="E207" s="54" t="s">
        <v>380</v>
      </c>
      <c r="F207" s="53" t="s">
        <v>41</v>
      </c>
      <c r="G207" s="55" t="s">
        <v>685</v>
      </c>
      <c r="H207" s="53" t="s">
        <v>2738</v>
      </c>
      <c r="I207" s="56">
        <v>84.99</v>
      </c>
      <c r="J207" s="17" t="str">
        <f t="shared" si="3"/>
        <v>點選以開啟簡介</v>
      </c>
    </row>
    <row r="208" spans="1:11" s="48" customFormat="1" ht="60" customHeight="1">
      <c r="A208" s="7"/>
      <c r="B208" s="53" t="s">
        <v>104</v>
      </c>
      <c r="C208" s="53" t="s">
        <v>5700</v>
      </c>
      <c r="D208" s="50" t="s">
        <v>5699</v>
      </c>
      <c r="E208" s="54" t="s">
        <v>5698</v>
      </c>
      <c r="F208" s="53" t="s">
        <v>5688</v>
      </c>
      <c r="G208" s="55" t="s">
        <v>5697</v>
      </c>
      <c r="H208" s="53" t="s">
        <v>5696</v>
      </c>
      <c r="I208" s="56">
        <v>149.94999999999999</v>
      </c>
      <c r="J208" s="17" t="str">
        <f t="shared" si="3"/>
        <v>點選以開啟簡介</v>
      </c>
      <c r="K208" s="48" t="s">
        <v>5695</v>
      </c>
    </row>
    <row r="209" spans="1:10" s="48" customFormat="1" ht="60" customHeight="1">
      <c r="A209" s="7"/>
      <c r="B209" s="53" t="s">
        <v>104</v>
      </c>
      <c r="C209" s="53" t="s">
        <v>3344</v>
      </c>
      <c r="D209" s="50" t="s">
        <v>3345</v>
      </c>
      <c r="E209" s="54" t="s">
        <v>1686</v>
      </c>
      <c r="F209" s="53" t="s">
        <v>2971</v>
      </c>
      <c r="G209" s="55" t="s">
        <v>3346</v>
      </c>
      <c r="H209" s="53" t="s">
        <v>6</v>
      </c>
      <c r="I209" s="56">
        <v>149.94999999999999</v>
      </c>
      <c r="J209" s="17" t="str">
        <f t="shared" si="3"/>
        <v>點選以開啟簡介</v>
      </c>
    </row>
    <row r="210" spans="1:10" s="48" customFormat="1" ht="60" customHeight="1">
      <c r="A210" s="7"/>
      <c r="B210" s="53" t="s">
        <v>104</v>
      </c>
      <c r="C210" s="53" t="s">
        <v>3350</v>
      </c>
      <c r="D210" s="50" t="s">
        <v>3351</v>
      </c>
      <c r="E210" s="54" t="s">
        <v>1686</v>
      </c>
      <c r="F210" s="53" t="s">
        <v>2971</v>
      </c>
      <c r="G210" s="55" t="s">
        <v>3352</v>
      </c>
      <c r="H210" s="53" t="s">
        <v>6</v>
      </c>
      <c r="I210" s="56">
        <v>169.99</v>
      </c>
      <c r="J210" s="17" t="str">
        <f t="shared" si="3"/>
        <v>點選以開啟簡介</v>
      </c>
    </row>
    <row r="211" spans="1:10" s="48" customFormat="1" ht="60" customHeight="1">
      <c r="A211" s="7"/>
      <c r="B211" s="53" t="s">
        <v>104</v>
      </c>
      <c r="C211" s="53" t="s">
        <v>3311</v>
      </c>
      <c r="D211" s="50" t="s">
        <v>3312</v>
      </c>
      <c r="E211" s="54" t="s">
        <v>1686</v>
      </c>
      <c r="F211" s="53" t="s">
        <v>2971</v>
      </c>
      <c r="G211" s="55" t="s">
        <v>3313</v>
      </c>
      <c r="H211" s="53" t="s">
        <v>6</v>
      </c>
      <c r="I211" s="56">
        <v>99.99</v>
      </c>
      <c r="J211" s="17" t="str">
        <f t="shared" si="3"/>
        <v>點選以開啟簡介</v>
      </c>
    </row>
    <row r="212" spans="1:10" s="48" customFormat="1" ht="60" customHeight="1">
      <c r="A212" s="7"/>
      <c r="B212" s="53" t="s">
        <v>104</v>
      </c>
      <c r="C212" s="53" t="s">
        <v>692</v>
      </c>
      <c r="D212" s="50" t="s">
        <v>693</v>
      </c>
      <c r="E212" s="54" t="s">
        <v>380</v>
      </c>
      <c r="F212" s="53" t="s">
        <v>41</v>
      </c>
      <c r="G212" s="55" t="s">
        <v>694</v>
      </c>
      <c r="H212" s="53" t="s">
        <v>2738</v>
      </c>
      <c r="I212" s="56">
        <v>124.99</v>
      </c>
      <c r="J212" s="17" t="str">
        <f t="shared" si="3"/>
        <v>點選以開啟簡介</v>
      </c>
    </row>
    <row r="213" spans="1:10" s="48" customFormat="1" ht="60" customHeight="1">
      <c r="A213" s="7"/>
      <c r="B213" s="53" t="s">
        <v>104</v>
      </c>
      <c r="C213" s="53" t="s">
        <v>695</v>
      </c>
      <c r="D213" s="50" t="s">
        <v>696</v>
      </c>
      <c r="E213" s="54" t="s">
        <v>380</v>
      </c>
      <c r="F213" s="53" t="s">
        <v>41</v>
      </c>
      <c r="G213" s="55" t="s">
        <v>697</v>
      </c>
      <c r="H213" s="53" t="s">
        <v>2738</v>
      </c>
      <c r="I213" s="56">
        <v>149.99</v>
      </c>
      <c r="J213" s="17" t="str">
        <f t="shared" si="3"/>
        <v>點選以開啟簡介</v>
      </c>
    </row>
    <row r="214" spans="1:10" s="48" customFormat="1" ht="60" customHeight="1">
      <c r="A214" s="7"/>
      <c r="B214" s="53" t="s">
        <v>104</v>
      </c>
      <c r="C214" s="53" t="s">
        <v>689</v>
      </c>
      <c r="D214" s="50" t="s">
        <v>690</v>
      </c>
      <c r="E214" s="54" t="s">
        <v>380</v>
      </c>
      <c r="F214" s="53" t="s">
        <v>41</v>
      </c>
      <c r="G214" s="55" t="s">
        <v>691</v>
      </c>
      <c r="H214" s="53" t="s">
        <v>2738</v>
      </c>
      <c r="I214" s="56">
        <v>149.99</v>
      </c>
      <c r="J214" s="17" t="str">
        <f t="shared" si="3"/>
        <v>點選以開啟簡介</v>
      </c>
    </row>
    <row r="215" spans="1:10" s="48" customFormat="1" ht="60" customHeight="1">
      <c r="A215" s="7"/>
      <c r="B215" s="53" t="s">
        <v>2223</v>
      </c>
      <c r="C215" s="53" t="s">
        <v>2224</v>
      </c>
      <c r="D215" s="50" t="s">
        <v>2225</v>
      </c>
      <c r="E215" s="54" t="s">
        <v>407</v>
      </c>
      <c r="F215" s="53" t="s">
        <v>2163</v>
      </c>
      <c r="G215" s="55" t="s">
        <v>2226</v>
      </c>
      <c r="H215" s="53" t="s">
        <v>6</v>
      </c>
      <c r="I215" s="56">
        <v>150</v>
      </c>
      <c r="J215" s="17" t="str">
        <f t="shared" si="3"/>
        <v>點選以開啟簡介</v>
      </c>
    </row>
    <row r="216" spans="1:10" s="48" customFormat="1" ht="60" customHeight="1">
      <c r="A216" s="7"/>
      <c r="B216" s="53" t="s">
        <v>4376</v>
      </c>
      <c r="C216" s="53" t="s">
        <v>4377</v>
      </c>
      <c r="D216" s="50" t="s">
        <v>4378</v>
      </c>
      <c r="E216" s="54" t="s">
        <v>4442</v>
      </c>
      <c r="F216" s="53" t="s">
        <v>34</v>
      </c>
      <c r="G216" s="55" t="s">
        <v>4379</v>
      </c>
      <c r="H216" s="53" t="s">
        <v>6</v>
      </c>
      <c r="I216" s="56">
        <v>98.99</v>
      </c>
      <c r="J216" s="17" t="str">
        <f t="shared" si="3"/>
        <v>點選以開啟簡介</v>
      </c>
    </row>
    <row r="217" spans="1:10" s="48" customFormat="1" ht="60" customHeight="1">
      <c r="A217" s="7"/>
      <c r="B217" s="53" t="s">
        <v>4376</v>
      </c>
      <c r="C217" s="53" t="s">
        <v>4380</v>
      </c>
      <c r="D217" s="50" t="s">
        <v>4381</v>
      </c>
      <c r="E217" s="54" t="s">
        <v>4442</v>
      </c>
      <c r="F217" s="53" t="s">
        <v>4280</v>
      </c>
      <c r="G217" s="55" t="s">
        <v>4382</v>
      </c>
      <c r="H217" s="53" t="s">
        <v>6</v>
      </c>
      <c r="I217" s="56">
        <v>68.95</v>
      </c>
      <c r="J217" s="17" t="str">
        <f t="shared" si="3"/>
        <v>點選以開啟簡介</v>
      </c>
    </row>
    <row r="218" spans="1:10" s="48" customFormat="1" ht="60" customHeight="1">
      <c r="A218" s="7"/>
      <c r="B218" s="53" t="s">
        <v>4376</v>
      </c>
      <c r="C218" s="53" t="s">
        <v>4383</v>
      </c>
      <c r="D218" s="50" t="s">
        <v>4384</v>
      </c>
      <c r="E218" s="54" t="s">
        <v>4442</v>
      </c>
      <c r="F218" s="53" t="s">
        <v>34</v>
      </c>
      <c r="G218" s="55" t="s">
        <v>4385</v>
      </c>
      <c r="H218" s="53" t="s">
        <v>6</v>
      </c>
      <c r="I218" s="56">
        <v>98.99</v>
      </c>
      <c r="J218" s="17" t="str">
        <f t="shared" si="3"/>
        <v>點選以開啟簡介</v>
      </c>
    </row>
    <row r="219" spans="1:10" s="48" customFormat="1" ht="60" customHeight="1">
      <c r="A219" s="7"/>
      <c r="B219" s="53" t="s">
        <v>4376</v>
      </c>
      <c r="C219" s="53" t="s">
        <v>4386</v>
      </c>
      <c r="D219" s="50" t="s">
        <v>4387</v>
      </c>
      <c r="E219" s="54" t="s">
        <v>4446</v>
      </c>
      <c r="F219" s="53" t="s">
        <v>4280</v>
      </c>
      <c r="G219" s="55" t="s">
        <v>4388</v>
      </c>
      <c r="H219" s="53" t="s">
        <v>6</v>
      </c>
      <c r="I219" s="56">
        <v>109</v>
      </c>
      <c r="J219" s="17" t="str">
        <f t="shared" si="3"/>
        <v>點選以開啟簡介</v>
      </c>
    </row>
    <row r="220" spans="1:10" s="48" customFormat="1" ht="60" customHeight="1">
      <c r="A220" s="7"/>
      <c r="B220" s="53" t="s">
        <v>4376</v>
      </c>
      <c r="C220" s="53" t="s">
        <v>4389</v>
      </c>
      <c r="D220" s="50" t="s">
        <v>4390</v>
      </c>
      <c r="E220" s="54" t="s">
        <v>4446</v>
      </c>
      <c r="F220" s="53" t="s">
        <v>34</v>
      </c>
      <c r="G220" s="55" t="s">
        <v>4391</v>
      </c>
      <c r="H220" s="53" t="s">
        <v>6</v>
      </c>
      <c r="I220" s="56">
        <v>98.99</v>
      </c>
      <c r="J220" s="17" t="str">
        <f t="shared" si="3"/>
        <v>點選以開啟簡介</v>
      </c>
    </row>
    <row r="221" spans="1:10" s="48" customFormat="1" ht="60" customHeight="1">
      <c r="A221" s="7"/>
      <c r="B221" s="53" t="s">
        <v>4376</v>
      </c>
      <c r="C221" s="53" t="s">
        <v>4392</v>
      </c>
      <c r="D221" s="50" t="s">
        <v>4393</v>
      </c>
      <c r="E221" s="54" t="s">
        <v>4446</v>
      </c>
      <c r="F221" s="53" t="s">
        <v>34</v>
      </c>
      <c r="G221" s="55" t="s">
        <v>4394</v>
      </c>
      <c r="H221" s="53" t="s">
        <v>6</v>
      </c>
      <c r="I221" s="56">
        <v>98.99</v>
      </c>
      <c r="J221" s="17" t="str">
        <f t="shared" si="3"/>
        <v>點選以開啟簡介</v>
      </c>
    </row>
    <row r="222" spans="1:10" s="48" customFormat="1" ht="60" customHeight="1">
      <c r="A222" s="7"/>
      <c r="B222" s="53" t="s">
        <v>4376</v>
      </c>
      <c r="C222" s="53" t="s">
        <v>4395</v>
      </c>
      <c r="D222" s="50" t="s">
        <v>4396</v>
      </c>
      <c r="E222" s="54" t="s">
        <v>4446</v>
      </c>
      <c r="F222" s="53" t="s">
        <v>34</v>
      </c>
      <c r="G222" s="55" t="s">
        <v>4397</v>
      </c>
      <c r="H222" s="53" t="s">
        <v>6</v>
      </c>
      <c r="I222" s="56">
        <v>98.99</v>
      </c>
      <c r="J222" s="17" t="str">
        <f t="shared" si="3"/>
        <v>點選以開啟簡介</v>
      </c>
    </row>
    <row r="223" spans="1:10" s="48" customFormat="1" ht="60" customHeight="1">
      <c r="A223" s="7"/>
      <c r="B223" s="53" t="s">
        <v>4376</v>
      </c>
      <c r="C223" s="53" t="s">
        <v>4398</v>
      </c>
      <c r="D223" s="50" t="s">
        <v>4399</v>
      </c>
      <c r="E223" s="54" t="s">
        <v>4446</v>
      </c>
      <c r="F223" s="53" t="s">
        <v>34</v>
      </c>
      <c r="G223" s="55" t="s">
        <v>4400</v>
      </c>
      <c r="H223" s="53" t="s">
        <v>6</v>
      </c>
      <c r="I223" s="56">
        <v>98.99</v>
      </c>
      <c r="J223" s="17" t="str">
        <f t="shared" si="3"/>
        <v>點選以開啟簡介</v>
      </c>
    </row>
    <row r="224" spans="1:10" s="48" customFormat="1" ht="60" customHeight="1">
      <c r="A224" s="7"/>
      <c r="B224" s="53" t="s">
        <v>793</v>
      </c>
      <c r="C224" s="53" t="s">
        <v>794</v>
      </c>
      <c r="D224" s="50" t="s">
        <v>795</v>
      </c>
      <c r="E224" s="54" t="s">
        <v>407</v>
      </c>
      <c r="F224" s="53" t="s">
        <v>796</v>
      </c>
      <c r="G224" s="55" t="s">
        <v>797</v>
      </c>
      <c r="H224" s="53" t="s">
        <v>2738</v>
      </c>
      <c r="I224" s="56">
        <v>79.95</v>
      </c>
      <c r="J224" s="17" t="str">
        <f t="shared" si="3"/>
        <v>點選以開啟簡介</v>
      </c>
    </row>
    <row r="225" spans="1:10" s="48" customFormat="1" ht="60" customHeight="1">
      <c r="A225" s="7"/>
      <c r="B225" s="53" t="s">
        <v>4447</v>
      </c>
      <c r="C225" s="53" t="s">
        <v>4448</v>
      </c>
      <c r="D225" s="50" t="s">
        <v>4449</v>
      </c>
      <c r="E225" s="67" t="s">
        <v>7543</v>
      </c>
      <c r="F225" s="53" t="s">
        <v>7540</v>
      </c>
      <c r="G225" s="55" t="s">
        <v>4451</v>
      </c>
      <c r="H225" s="53" t="s">
        <v>4452</v>
      </c>
      <c r="I225" s="56">
        <v>54.99</v>
      </c>
      <c r="J225" s="17" t="str">
        <f t="shared" si="3"/>
        <v>點選以開啟簡介</v>
      </c>
    </row>
    <row r="226" spans="1:10" s="48" customFormat="1" ht="60" customHeight="1">
      <c r="A226" s="7"/>
      <c r="B226" s="53" t="s">
        <v>4453</v>
      </c>
      <c r="C226" s="53" t="s">
        <v>4454</v>
      </c>
      <c r="D226" s="50" t="s">
        <v>4455</v>
      </c>
      <c r="E226" s="67" t="s">
        <v>7543</v>
      </c>
      <c r="F226" s="53" t="s">
        <v>7541</v>
      </c>
      <c r="G226" s="55" t="s">
        <v>4456</v>
      </c>
      <c r="H226" s="53" t="s">
        <v>4452</v>
      </c>
      <c r="I226" s="56">
        <v>84.95</v>
      </c>
      <c r="J226" s="17" t="str">
        <f t="shared" si="3"/>
        <v>點選以開啟簡介</v>
      </c>
    </row>
    <row r="227" spans="1:10" s="48" customFormat="1" ht="60" customHeight="1">
      <c r="A227" s="7"/>
      <c r="B227" s="53" t="s">
        <v>798</v>
      </c>
      <c r="C227" s="53" t="s">
        <v>801</v>
      </c>
      <c r="D227" s="50" t="s">
        <v>802</v>
      </c>
      <c r="E227" s="54" t="s">
        <v>380</v>
      </c>
      <c r="F227" s="53" t="s">
        <v>796</v>
      </c>
      <c r="G227" s="55" t="s">
        <v>803</v>
      </c>
      <c r="H227" s="53" t="s">
        <v>2738</v>
      </c>
      <c r="I227" s="56">
        <v>64.989999999999995</v>
      </c>
      <c r="J227" s="17" t="str">
        <f t="shared" si="3"/>
        <v>點選以開啟簡介</v>
      </c>
    </row>
    <row r="228" spans="1:10" s="48" customFormat="1" ht="60" customHeight="1">
      <c r="A228" s="7"/>
      <c r="B228" s="53" t="s">
        <v>4479</v>
      </c>
      <c r="C228" s="53" t="s">
        <v>4480</v>
      </c>
      <c r="D228" s="50" t="s">
        <v>4481</v>
      </c>
      <c r="E228" s="67" t="s">
        <v>7543</v>
      </c>
      <c r="F228" s="53" t="s">
        <v>4450</v>
      </c>
      <c r="G228" s="55" t="s">
        <v>4482</v>
      </c>
      <c r="H228" s="53" t="s">
        <v>4464</v>
      </c>
      <c r="I228" s="56">
        <v>105</v>
      </c>
      <c r="J228" s="17" t="str">
        <f t="shared" si="3"/>
        <v>點選以開啟簡介</v>
      </c>
    </row>
    <row r="229" spans="1:10" s="48" customFormat="1" ht="60" customHeight="1">
      <c r="A229" s="7"/>
      <c r="B229" s="53" t="s">
        <v>804</v>
      </c>
      <c r="C229" s="53" t="s">
        <v>805</v>
      </c>
      <c r="D229" s="50" t="s">
        <v>806</v>
      </c>
      <c r="E229" s="54" t="s">
        <v>380</v>
      </c>
      <c r="F229" s="53" t="s">
        <v>796</v>
      </c>
      <c r="G229" s="55" t="s">
        <v>807</v>
      </c>
      <c r="H229" s="53" t="s">
        <v>2738</v>
      </c>
      <c r="I229" s="56">
        <v>149.99</v>
      </c>
      <c r="J229" s="17" t="str">
        <f t="shared" si="3"/>
        <v>點選以開啟簡介</v>
      </c>
    </row>
    <row r="230" spans="1:10" s="48" customFormat="1" ht="60" customHeight="1">
      <c r="A230" s="7"/>
      <c r="B230" s="53" t="s">
        <v>808</v>
      </c>
      <c r="C230" s="53" t="s">
        <v>809</v>
      </c>
      <c r="D230" s="50" t="s">
        <v>810</v>
      </c>
      <c r="E230" s="54" t="s">
        <v>380</v>
      </c>
      <c r="F230" s="53" t="s">
        <v>796</v>
      </c>
      <c r="G230" s="55" t="s">
        <v>811</v>
      </c>
      <c r="H230" s="53" t="s">
        <v>2738</v>
      </c>
      <c r="I230" s="56">
        <v>149.99</v>
      </c>
      <c r="J230" s="17" t="str">
        <f t="shared" si="3"/>
        <v>點選以開啟簡介</v>
      </c>
    </row>
    <row r="231" spans="1:10" s="48" customFormat="1" ht="60" customHeight="1">
      <c r="A231" s="7"/>
      <c r="B231" s="53" t="s">
        <v>4457</v>
      </c>
      <c r="C231" s="53" t="s">
        <v>4458</v>
      </c>
      <c r="D231" s="50" t="s">
        <v>4459</v>
      </c>
      <c r="E231" s="67" t="s">
        <v>7543</v>
      </c>
      <c r="F231" s="53" t="s">
        <v>4450</v>
      </c>
      <c r="G231" s="55" t="s">
        <v>4460</v>
      </c>
      <c r="H231" s="53" t="s">
        <v>4452</v>
      </c>
      <c r="I231" s="56">
        <v>79.989999999999995</v>
      </c>
      <c r="J231" s="17" t="str">
        <f t="shared" si="3"/>
        <v>點選以開啟簡介</v>
      </c>
    </row>
    <row r="232" spans="1:10" s="48" customFormat="1" ht="60" customHeight="1">
      <c r="A232" s="7"/>
      <c r="B232" s="53" t="s">
        <v>4457</v>
      </c>
      <c r="C232" s="53" t="s">
        <v>4461</v>
      </c>
      <c r="D232" s="50" t="s">
        <v>4462</v>
      </c>
      <c r="E232" s="67" t="s">
        <v>7543</v>
      </c>
      <c r="F232" s="53" t="s">
        <v>4450</v>
      </c>
      <c r="G232" s="55" t="s">
        <v>4463</v>
      </c>
      <c r="H232" s="53" t="s">
        <v>4464</v>
      </c>
      <c r="I232" s="56">
        <v>149.94999999999999</v>
      </c>
      <c r="J232" s="17" t="str">
        <f t="shared" si="3"/>
        <v>點選以開啟簡介</v>
      </c>
    </row>
    <row r="233" spans="1:10" s="48" customFormat="1" ht="60" customHeight="1">
      <c r="A233" s="7"/>
      <c r="B233" s="53" t="s">
        <v>812</v>
      </c>
      <c r="C233" s="53" t="s">
        <v>813</v>
      </c>
      <c r="D233" s="50" t="s">
        <v>814</v>
      </c>
      <c r="E233" s="54" t="s">
        <v>407</v>
      </c>
      <c r="F233" s="53" t="s">
        <v>796</v>
      </c>
      <c r="G233" s="55" t="s">
        <v>815</v>
      </c>
      <c r="H233" s="53" t="s">
        <v>2738</v>
      </c>
      <c r="I233" s="56">
        <v>109.95</v>
      </c>
      <c r="J233" s="17" t="str">
        <f t="shared" si="3"/>
        <v>點選以開啟簡介</v>
      </c>
    </row>
    <row r="234" spans="1:10" s="48" customFormat="1" ht="60" customHeight="1">
      <c r="A234" s="7"/>
      <c r="B234" s="53" t="s">
        <v>816</v>
      </c>
      <c r="C234" s="53" t="s">
        <v>4465</v>
      </c>
      <c r="D234" s="50" t="s">
        <v>4466</v>
      </c>
      <c r="E234" s="67" t="s">
        <v>7543</v>
      </c>
      <c r="F234" s="53" t="s">
        <v>4450</v>
      </c>
      <c r="G234" s="55" t="s">
        <v>4467</v>
      </c>
      <c r="H234" s="53" t="s">
        <v>4464</v>
      </c>
      <c r="I234" s="56">
        <v>65</v>
      </c>
      <c r="J234" s="17" t="str">
        <f t="shared" si="3"/>
        <v>點選以開啟簡介</v>
      </c>
    </row>
    <row r="235" spans="1:10" s="48" customFormat="1" ht="60" customHeight="1">
      <c r="A235" s="7"/>
      <c r="B235" s="53" t="s">
        <v>816</v>
      </c>
      <c r="C235" s="53" t="s">
        <v>4468</v>
      </c>
      <c r="D235" s="50" t="s">
        <v>4469</v>
      </c>
      <c r="E235" s="67" t="s">
        <v>7543</v>
      </c>
      <c r="F235" s="53" t="s">
        <v>4450</v>
      </c>
      <c r="G235" s="55" t="s">
        <v>4470</v>
      </c>
      <c r="H235" s="53" t="s">
        <v>4464</v>
      </c>
      <c r="I235" s="56">
        <v>174.95</v>
      </c>
      <c r="J235" s="17" t="str">
        <f t="shared" si="3"/>
        <v>點選以開啟簡介</v>
      </c>
    </row>
    <row r="236" spans="1:10" s="48" customFormat="1" ht="60" customHeight="1">
      <c r="A236" s="7"/>
      <c r="B236" s="53" t="s">
        <v>816</v>
      </c>
      <c r="C236" s="53" t="s">
        <v>817</v>
      </c>
      <c r="D236" s="50" t="s">
        <v>818</v>
      </c>
      <c r="E236" s="54" t="s">
        <v>380</v>
      </c>
      <c r="F236" s="53" t="s">
        <v>796</v>
      </c>
      <c r="G236" s="55" t="s">
        <v>819</v>
      </c>
      <c r="H236" s="53" t="s">
        <v>2738</v>
      </c>
      <c r="I236" s="56">
        <v>109.99</v>
      </c>
      <c r="J236" s="17" t="str">
        <f t="shared" si="3"/>
        <v>點選以開啟簡介</v>
      </c>
    </row>
    <row r="237" spans="1:10" s="48" customFormat="1" ht="60" customHeight="1">
      <c r="A237" s="7"/>
      <c r="B237" s="53" t="s">
        <v>820</v>
      </c>
      <c r="C237" s="53" t="s">
        <v>821</v>
      </c>
      <c r="D237" s="50" t="s">
        <v>822</v>
      </c>
      <c r="E237" s="54" t="s">
        <v>380</v>
      </c>
      <c r="F237" s="53" t="s">
        <v>796</v>
      </c>
      <c r="G237" s="55" t="s">
        <v>823</v>
      </c>
      <c r="H237" s="53" t="s">
        <v>2738</v>
      </c>
      <c r="I237" s="56">
        <v>229.99</v>
      </c>
      <c r="J237" s="17" t="str">
        <f t="shared" si="3"/>
        <v>點選以開啟簡介</v>
      </c>
    </row>
    <row r="238" spans="1:10" s="48" customFormat="1" ht="60" customHeight="1">
      <c r="A238" s="7"/>
      <c r="B238" s="53" t="s">
        <v>886</v>
      </c>
      <c r="C238" s="53" t="s">
        <v>4471</v>
      </c>
      <c r="D238" s="50" t="s">
        <v>4472</v>
      </c>
      <c r="E238" s="67" t="s">
        <v>7543</v>
      </c>
      <c r="F238" s="53" t="s">
        <v>4450</v>
      </c>
      <c r="G238" s="55" t="s">
        <v>4473</v>
      </c>
      <c r="H238" s="53" t="s">
        <v>4464</v>
      </c>
      <c r="I238" s="56">
        <v>79.95</v>
      </c>
      <c r="J238" s="17" t="str">
        <f t="shared" si="3"/>
        <v>點選以開啟簡介</v>
      </c>
    </row>
    <row r="239" spans="1:10" s="48" customFormat="1" ht="60" customHeight="1">
      <c r="A239" s="7"/>
      <c r="B239" s="53" t="s">
        <v>824</v>
      </c>
      <c r="C239" s="53" t="s">
        <v>825</v>
      </c>
      <c r="D239" s="50" t="s">
        <v>826</v>
      </c>
      <c r="E239" s="54" t="s">
        <v>407</v>
      </c>
      <c r="F239" s="53" t="s">
        <v>796</v>
      </c>
      <c r="G239" s="55" t="s">
        <v>827</v>
      </c>
      <c r="H239" s="53" t="s">
        <v>2738</v>
      </c>
      <c r="I239" s="56">
        <v>109.95</v>
      </c>
      <c r="J239" s="17" t="str">
        <f t="shared" si="3"/>
        <v>點選以開啟簡介</v>
      </c>
    </row>
    <row r="240" spans="1:10" s="48" customFormat="1" ht="60" customHeight="1">
      <c r="A240" s="7"/>
      <c r="B240" s="53" t="s">
        <v>4474</v>
      </c>
      <c r="C240" s="53" t="s">
        <v>4475</v>
      </c>
      <c r="D240" s="50" t="s">
        <v>4476</v>
      </c>
      <c r="E240" s="67" t="s">
        <v>7544</v>
      </c>
      <c r="F240" s="53" t="s">
        <v>995</v>
      </c>
      <c r="G240" s="55" t="s">
        <v>4477</v>
      </c>
      <c r="H240" s="53" t="s">
        <v>4478</v>
      </c>
      <c r="I240" s="56">
        <v>30.99</v>
      </c>
      <c r="J240" s="17" t="str">
        <f t="shared" si="3"/>
        <v>點選以開啟簡介</v>
      </c>
    </row>
    <row r="241" spans="1:11" s="48" customFormat="1" ht="60" customHeight="1">
      <c r="A241" s="7"/>
      <c r="B241" s="53" t="s">
        <v>828</v>
      </c>
      <c r="C241" s="53" t="s">
        <v>829</v>
      </c>
      <c r="D241" s="50" t="s">
        <v>830</v>
      </c>
      <c r="E241" s="54" t="s">
        <v>380</v>
      </c>
      <c r="F241" s="53" t="s">
        <v>796</v>
      </c>
      <c r="G241" s="55" t="s">
        <v>831</v>
      </c>
      <c r="H241" s="53" t="s">
        <v>2738</v>
      </c>
      <c r="I241" s="56">
        <v>149.99</v>
      </c>
      <c r="J241" s="17" t="str">
        <f t="shared" si="3"/>
        <v>點選以開啟簡介</v>
      </c>
    </row>
    <row r="242" spans="1:11" s="48" customFormat="1" ht="60" customHeight="1">
      <c r="A242" s="7"/>
      <c r="B242" s="53" t="s">
        <v>4263</v>
      </c>
      <c r="C242" s="53" t="s">
        <v>3625</v>
      </c>
      <c r="D242" s="50" t="s">
        <v>4264</v>
      </c>
      <c r="E242" s="54" t="s">
        <v>4442</v>
      </c>
      <c r="F242" s="53" t="s">
        <v>3623</v>
      </c>
      <c r="G242" s="55" t="s">
        <v>4265</v>
      </c>
      <c r="H242" s="53" t="s">
        <v>6</v>
      </c>
      <c r="I242" s="56">
        <v>45</v>
      </c>
      <c r="J242" s="17" t="str">
        <f t="shared" si="3"/>
        <v>點選以開啟簡介</v>
      </c>
    </row>
    <row r="243" spans="1:11" s="48" customFormat="1" ht="60" customHeight="1">
      <c r="A243" s="7"/>
      <c r="B243" s="53" t="s">
        <v>81</v>
      </c>
      <c r="C243" s="53" t="s">
        <v>82</v>
      </c>
      <c r="D243" s="50" t="s">
        <v>83</v>
      </c>
      <c r="E243" s="54" t="s">
        <v>31</v>
      </c>
      <c r="F243" s="53" t="s">
        <v>27</v>
      </c>
      <c r="G243" s="55" t="s">
        <v>84</v>
      </c>
      <c r="H243" s="53" t="s">
        <v>2739</v>
      </c>
      <c r="I243" s="56">
        <v>115</v>
      </c>
      <c r="J243" s="17" t="str">
        <f t="shared" si="3"/>
        <v>點選以開啟簡介</v>
      </c>
    </row>
    <row r="244" spans="1:11" s="48" customFormat="1" ht="60" customHeight="1">
      <c r="A244" s="7"/>
      <c r="B244" s="53" t="s">
        <v>81</v>
      </c>
      <c r="C244" s="53" t="s">
        <v>85</v>
      </c>
      <c r="D244" s="50" t="s">
        <v>86</v>
      </c>
      <c r="E244" s="54" t="s">
        <v>31</v>
      </c>
      <c r="F244" s="53" t="s">
        <v>27</v>
      </c>
      <c r="G244" s="55" t="s">
        <v>87</v>
      </c>
      <c r="H244" s="53" t="s">
        <v>2739</v>
      </c>
      <c r="I244" s="56">
        <v>29.95</v>
      </c>
      <c r="J244" s="17" t="str">
        <f t="shared" si="3"/>
        <v>點選以開啟簡介</v>
      </c>
    </row>
    <row r="245" spans="1:11" s="48" customFormat="1" ht="60" customHeight="1">
      <c r="A245" s="7"/>
      <c r="B245" s="53" t="s">
        <v>5632</v>
      </c>
      <c r="C245" s="53" t="s">
        <v>5633</v>
      </c>
      <c r="D245" s="50" t="s">
        <v>5634</v>
      </c>
      <c r="E245" s="67" t="s">
        <v>7543</v>
      </c>
      <c r="F245" s="53" t="s">
        <v>6320</v>
      </c>
      <c r="G245" s="55" t="s">
        <v>5635</v>
      </c>
      <c r="H245" s="53" t="s">
        <v>6</v>
      </c>
      <c r="I245" s="56">
        <v>128</v>
      </c>
      <c r="J245" s="17" t="str">
        <f t="shared" si="3"/>
        <v>點選以開啟簡介</v>
      </c>
      <c r="K245" s="48" t="s">
        <v>5454</v>
      </c>
    </row>
    <row r="246" spans="1:11" s="48" customFormat="1" ht="60" customHeight="1">
      <c r="A246" s="7"/>
      <c r="B246" s="53" t="s">
        <v>4401</v>
      </c>
      <c r="C246" s="53" t="s">
        <v>4402</v>
      </c>
      <c r="D246" s="50" t="s">
        <v>4403</v>
      </c>
      <c r="E246" s="54" t="s">
        <v>4442</v>
      </c>
      <c r="F246" s="53" t="s">
        <v>4280</v>
      </c>
      <c r="G246" s="55" t="s">
        <v>4404</v>
      </c>
      <c r="H246" s="53" t="s">
        <v>6</v>
      </c>
      <c r="I246" s="56">
        <v>152</v>
      </c>
      <c r="J246" s="17" t="str">
        <f t="shared" si="3"/>
        <v>點選以開啟簡介</v>
      </c>
    </row>
    <row r="247" spans="1:11" s="48" customFormat="1" ht="60" customHeight="1">
      <c r="A247" s="7"/>
      <c r="B247" s="53" t="s">
        <v>4932</v>
      </c>
      <c r="C247" s="53" t="s">
        <v>4933</v>
      </c>
      <c r="D247" s="50" t="s">
        <v>4934</v>
      </c>
      <c r="E247" s="54" t="s">
        <v>4739</v>
      </c>
      <c r="F247" s="53" t="s">
        <v>7542</v>
      </c>
      <c r="G247" s="55" t="s">
        <v>4935</v>
      </c>
      <c r="H247" s="53" t="s">
        <v>4939</v>
      </c>
      <c r="I247" s="56">
        <v>95</v>
      </c>
      <c r="J247" s="17" t="str">
        <f t="shared" si="3"/>
        <v>點選以開啟簡介</v>
      </c>
    </row>
    <row r="248" spans="1:11" s="48" customFormat="1" ht="60" customHeight="1">
      <c r="A248" s="7"/>
      <c r="B248" s="53" t="s">
        <v>766</v>
      </c>
      <c r="C248" s="53" t="s">
        <v>1327</v>
      </c>
      <c r="D248" s="50" t="s">
        <v>1328</v>
      </c>
      <c r="E248" s="54" t="s">
        <v>407</v>
      </c>
      <c r="F248" s="53" t="s">
        <v>730</v>
      </c>
      <c r="G248" s="55" t="s">
        <v>1329</v>
      </c>
      <c r="H248" s="53" t="s">
        <v>2739</v>
      </c>
      <c r="I248" s="56">
        <v>95</v>
      </c>
      <c r="J248" s="17" t="str">
        <f t="shared" si="3"/>
        <v>點選以開啟簡介</v>
      </c>
    </row>
    <row r="249" spans="1:11" s="48" customFormat="1" ht="60" customHeight="1">
      <c r="A249" s="7"/>
      <c r="B249" s="53" t="s">
        <v>766</v>
      </c>
      <c r="C249" s="53" t="s">
        <v>770</v>
      </c>
      <c r="D249" s="50" t="s">
        <v>490</v>
      </c>
      <c r="E249" s="54" t="s">
        <v>380</v>
      </c>
      <c r="F249" s="53" t="s">
        <v>730</v>
      </c>
      <c r="G249" s="55" t="s">
        <v>491</v>
      </c>
      <c r="H249" s="53" t="s">
        <v>2739</v>
      </c>
      <c r="I249" s="56">
        <v>85</v>
      </c>
      <c r="J249" s="17" t="str">
        <f t="shared" si="3"/>
        <v>點選以開啟簡介</v>
      </c>
    </row>
    <row r="250" spans="1:11" s="48" customFormat="1" ht="60" customHeight="1">
      <c r="A250" s="7"/>
      <c r="B250" s="53" t="s">
        <v>766</v>
      </c>
      <c r="C250" s="53" t="s">
        <v>767</v>
      </c>
      <c r="D250" s="50" t="s">
        <v>768</v>
      </c>
      <c r="E250" s="54" t="s">
        <v>380</v>
      </c>
      <c r="F250" s="53" t="s">
        <v>730</v>
      </c>
      <c r="G250" s="55" t="s">
        <v>769</v>
      </c>
      <c r="H250" s="53" t="s">
        <v>2739</v>
      </c>
      <c r="I250" s="56">
        <v>125</v>
      </c>
      <c r="J250" s="17" t="str">
        <f t="shared" si="3"/>
        <v>點選以開啟簡介</v>
      </c>
    </row>
    <row r="251" spans="1:11" s="48" customFormat="1" ht="60" customHeight="1">
      <c r="A251" s="7"/>
      <c r="B251" s="53" t="s">
        <v>766</v>
      </c>
      <c r="C251" s="53" t="s">
        <v>771</v>
      </c>
      <c r="D251" s="50" t="s">
        <v>772</v>
      </c>
      <c r="E251" s="54" t="s">
        <v>31</v>
      </c>
      <c r="F251" s="53" t="s">
        <v>730</v>
      </c>
      <c r="G251" s="55" t="s">
        <v>773</v>
      </c>
      <c r="H251" s="53" t="s">
        <v>2739</v>
      </c>
      <c r="I251" s="56">
        <v>75</v>
      </c>
      <c r="J251" s="17" t="str">
        <f t="shared" si="3"/>
        <v>點選以開啟簡介</v>
      </c>
    </row>
    <row r="252" spans="1:11" s="48" customFormat="1" ht="60" customHeight="1">
      <c r="A252" s="7"/>
      <c r="B252" s="53" t="s">
        <v>2153</v>
      </c>
      <c r="C252" s="53" t="s">
        <v>2154</v>
      </c>
      <c r="D252" s="50" t="s">
        <v>2155</v>
      </c>
      <c r="E252" s="54" t="s">
        <v>1686</v>
      </c>
      <c r="F252" s="53" t="s">
        <v>35</v>
      </c>
      <c r="G252" s="55" t="s">
        <v>2156</v>
      </c>
      <c r="H252" s="53" t="s">
        <v>6</v>
      </c>
      <c r="I252" s="56">
        <v>150</v>
      </c>
      <c r="J252" s="17" t="str">
        <f t="shared" si="3"/>
        <v>點選以開啟簡介</v>
      </c>
    </row>
    <row r="253" spans="1:11" s="48" customFormat="1" ht="60" customHeight="1">
      <c r="A253" s="7"/>
      <c r="B253" s="53" t="s">
        <v>5214</v>
      </c>
      <c r="C253" s="53" t="s">
        <v>4936</v>
      </c>
      <c r="D253" s="50" t="s">
        <v>4937</v>
      </c>
      <c r="E253" s="54" t="s">
        <v>4739</v>
      </c>
      <c r="F253" s="53" t="s">
        <v>7542</v>
      </c>
      <c r="G253" s="55" t="s">
        <v>4938</v>
      </c>
      <c r="H253" s="53" t="s">
        <v>5215</v>
      </c>
      <c r="I253" s="56">
        <v>39.99</v>
      </c>
      <c r="J253" s="17" t="str">
        <f t="shared" si="3"/>
        <v>點選以開啟簡介</v>
      </c>
    </row>
    <row r="254" spans="1:11" s="48" customFormat="1" ht="60" customHeight="1">
      <c r="A254" s="7"/>
      <c r="B254" s="53" t="s">
        <v>774</v>
      </c>
      <c r="C254" s="53" t="s">
        <v>4268</v>
      </c>
      <c r="D254" s="50" t="s">
        <v>4269</v>
      </c>
      <c r="E254" s="54" t="s">
        <v>4442</v>
      </c>
      <c r="F254" s="53" t="s">
        <v>7310</v>
      </c>
      <c r="G254" s="55" t="s">
        <v>4270</v>
      </c>
      <c r="H254" s="53" t="s">
        <v>5724</v>
      </c>
      <c r="I254" s="56">
        <v>45</v>
      </c>
      <c r="J254" s="17" t="str">
        <f t="shared" si="3"/>
        <v>點選以開啟簡介</v>
      </c>
    </row>
    <row r="255" spans="1:11" s="48" customFormat="1" ht="60" customHeight="1">
      <c r="A255" s="7"/>
      <c r="B255" s="53" t="s">
        <v>774</v>
      </c>
      <c r="C255" s="53" t="s">
        <v>2345</v>
      </c>
      <c r="D255" s="50" t="s">
        <v>2346</v>
      </c>
      <c r="E255" s="54" t="s">
        <v>1686</v>
      </c>
      <c r="F255" s="53" t="s">
        <v>2228</v>
      </c>
      <c r="G255" s="55" t="s">
        <v>2347</v>
      </c>
      <c r="H255" s="53" t="s">
        <v>1330</v>
      </c>
      <c r="I255" s="56">
        <v>45</v>
      </c>
      <c r="J255" s="17" t="str">
        <f t="shared" si="3"/>
        <v>點選以開啟簡介</v>
      </c>
    </row>
    <row r="256" spans="1:11" s="48" customFormat="1" ht="60" customHeight="1">
      <c r="A256" s="7"/>
      <c r="B256" s="53" t="s">
        <v>774</v>
      </c>
      <c r="C256" s="53" t="s">
        <v>578</v>
      </c>
      <c r="D256" s="50" t="s">
        <v>4266</v>
      </c>
      <c r="E256" s="54" t="s">
        <v>4446</v>
      </c>
      <c r="F256" s="53" t="s">
        <v>7310</v>
      </c>
      <c r="G256" s="55" t="s">
        <v>4267</v>
      </c>
      <c r="H256" s="53" t="s">
        <v>5724</v>
      </c>
      <c r="I256" s="56">
        <v>29.99</v>
      </c>
      <c r="J256" s="17" t="str">
        <f t="shared" si="3"/>
        <v>點選以開啟簡介</v>
      </c>
    </row>
    <row r="257" spans="1:10" s="48" customFormat="1" ht="60" customHeight="1">
      <c r="A257" s="7"/>
      <c r="B257" s="53" t="s">
        <v>774</v>
      </c>
      <c r="C257" s="53" t="s">
        <v>4271</v>
      </c>
      <c r="D257" s="50" t="s">
        <v>80</v>
      </c>
      <c r="E257" s="54" t="s">
        <v>4446</v>
      </c>
      <c r="F257" s="53" t="s">
        <v>7310</v>
      </c>
      <c r="G257" s="55" t="s">
        <v>4272</v>
      </c>
      <c r="H257" s="53" t="s">
        <v>5724</v>
      </c>
      <c r="I257" s="56">
        <v>39.99</v>
      </c>
      <c r="J257" s="17" t="str">
        <f t="shared" si="3"/>
        <v>點選以開啟簡介</v>
      </c>
    </row>
    <row r="258" spans="1:10" s="48" customFormat="1" ht="60" customHeight="1">
      <c r="A258" s="7"/>
      <c r="B258" s="53" t="s">
        <v>774</v>
      </c>
      <c r="C258" s="53" t="s">
        <v>775</v>
      </c>
      <c r="D258" s="50" t="s">
        <v>776</v>
      </c>
      <c r="E258" s="54" t="s">
        <v>407</v>
      </c>
      <c r="F258" s="53" t="s">
        <v>730</v>
      </c>
      <c r="G258" s="55" t="s">
        <v>777</v>
      </c>
      <c r="H258" s="53" t="s">
        <v>2726</v>
      </c>
      <c r="I258" s="56">
        <v>35</v>
      </c>
      <c r="J258" s="17" t="str">
        <f t="shared" si="3"/>
        <v>點選以開啟簡介</v>
      </c>
    </row>
    <row r="259" spans="1:10" s="48" customFormat="1" ht="60" customHeight="1">
      <c r="A259" s="7"/>
      <c r="B259" s="53" t="s">
        <v>4405</v>
      </c>
      <c r="C259" s="53" t="s">
        <v>4406</v>
      </c>
      <c r="D259" s="50" t="s">
        <v>4407</v>
      </c>
      <c r="E259" s="54" t="s">
        <v>4442</v>
      </c>
      <c r="F259" s="53" t="s">
        <v>4280</v>
      </c>
      <c r="G259" s="55" t="s">
        <v>4408</v>
      </c>
      <c r="H259" s="53" t="s">
        <v>6</v>
      </c>
      <c r="I259" s="56">
        <v>76.95</v>
      </c>
      <c r="J259" s="17" t="str">
        <f t="shared" si="3"/>
        <v>點選以開啟簡介</v>
      </c>
    </row>
    <row r="260" spans="1:10" s="48" customFormat="1" ht="60" customHeight="1">
      <c r="A260" s="7"/>
      <c r="B260" s="53" t="s">
        <v>4405</v>
      </c>
      <c r="C260" s="53" t="s">
        <v>4409</v>
      </c>
      <c r="D260" s="50" t="s">
        <v>4410</v>
      </c>
      <c r="E260" s="54" t="s">
        <v>4442</v>
      </c>
      <c r="F260" s="53" t="s">
        <v>4280</v>
      </c>
      <c r="G260" s="55" t="s">
        <v>4411</v>
      </c>
      <c r="H260" s="53" t="s">
        <v>6</v>
      </c>
      <c r="I260" s="56">
        <v>119</v>
      </c>
      <c r="J260" s="17" t="str">
        <f t="shared" si="3"/>
        <v>點選以開啟簡介</v>
      </c>
    </row>
    <row r="261" spans="1:10" s="48" customFormat="1" ht="60" customHeight="1">
      <c r="A261" s="7"/>
      <c r="B261" s="53" t="s">
        <v>4405</v>
      </c>
      <c r="C261" s="53" t="s">
        <v>4409</v>
      </c>
      <c r="D261" s="50" t="s">
        <v>4412</v>
      </c>
      <c r="E261" s="54" t="s">
        <v>4442</v>
      </c>
      <c r="F261" s="53" t="s">
        <v>4280</v>
      </c>
      <c r="G261" s="55" t="s">
        <v>4413</v>
      </c>
      <c r="H261" s="53" t="s">
        <v>6</v>
      </c>
      <c r="I261" s="56">
        <v>34.950000000000003</v>
      </c>
      <c r="J261" s="17" t="str">
        <f t="shared" si="3"/>
        <v>點選以開啟簡介</v>
      </c>
    </row>
    <row r="262" spans="1:10" s="48" customFormat="1" ht="60" customHeight="1">
      <c r="A262" s="7"/>
      <c r="B262" s="53" t="s">
        <v>4405</v>
      </c>
      <c r="C262" s="53" t="s">
        <v>4414</v>
      </c>
      <c r="D262" s="50" t="s">
        <v>4415</v>
      </c>
      <c r="E262" s="54" t="s">
        <v>4446</v>
      </c>
      <c r="F262" s="53" t="s">
        <v>183</v>
      </c>
      <c r="G262" s="55" t="s">
        <v>4416</v>
      </c>
      <c r="H262" s="53" t="s">
        <v>6</v>
      </c>
      <c r="I262" s="56">
        <v>74.95</v>
      </c>
      <c r="J262" s="17" t="str">
        <f t="shared" si="3"/>
        <v>點選以開啟簡介</v>
      </c>
    </row>
    <row r="263" spans="1:10" s="48" customFormat="1" ht="60" customHeight="1">
      <c r="A263" s="7"/>
      <c r="B263" s="53" t="s">
        <v>4405</v>
      </c>
      <c r="C263" s="53" t="s">
        <v>4417</v>
      </c>
      <c r="D263" s="50" t="s">
        <v>4418</v>
      </c>
      <c r="E263" s="54" t="s">
        <v>4446</v>
      </c>
      <c r="F263" s="53" t="s">
        <v>34</v>
      </c>
      <c r="G263" s="55" t="s">
        <v>4419</v>
      </c>
      <c r="H263" s="53" t="s">
        <v>6</v>
      </c>
      <c r="I263" s="56">
        <v>68.95</v>
      </c>
      <c r="J263" s="17" t="str">
        <f t="shared" si="3"/>
        <v>點選以開啟簡介</v>
      </c>
    </row>
    <row r="264" spans="1:10" s="48" customFormat="1" ht="60" customHeight="1">
      <c r="A264" s="7"/>
      <c r="B264" s="53" t="s">
        <v>4405</v>
      </c>
      <c r="C264" s="53" t="s">
        <v>4420</v>
      </c>
      <c r="D264" s="50" t="s">
        <v>4421</v>
      </c>
      <c r="E264" s="54" t="s">
        <v>4446</v>
      </c>
      <c r="F264" s="53" t="s">
        <v>183</v>
      </c>
      <c r="G264" s="55" t="s">
        <v>4422</v>
      </c>
      <c r="H264" s="53" t="s">
        <v>6</v>
      </c>
      <c r="I264" s="56">
        <v>72.95</v>
      </c>
      <c r="J264" s="17" t="str">
        <f t="shared" si="3"/>
        <v>點選以開啟簡介</v>
      </c>
    </row>
    <row r="265" spans="1:10" s="48" customFormat="1" ht="60" customHeight="1">
      <c r="A265" s="7"/>
      <c r="B265" s="53" t="s">
        <v>4405</v>
      </c>
      <c r="C265" s="53" t="s">
        <v>4423</v>
      </c>
      <c r="D265" s="50" t="s">
        <v>4424</v>
      </c>
      <c r="E265" s="54" t="s">
        <v>4446</v>
      </c>
      <c r="F265" s="53" t="s">
        <v>183</v>
      </c>
      <c r="G265" s="55" t="s">
        <v>4425</v>
      </c>
      <c r="H265" s="53" t="s">
        <v>6</v>
      </c>
      <c r="I265" s="56">
        <v>75.95</v>
      </c>
      <c r="J265" s="17" t="str">
        <f t="shared" si="3"/>
        <v>點選以開啟簡介</v>
      </c>
    </row>
    <row r="266" spans="1:10" s="48" customFormat="1" ht="60" customHeight="1">
      <c r="A266" s="7"/>
      <c r="B266" s="53" t="s">
        <v>4405</v>
      </c>
      <c r="C266" s="53" t="s">
        <v>4426</v>
      </c>
      <c r="D266" s="50" t="s">
        <v>4427</v>
      </c>
      <c r="E266" s="54" t="s">
        <v>4446</v>
      </c>
      <c r="F266" s="53" t="s">
        <v>183</v>
      </c>
      <c r="G266" s="55" t="s">
        <v>4428</v>
      </c>
      <c r="H266" s="53" t="s">
        <v>6</v>
      </c>
      <c r="I266" s="56">
        <v>103</v>
      </c>
      <c r="J266" s="17" t="str">
        <f t="shared" si="3"/>
        <v>點選以開啟簡介</v>
      </c>
    </row>
    <row r="267" spans="1:10" s="48" customFormat="1" ht="60" customHeight="1">
      <c r="A267" s="7"/>
      <c r="B267" s="53" t="s">
        <v>4405</v>
      </c>
      <c r="C267" s="53" t="s">
        <v>4426</v>
      </c>
      <c r="D267" s="50" t="s">
        <v>4429</v>
      </c>
      <c r="E267" s="54" t="s">
        <v>4446</v>
      </c>
      <c r="F267" s="53" t="s">
        <v>183</v>
      </c>
      <c r="G267" s="55" t="s">
        <v>4430</v>
      </c>
      <c r="H267" s="53" t="s">
        <v>6</v>
      </c>
      <c r="I267" s="56">
        <v>99.95</v>
      </c>
      <c r="J267" s="17" t="str">
        <f t="shared" si="3"/>
        <v>點選以開啟簡介</v>
      </c>
    </row>
    <row r="268" spans="1:10" s="48" customFormat="1" ht="60" customHeight="1">
      <c r="A268" s="7"/>
      <c r="B268" s="53" t="s">
        <v>4405</v>
      </c>
      <c r="C268" s="53" t="s">
        <v>4431</v>
      </c>
      <c r="D268" s="50" t="s">
        <v>4432</v>
      </c>
      <c r="E268" s="54" t="s">
        <v>4446</v>
      </c>
      <c r="F268" s="53" t="s">
        <v>183</v>
      </c>
      <c r="G268" s="55" t="s">
        <v>4433</v>
      </c>
      <c r="H268" s="53" t="s">
        <v>6</v>
      </c>
      <c r="I268" s="56">
        <v>69.95</v>
      </c>
      <c r="J268" s="17" t="str">
        <f t="shared" si="3"/>
        <v>點選以開啟簡介</v>
      </c>
    </row>
    <row r="269" spans="1:10" s="48" customFormat="1" ht="60" customHeight="1">
      <c r="A269" s="7"/>
      <c r="B269" s="53" t="s">
        <v>4405</v>
      </c>
      <c r="C269" s="53" t="s">
        <v>4434</v>
      </c>
      <c r="D269" s="50" t="s">
        <v>4435</v>
      </c>
      <c r="E269" s="54" t="s">
        <v>4446</v>
      </c>
      <c r="F269" s="53" t="s">
        <v>183</v>
      </c>
      <c r="G269" s="55" t="s">
        <v>4436</v>
      </c>
      <c r="H269" s="53" t="s">
        <v>6</v>
      </c>
      <c r="I269" s="56">
        <v>76.95</v>
      </c>
      <c r="J269" s="17" t="str">
        <f t="shared" si="3"/>
        <v>點選以開啟簡介</v>
      </c>
    </row>
    <row r="270" spans="1:10" s="48" customFormat="1" ht="60" customHeight="1">
      <c r="A270" s="7"/>
      <c r="B270" s="53" t="s">
        <v>4405</v>
      </c>
      <c r="C270" s="53" t="s">
        <v>4426</v>
      </c>
      <c r="D270" s="50" t="s">
        <v>4437</v>
      </c>
      <c r="E270" s="54" t="s">
        <v>4446</v>
      </c>
      <c r="F270" s="53" t="s">
        <v>183</v>
      </c>
      <c r="G270" s="55" t="s">
        <v>4438</v>
      </c>
      <c r="H270" s="53" t="s">
        <v>6</v>
      </c>
      <c r="I270" s="56">
        <v>35.950000000000003</v>
      </c>
      <c r="J270" s="17" t="str">
        <f t="shared" si="3"/>
        <v>點選以開啟簡介</v>
      </c>
    </row>
    <row r="271" spans="1:10" s="48" customFormat="1" ht="60" customHeight="1">
      <c r="A271" s="7"/>
      <c r="B271" s="53" t="s">
        <v>2048</v>
      </c>
      <c r="C271" s="53" t="s">
        <v>527</v>
      </c>
      <c r="D271" s="50" t="s">
        <v>528</v>
      </c>
      <c r="E271" s="54" t="s">
        <v>407</v>
      </c>
      <c r="F271" s="53" t="s">
        <v>3</v>
      </c>
      <c r="G271" s="55" t="s">
        <v>529</v>
      </c>
      <c r="H271" s="53" t="s">
        <v>1330</v>
      </c>
      <c r="I271" s="56">
        <v>495</v>
      </c>
      <c r="J271" s="17" t="str">
        <f t="shared" si="3"/>
        <v>點選以開啟簡介</v>
      </c>
    </row>
  </sheetData>
  <autoFilter ref="A11:J271"/>
  <sortState ref="A12:K271">
    <sortCondition ref="B12:B271"/>
    <sortCondition descending="1" ref="E12:E271"/>
    <sortCondition ref="D12:D271"/>
    <sortCondition descending="1" ref="I12:I271"/>
  </sortState>
  <mergeCells count="9">
    <mergeCell ref="B7:H7"/>
    <mergeCell ref="B8:H8"/>
    <mergeCell ref="B9:H9"/>
    <mergeCell ref="A1:I1"/>
    <mergeCell ref="A2:I2"/>
    <mergeCell ref="A3:I3"/>
    <mergeCell ref="A4:I4"/>
    <mergeCell ref="A5:I5"/>
    <mergeCell ref="A6:I6"/>
  </mergeCells>
  <phoneticPr fontId="6" type="noConversion"/>
  <conditionalFormatting sqref="G251">
    <cfRule type="duplicateValues" dxfId="7" priority="45" stopIfTrue="1"/>
  </conditionalFormatting>
  <conditionalFormatting sqref="D251">
    <cfRule type="duplicateValues" dxfId="6" priority="46"/>
  </conditionalFormatting>
  <conditionalFormatting sqref="G251">
    <cfRule type="duplicateValues" dxfId="5" priority="47"/>
  </conditionalFormatting>
  <conditionalFormatting sqref="G252:G264">
    <cfRule type="duplicateValues" dxfId="4" priority="5"/>
  </conditionalFormatting>
  <conditionalFormatting sqref="G265:G271">
    <cfRule type="duplicateValues" dxfId="3" priority="2"/>
    <cfRule type="duplicateValues" dxfId="2" priority="3"/>
  </conditionalFormatting>
  <conditionalFormatting sqref="G265:G271">
    <cfRule type="duplicateValues" dxfId="1" priority="4" stopIfTrue="1"/>
  </conditionalFormatting>
  <conditionalFormatting sqref="G265:G271">
    <cfRule type="duplicateValues" dxfId="0"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12</vt:i4>
      </vt:variant>
    </vt:vector>
  </HeadingPairs>
  <TitlesOfParts>
    <vt:vector size="18" baseType="lpstr">
      <vt:lpstr>牲畜</vt:lpstr>
      <vt:lpstr>動物科學</vt:lpstr>
      <vt:lpstr>植物&amp;森林&amp;園藝</vt:lpstr>
      <vt:lpstr>農業</vt:lpstr>
      <vt:lpstr>漁業科學</vt:lpstr>
      <vt:lpstr>獸醫學系</vt:lpstr>
      <vt:lpstr>牲畜!Print_Area</vt:lpstr>
      <vt:lpstr>動物科學!Print_Area</vt:lpstr>
      <vt:lpstr>'植物&amp;森林&amp;園藝'!Print_Area</vt:lpstr>
      <vt:lpstr>農業!Print_Area</vt:lpstr>
      <vt:lpstr>漁業科學!Print_Area</vt:lpstr>
      <vt:lpstr>獸醫學系!Print_Area</vt:lpstr>
      <vt:lpstr>牲畜!Print_Titles</vt:lpstr>
      <vt:lpstr>動物科學!Print_Titles</vt:lpstr>
      <vt:lpstr>'植物&amp;森林&amp;園藝'!Print_Titles</vt:lpstr>
      <vt:lpstr>農業!Print_Titles</vt:lpstr>
      <vt:lpstr>漁業科學!Print_Titles</vt:lpstr>
      <vt:lpstr>獸醫學系!Print_Titles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Test User</cp:lastModifiedBy>
  <cp:lastPrinted>2017-08-24T03:02:01Z</cp:lastPrinted>
  <dcterms:created xsi:type="dcterms:W3CDTF">2014-07-10T03:14:26Z</dcterms:created>
  <dcterms:modified xsi:type="dcterms:W3CDTF">2018-09-04T09:06:07Z</dcterms:modified>
</cp:coreProperties>
</file>